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mc:AlternateContent xmlns:mc="http://schemas.openxmlformats.org/markup-compatibility/2006">
    <mc:Choice Requires="x15">
      <x15ac:absPath xmlns:x15ac="http://schemas.microsoft.com/office/spreadsheetml/2010/11/ac" url="D:\Data Analyst\"/>
    </mc:Choice>
  </mc:AlternateContent>
  <xr:revisionPtr revIDLastSave="0" documentId="13_ncr:1_{25ACF39D-55CD-4791-BAE7-38B62A214A22}" xr6:coauthVersionLast="47" xr6:coauthVersionMax="47" xr10:uidLastSave="{00000000-0000-0000-0000-000000000000}"/>
  <bookViews>
    <workbookView xWindow="-108" yWindow="-108" windowWidth="23256" windowHeight="12456" xr2:uid="{00000000-000D-0000-FFFF-FFFF00000000}"/>
  </bookViews>
  <sheets>
    <sheet name="Dashboard" sheetId="9" r:id="rId1"/>
    <sheet name="Doanh số theo Quý từ 2020-2021" sheetId="4" r:id="rId2"/>
    <sheet name="Doanh số theo Retailer" sheetId="2" r:id="rId3"/>
    <sheet name="Tỷ lệ Doanh thu SP theo Bang" sheetId="5" r:id="rId4"/>
    <sheet name="Tổng sản phẩm bán ra theo NBL" sheetId="6" r:id="rId5"/>
    <sheet name="Tỷ lệ đơn trên các kênh" sheetId="7" r:id="rId6"/>
    <sheet name="Sheet7" sheetId="8" r:id="rId7"/>
    <sheet name="Data Sales Adidas" sheetId="1" r:id="rId8"/>
    <sheet name="Sheet2" sheetId="3" r:id="rId9"/>
  </sheets>
  <definedNames>
    <definedName name="Slicer_Product">#N/A</definedName>
    <definedName name="Slicer_State">#N/A</definedName>
  </definedNames>
  <calcPr calcId="162913"/>
  <pivotCaches>
    <pivotCache cacheId="17" r:id="rId10"/>
    <pivotCache cacheId="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<sst xmlns="http://schemas.openxmlformats.org/spreadsheetml/2006/main" count="99496" uniqueCount="146">
  <si>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</si>
  <si>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</si>
  <si>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</si>
  <si>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</si>
  <si>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</si>
  <si>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</si>
  <si>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</si>
  <si>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</si>
  <si>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</si>
  <si>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</si>
  <si>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</si>
  <si>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</si>
  <si>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</si>
  <si>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</si>
  <si>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</si>
  <si>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</si>
  <si>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</si>
  <si>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</si>
  <si>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</si>
  <si>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</si>
  <si>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</si>
  <si>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</si>
  <si>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</si>
  <si>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</si>
  <si>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</si>
  <si>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</si>
  <si>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</si>
  <si>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</si>
  <si>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</si>
  <si>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</si>
  <si>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</si>
  <si>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</si>
  <si>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</si>
  <si>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</si>
  <si>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</si>
  <si>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</si>
  <si>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</si>
  <si>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</si>
  <si>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</si>
  <si>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</si>
  <si>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</si>
  <si>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</si>
  <si>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</si>
  <si>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</si>
  <si>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</si>
  <si>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</si>
  <si>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</si>
  <si>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</si>
  <si>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</si>
  <si>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</si>
  <si>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</si>
  <si>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</si>
  <si>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</si>
  <si>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</si>
  <si>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</si>
  <si>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</si>
  <si>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</si>
  <si>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</si>
  <si>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</si>
  <si>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</si>
  <si>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</si>
  <si>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</si>
  <si>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</si>
  <si>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</si>
  <si>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</si>
  <si>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</si>
  <si>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</si>
  <si>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</si>
  <si>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</si>
  <si>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</si>
  <si>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</si>
  <si>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</si>
  <si>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</si>
  <si>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</si>
  <si>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</si>
  <si>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</si>
  <si>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</si>
  <si>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</si>
  <si>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</si>
  <si>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</si>
  <si>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</si>
  <si>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</si>
  <si>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</si>
  <si>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</si>
  <si>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</si>
  <si>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</si>
  <si>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</si>
  <si>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</si>
  <si>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</si>
  <si>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</si>
  <si>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</si>
  <si>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</si>
  <si>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</si>
  <si>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</si>
  <si>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</si>
  <si>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</si>
  <si>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</si>
  <si>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</si>
  <si>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</si>
  <si>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</si>
  <si>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</si>
  <si>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</si>
  <si>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</si>
  <si>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</si>
  <si>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</si>
  <si>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</si>
  <si>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</si>
  <si>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</si>
  <si>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</si>
  <si>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</si>
  <si>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</si>
  <si>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</si>
  <si>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</si>
  <si>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</si>
  <si>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</si>
  <si>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</si>
  <si>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</si>
  <si>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</si>
  <si>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</si>
  <si>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</si>
  <si>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</si>
  <si>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</si>
  <si>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</si>
  <si>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</si>
  <si>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</si>
  <si>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</si>
  <si>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</si>
  <si>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</si>
  <si>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</si>
  <si>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</si>
  <si>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</si>
  <si>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</si>
  <si>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</si>
  <si>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</si>
  <si>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</si>
  <si>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</si>
  <si>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</si>
  <si>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</si>
  <si>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</si>
  <si>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Qtr2</t>
  </si>
  <si>
    <t>Qtr3</t>
  </si>
  <si>
    <t>Qtr4</t>
  </si>
  <si>
    <t>2021</t>
  </si>
  <si>
    <t>Qtr1</t>
  </si>
  <si>
    <t>Sum of Units Sold</t>
  </si>
  <si>
    <t>Count of Sales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</si>
</sst>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5" formatCode="_(* #,##0_);_(* \(#,##0\);_(*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165" fontId="0" fillId="0" borderId="0" xfId="0" applyNumberFormat="1"/>
    <xf numFmtId="14" fontId="0" fillId="0" borderId="0" xfId="0" applyNumberFormat="1"/>
    <xf numFmtId="10" fontId="0" fillId="0" borderId="0" xfId="0" applyNumberFormat="1"/>
    <xf numFmtId="0" fontId="6" fillId="0" borderId="0" xfId="0" applyFont="1"/>
  </cellXfs>
  <cellStyles count="1">
    <cellStyle name="Normal" xfId="0" builtinId="0"/>
  </cellStyles>
  <dxfs count="59">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9" formatCode="m/d/yyyy"/>
    </dxf>
    <dxf>
      <numFmt numFmtId="19" formatCode="m/d/yyyy"/>
    </dxf>
    <dxf>
      <numFmt numFmtId="165" formatCode="_(* #,##0_);_(* \(#,##0\);_(* &quot;-&quot;??_);_(@_)"/>
    </dxf>
    <dxf>
      <numFmt numFmtId="165" formatCode="_(* #,##0_);_(* \(#,##0\);_(* &quot;-&quot;??_);_(@_)"/>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Datasets.xlsx]Doanh số theo Quý từ 2020-2021!PivotTable2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slae by quater 2020 - 2021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40000"/>
                <a:lumOff val="60000"/>
              </a:schemeClr>
            </a:solidFill>
            <a:round/>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2">
                <a:lumMod val="40000"/>
                <a:lumOff val="60000"/>
              </a:schemeClr>
            </a:solidFill>
            <a:round/>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2">
                <a:lumMod val="40000"/>
                <a:lumOff val="6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'Doanh số theo Quý từ 2020-2021'!$B$3</c:f>
              <c:strCache>
                <c:ptCount val="1"/>
                <c:pt idx="0">
                  <c:v>Total</c:v>
                </c:pt>
              </c:strCache>
            </c:strRef>
          </c:tx>
          <c:spPr>
            <a:ln w="28575" cap="rnd">
              <a:solidFill>
                <a:schemeClr val="accent2">
                  <a:lumMod val="40000"/>
                  <a:lumOff val="6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'Doanh số theo Quý từ 2020-2021'!$A$4:$A$13</c:f>
              <c:multiLvlStrCache>
                <c:ptCount val="7"/>
                <c:lvl>
                  <c:pt idx="0">
                    <c:v>Qtr2</c:v>
                  </c:pt>
                  <c:pt idx="1">
                    <c:v>Qtr3</c:v>
                  </c:pt>
                  <c:pt idx="2">
                    <c:v>Qtr4</c:v>
                  </c:pt>
                  <c:pt idx="3">
                    <c:v>Qtr1</c:v>
                  </c:pt>
                  <c:pt idx="4">
                    <c:v>Qtr2</c:v>
                  </c:pt>
                  <c:pt idx="5">
                    <c:v>Qtr3</c:v>
                  </c:pt>
                  <c:pt idx="6">
                    <c:v>Qtr4</c:v>
                  </c:pt>
                </c:lvl>
                <c:lvl>
                  <c:pt idx="0">
                    <c:v>2020</c:v>
                  </c:pt>
                  <c:pt idx="3">
                    <c:v>2021</c:v>
                  </c:pt>
                </c:lvl>
              </c:multiLvlStrCache>
            </c:multiLvlStrRef>
          </c:cat>
          <c:val>
            <c:numRef>
              <c:f>'Doanh số theo Quý từ 2020-2021'!$B$4:$B$13</c:f>
              <c:numCache>
                <c:formatCode>General</c:formatCode>
                <c:ptCount val="7"/>
                <c:pt idx="0">
                  <c:v>2117485</c:v>
                </c:pt>
                <c:pt idx="1">
                  <c:v>8534751</c:v>
                </c:pt>
                <c:pt idx="2">
                  <c:v>4608865</c:v>
                </c:pt>
                <c:pt idx="3">
                  <c:v>23550927</c:v>
                </c:pt>
                <c:pt idx="4">
                  <c:v>36842244</c:v>
                </c:pt>
                <c:pt idx="5">
                  <c:v>59820169</c:v>
                </c:pt>
                <c:pt idx="6">
                  <c:v>46996556</c:v>
                </c:pt>
              </c:numCache>
            </c:numRef>
          </c:val>
          <c:smooth val="0"/>
          <c:extLst>
            <c:ext xmlns:c16="http://schemas.microsoft.com/office/drawing/2014/chart" uri="{C3380CC4-5D6E-409C-BE32-E72D297353CC}">
              <c16:uniqueId val="{00000000-1076-47DD-AFFB-7C0A2B37F4C1}"/>
            </c:ext>
          </c:extLst>
        </c:ser>
        <c:dLbls>
          <c:showLegendKey val="0"/>
          <c:showVal val="0"/>
          <c:showCatName val="0"/>
          <c:showSerName val="0"/>
          <c:showPercent val="0"/>
          <c:showBubbleSize val="0"/>
        </c:dLbls>
        <c:smooth val="0"/>
        <c:axId val="734618720"/>
        <c:axId val="734620160"/>
      </c:lineChart>
      <c:catAx>
        <c:axId val="73461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34620160"/>
        <c:crosses val="autoZero"/>
        <c:auto val="1"/>
        <c:lblAlgn val="ctr"/>
        <c:lblOffset val="100"/>
        <c:noMultiLvlLbl val="0"/>
      </c:catAx>
      <c:valAx>
        <c:axId val="7346201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346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Datasets.xlsx]Doanh số theo Retailer!PivotTable1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by retailer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'Doanh số theo Retailer'!$B$3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'Doanh số theo Retailer'!$A$4:$A$8</c:f>
              <c:strCache>
                <c:ptCount val="4"/>
                <c:pt idx="0">
                  <c:v>Foot Locker</c:v>
                </c:pt>
                <c:pt idx="1">
                  <c:v>Sports Direct</c:v>
                </c:pt>
                <c:pt idx="2">
                  <c:v>Walmart</c:v>
                </c:pt>
                <c:pt idx="3">
                  <c:v>West Gear</c:v>
                </c:pt>
              </c:strCache>
            </c:strRef>
          </c:cat>
          <c:val>
            <c:numRef>
              <c:f>'Doanh số theo Retailer'!$B$4:$B$8</c:f>
              <c:numCache>
                <c:formatCode>_(* #,##0_);_(* \(#,##0\);_(* "-"??_);_(@_)</c:formatCode>
                <c:ptCount val="4"/>
                <c:pt idx="0">
                  <c:v>420816</c:v>
                </c:pt>
                <c:pt idx="1">
                  <c:v>25300102</c:v>
                </c:pt>
                <c:pt idx="2">
                  <c:v>19172995</c:v>
                </c:pt>
                <c:pt idx="3">
                  <c:v>1465833</c:v>
                </c:pt>
              </c:numCache>
            </c:numRef>
          </c:val>
          <c:extLst>
            <c:ext xmlns:c16="http://schemas.microsoft.com/office/drawing/2014/chart" uri="{C3380CC4-5D6E-409C-BE32-E72D297353CC}">
              <c16:uniqueId val="{00000000-AC35-4C3C-A372-37B4F880642C}"/>
            </c:ext>
          </c:extLst>
        </c:ser>
        <c:dLbls>
          <c:showLegendKey val="0"/>
          <c:showVal val="1"/>
          <c:showCatName val="0"/>
          <c:showSerName val="0"/>
          <c:showPercent val="0"/>
          <c:showBubbleSize val="0"/>
        </c:dLbls>
        <c:gapWidth val="219"/>
        <c:overlap val="-27"/>
        <c:axId val="669480248"/>
        <c:axId val="669486728"/>
      </c:barChart>
      <c:catAx>
        <c:axId val="66948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69486728"/>
        <c:crosses val="autoZero"/>
        <c:auto val="1"/>
        <c:lblAlgn val="ctr"/>
        <c:lblOffset val="100"/>
        <c:noMultiLvlLbl val="0"/>
      </c:catAx>
      <c:valAx>
        <c:axId val="6694867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crossAx val="669480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Datasets.xlsx]Tỷ lệ Doanh thu SP theo Bang!PivotTable3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a:t>
            </a:r>
            <a:r>
              <a:rPr lang="en-US" baseline="0"/>
              <a:t>m of sales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s>
    <c:plotArea>
      <c:layout/>
      <c:pieChart>
        <c:varyColors val="1"/>
        <c:ser>
          <c:idx val="0"/>
          <c:order val="0"/>
          <c:tx>
            <c:strRef>
              <c:f>'Tỷ lệ Doanh thu SP theo Bang'!$B$3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CC-4A23-A72F-B58438840A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CC-4A23-A72F-B58438840A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CC-4A23-A72F-B58438840A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CC-4A23-A72F-B58438840A2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CC-4A23-A72F-B58438840A2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6CC-4A23-A72F-B58438840A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'Tỷ lệ Doanh thu SP theo Bang'!$A$4:$A$11</c:f>
              <c:multiLvlStrCache>
                <c:ptCount val="6"/>
                <c:lvl>
                  <c:pt idx="0">
                    <c:v>Men's Apparel</c:v>
                  </c:pt>
                  <c:pt idx="1">
                    <c:v>Men's Athletic Footwear</c:v>
                  </c:pt>
                  <c:pt idx="2">
                    <c:v>Men's Street Footwear</c:v>
                  </c:pt>
                  <c:pt idx="3">
                    <c:v>Women's Apparel</c:v>
                  </c:pt>
                  <c:pt idx="4">
                    <c:v>Women's Athletic Footwear</c:v>
                  </c:pt>
                  <c:pt idx="5">
                    <c:v>Women's Street Footwear</c:v>
                  </c:pt>
                </c:lvl>
                <c:lvl>
                  <c:pt idx="0">
                    <c:v>Texas</c:v>
                  </c:pt>
                </c:lvl>
              </c:multiLvlStrCache>
            </c:multiLvlStrRef>
          </c:cat>
          <c:val>
            <c:numRef>
              <c:f>'Tỷ lệ Doanh thu SP theo Bang'!$B$4:$B$11</c:f>
              <c:numCache>
                <c:formatCode>0.00%</c:formatCode>
                <c:ptCount val="6"/>
                <c:pt idx="0">
                  <c:v>0.12991039683435712</c:v>
                </c:pt>
                <c:pt idx="1">
                  <c:v>0.18794399779498361</c:v>
                </c:pt>
                <c:pt idx="2">
                  <c:v>0.16866248576944318</c:v>
                </c:pt>
                <c:pt idx="3">
                  <c:v>0.20143251000555526</c:v>
                </c:pt>
                <c:pt idx="4">
                  <c:v>0.13662816444248854</c:v>
                </c:pt>
                <c:pt idx="5">
                  <c:v>0.17542244515317232</c:v>
                </c:pt>
              </c:numCache>
            </c:numRef>
          </c:val>
          <c:extLst>
            <c:ext xmlns:c16="http://schemas.microsoft.com/office/drawing/2014/chart" uri="{C3380CC4-5D6E-409C-BE32-E72D297353CC}">
              <c16:uniqueId val="{0000000C-A6CC-4A23-A72F-B58438840A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Datasets.xlsx]Tổng sản phẩm bán ra theo NBL!PivotTable5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Số</a:t>
            </a:r>
            <a:r>
              <a:rPr lang="en-US" baseline="0"/>
              <a:t> lượng sản phẩm đã bán theo Nhà bán lẻ</a:t>
            </a:r>
            <a:endParaRPr lang="en-US"/>
          </a:p>
        </c:rich>
      </c:tx>
      <c:layout>
        <c:manualLayout>
          <c:xMode val="edge"/>
          <c:yMode val="edge"/>
          <c:x val="0.186359199609565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'Tổng sản phẩm bán ra theo NBL'!$B$3</c:f>
              <c:strCache>
                <c:ptCount val="1"/>
                <c:pt idx="0">
                  <c:v>Total</c:v>
                </c:pt>
              </c:strCache>
            </c:strRef>
          </c:tx>
          <c:spPr>
            <a:solidFill>
              <a:schemeClr val="accent6">
                <a:lumMod val="60000"/>
                <a:lumOff val="4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'Tổng sản phẩm bán ra theo NBL'!$A$4:$A$9</c:f>
              <c:multiLvlStrCache>
                <c:ptCount val="4"/>
                <c:lvl>
                  <c:pt idx="0">
                    <c:v>Foot Locker</c:v>
                  </c:pt>
                  <c:pt idx="1">
                    <c:v>Sports Direct</c:v>
                  </c:pt>
                  <c:pt idx="2">
                    <c:v>Walmart</c:v>
                  </c:pt>
                  <c:pt idx="3">
                    <c:v>West Gear</c:v>
                  </c:pt>
                </c:lvl>
                <c:lvl>
                  <c:pt idx="0">
                    <c:v>Men's Athletic Footwear</c:v>
                  </c:pt>
                </c:lvl>
              </c:multiLvlStrCache>
            </c:multiLvlStrRef>
          </c:cat>
          <c:val>
            <c:numRef>
              <c:f>'Tổng sản phẩm bán ra theo NBL'!$B$4:$B$9</c:f>
              <c:numCache>
                <c:formatCode>General</c:formatCode>
                <c:ptCount val="4"/>
                <c:pt idx="0">
                  <c:v>361</c:v>
                </c:pt>
                <c:pt idx="1">
                  <c:v>16989</c:v>
                </c:pt>
                <c:pt idx="2">
                  <c:v>11543</c:v>
                </c:pt>
                <c:pt idx="3">
                  <c:v>1217</c:v>
                </c:pt>
              </c:numCache>
            </c:numRef>
          </c:val>
          <c:extLst>
            <c:ext xmlns:c16="http://schemas.microsoft.com/office/drawing/2014/chart" uri="{C3380CC4-5D6E-409C-BE32-E72D297353CC}">
              <c16:uniqueId val="{00000000-5526-4439-B6A8-80D89D8023D7}"/>
            </c:ext>
          </c:extLst>
        </c:ser>
        <c:dLbls>
          <c:showLegendKey val="0"/>
          <c:showVal val="0"/>
          <c:showCatName val="0"/>
          <c:showSerName val="0"/>
          <c:showPercent val="0"/>
          <c:showBubbleSize val="0"/>
        </c:dLbls>
        <c:gapWidth val="150"/>
        <c:axId val="828533728"/>
        <c:axId val="828542008"/>
      </c:barChart>
      <c:catAx>
        <c:axId val="8285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42008"/>
        <c:crosses val="autoZero"/>
        <c:auto val="1"/>
        <c:lblAlgn val="ctr"/>
        <c:lblOffset val="100"/>
        <c:noMultiLvlLbl val="0"/>
      </c:catAx>
      <c:valAx>
        <c:axId val="8285420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2853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Datasets.xlsx]Tỷ lệ đơn trên các kênh!PivotTable6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'Tỷ lệ đơn trên các kênh'!$B$3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F4-46BC-809C-B9354AB831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F4-46BC-809C-B9354AB831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F4-46BC-809C-B9354AB831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'Tỷ lệ đơn trên các kênh'!$A$4:$A$6</c:f>
              <c:strCache>
                <c:ptCount val="2"/>
                <c:pt idx="0">
                  <c:v>Online</c:v>
                </c:pt>
                <c:pt idx="1">
                  <c:v>Outlet</c:v>
                </c:pt>
              </c:strCache>
            </c:strRef>
          </c:cat>
          <c:val>
            <c:numRef>
              <c:f>'Tỷ lệ đơn trên các kênh'!$B$4:$B$6</c:f>
              <c:numCache>
                <c:formatCode>0.00%</c:formatCode>
                <c:ptCount val="2"/>
                <c:pt idx="0">
                  <c:v>0.33333333333333331</c:v>
                </c:pt>
                <c:pt idx="1">
                  <c:v>0.66666666666666663</c:v>
                </c:pt>
              </c:numCache>
            </c:numRef>
          </c:val>
          <c:extLst>
            <c:ext xmlns:c16="http://schemas.microsoft.com/office/drawing/2014/chart" uri="{C3380CC4-5D6E-409C-BE32-E72D297353CC}">
              <c16:uniqueId val="{00000006-39F4-46BC-809C-B9354AB831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Datasets.xlsx]Doanh số theo Quý từ 2020-2021!PivotTable2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slae by quater 2020 - 2021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40000"/>
                <a:lumOff val="6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'Doanh số theo Quý từ 2020-2021'!$B$3</c:f>
              <c:strCache>
                <c:ptCount val="1"/>
                <c:pt idx="0">
                  <c:v>Total</c:v>
                </c:pt>
              </c:strCache>
            </c:strRef>
          </c:tx>
          <c:spPr>
            <a:ln w="28575" cap="rnd">
              <a:solidFill>
                <a:schemeClr val="accent2">
                  <a:lumMod val="40000"/>
                  <a:lumOff val="6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'Doanh số theo Quý từ 2020-2021'!$A$4:$A$13</c:f>
              <c:multiLvlStrCache>
                <c:ptCount val="7"/>
                <c:lvl>
                  <c:pt idx="0">
                    <c:v>Qtr2</c:v>
                  </c:pt>
                  <c:pt idx="1">
                    <c:v>Qtr3</c:v>
                  </c:pt>
                  <c:pt idx="2">
                    <c:v>Qtr4</c:v>
                  </c:pt>
                  <c:pt idx="3">
                    <c:v>Qtr1</c:v>
                  </c:pt>
                  <c:pt idx="4">
                    <c:v>Qtr2</c:v>
                  </c:pt>
                  <c:pt idx="5">
                    <c:v>Qtr3</c:v>
                  </c:pt>
                  <c:pt idx="6">
                    <c:v>Qtr4</c:v>
                  </c:pt>
                </c:lvl>
                <c:lvl>
                  <c:pt idx="0">
                    <c:v>2020</c:v>
                  </c:pt>
                  <c:pt idx="3">
                    <c:v>2021</c:v>
                  </c:pt>
                </c:lvl>
              </c:multiLvlStrCache>
            </c:multiLvlStrRef>
          </c:cat>
          <c:val>
            <c:numRef>
              <c:f>'Doanh số theo Quý từ 2020-2021'!$B$4:$B$13</c:f>
              <c:numCache>
                <c:formatCode>General</c:formatCode>
                <c:ptCount val="7"/>
                <c:pt idx="0">
                  <c:v>2117485</c:v>
                </c:pt>
                <c:pt idx="1">
                  <c:v>8534751</c:v>
                </c:pt>
                <c:pt idx="2">
                  <c:v>4608865</c:v>
                </c:pt>
                <c:pt idx="3">
                  <c:v>23550927</c:v>
                </c:pt>
                <c:pt idx="4">
                  <c:v>36842244</c:v>
                </c:pt>
                <c:pt idx="5">
                  <c:v>59820169</c:v>
                </c:pt>
                <c:pt idx="6">
                  <c:v>46996556</c:v>
                </c:pt>
              </c:numCache>
            </c:numRef>
          </c:val>
          <c:smooth val="0"/>
          <c:extLst>
            <c:ext xmlns:c16="http://schemas.microsoft.com/office/drawing/2014/chart" uri="{C3380CC4-5D6E-409C-BE32-E72D297353CC}">
              <c16:uniqueId val="{00000000-CE31-4136-905E-EDC81323742B}"/>
            </c:ext>
          </c:extLst>
        </c:ser>
        <c:dLbls>
          <c:showLegendKey val="0"/>
          <c:showVal val="0"/>
          <c:showCatName val="0"/>
          <c:showSerName val="0"/>
          <c:showPercent val="0"/>
          <c:showBubbleSize val="0"/>
        </c:dLbls>
        <c:smooth val="0"/>
        <c:axId val="734618720"/>
        <c:axId val="734620160"/>
      </c:lineChart>
      <c:catAx>
        <c:axId val="73461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34620160"/>
        <c:crosses val="autoZero"/>
        <c:auto val="1"/>
        <c:lblAlgn val="ctr"/>
        <c:lblOffset val="100"/>
        <c:noMultiLvlLbl val="0"/>
      </c:catAx>
      <c:valAx>
        <c:axId val="7346201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3461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Datasets.xlsx]Doanh số theo Retailer!PivotTable1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by retailer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'Doanh số theo Retailer'!$B$3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'Doanh số theo Retailer'!$A$4:$A$8</c:f>
              <c:strCache>
                <c:ptCount val="4"/>
                <c:pt idx="0">
                  <c:v>Foot Locker</c:v>
                </c:pt>
                <c:pt idx="1">
                  <c:v>Sports Direct</c:v>
                </c:pt>
                <c:pt idx="2">
                  <c:v>Walmart</c:v>
                </c:pt>
                <c:pt idx="3">
                  <c:v>West Gear</c:v>
                </c:pt>
              </c:strCache>
            </c:strRef>
          </c:cat>
          <c:val>
            <c:numRef>
              <c:f>'Doanh số theo Retailer'!$B$4:$B$8</c:f>
              <c:numCache>
                <c:formatCode>_(* #,##0_);_(* \(#,##0\);_(* "-"??_);_(@_)</c:formatCode>
                <c:ptCount val="4"/>
                <c:pt idx="0">
                  <c:v>420816</c:v>
                </c:pt>
                <c:pt idx="1">
                  <c:v>25300102</c:v>
                </c:pt>
                <c:pt idx="2">
                  <c:v>19172995</c:v>
                </c:pt>
                <c:pt idx="3">
                  <c:v>1465833</c:v>
                </c:pt>
              </c:numCache>
            </c:numRef>
          </c:val>
          <c:extLst>
            <c:ext xmlns:c16="http://schemas.microsoft.com/office/drawing/2014/chart" uri="{C3380CC4-5D6E-409C-BE32-E72D297353CC}">
              <c16:uniqueId val="{00000000-7132-42F9-B5A1-6250B1BE3502}"/>
            </c:ext>
          </c:extLst>
        </c:ser>
        <c:dLbls>
          <c:showLegendKey val="0"/>
          <c:showVal val="1"/>
          <c:showCatName val="0"/>
          <c:showSerName val="0"/>
          <c:showPercent val="0"/>
          <c:showBubbleSize val="0"/>
        </c:dLbls>
        <c:gapWidth val="219"/>
        <c:overlap val="-27"/>
        <c:axId val="669480248"/>
        <c:axId val="669486728"/>
      </c:barChart>
      <c:catAx>
        <c:axId val="66948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69486728"/>
        <c:crosses val="autoZero"/>
        <c:auto val="1"/>
        <c:lblAlgn val="ctr"/>
        <c:lblOffset val="100"/>
        <c:noMultiLvlLbl val="0"/>
      </c:catAx>
      <c:valAx>
        <c:axId val="6694867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crossAx val="669480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Datasets.xlsx]Tỷ lệ Doanh thu SP theo Bang!PivotTable3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a:t>
            </a:r>
            <a:r>
              <a:rPr lang="en-US" baseline="0"/>
              <a:t>m of sales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'Tỷ lệ Doanh thu SP theo Bang'!$B$3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'Tỷ lệ Doanh thu SP theo Bang'!$A$4:$A$11</c:f>
              <c:multiLvlStrCache>
                <c:ptCount val="6"/>
                <c:lvl>
                  <c:pt idx="0">
                    <c:v>Men's Apparel</c:v>
                  </c:pt>
                  <c:pt idx="1">
                    <c:v>Men's Athletic Footwear</c:v>
                  </c:pt>
                  <c:pt idx="2">
                    <c:v>Men's Street Footwear</c:v>
                  </c:pt>
                  <c:pt idx="3">
                    <c:v>Women's Apparel</c:v>
                  </c:pt>
                  <c:pt idx="4">
                    <c:v>Women's Athletic Footwear</c:v>
                  </c:pt>
                  <c:pt idx="5">
                    <c:v>Women's Street Footwear</c:v>
                  </c:pt>
                </c:lvl>
                <c:lvl>
                  <c:pt idx="0">
                    <c:v>Texas</c:v>
                  </c:pt>
                </c:lvl>
              </c:multiLvlStrCache>
            </c:multiLvlStrRef>
          </c:cat>
          <c:val>
            <c:numRef>
              <c:f>'Tỷ lệ Doanh thu SP theo Bang'!$B$4:$B$11</c:f>
              <c:numCache>
                <c:formatCode>0.00%</c:formatCode>
                <c:ptCount val="6"/>
                <c:pt idx="0">
                  <c:v>0.12991039683435712</c:v>
                </c:pt>
                <c:pt idx="1">
                  <c:v>0.18794399779498361</c:v>
                </c:pt>
                <c:pt idx="2">
                  <c:v>0.16866248576944318</c:v>
                </c:pt>
                <c:pt idx="3">
                  <c:v>0.20143251000555526</c:v>
                </c:pt>
                <c:pt idx="4">
                  <c:v>0.13662816444248854</c:v>
                </c:pt>
                <c:pt idx="5">
                  <c:v>0.17542244515317232</c:v>
                </c:pt>
              </c:numCache>
            </c:numRef>
          </c:val>
          <c:extLst>
            <c:ext xmlns:c16="http://schemas.microsoft.com/office/drawing/2014/chart" uri="{C3380CC4-5D6E-409C-BE32-E72D297353CC}">
              <c16:uniqueId val="{00000000-DA55-41CA-9550-F37923B3CF3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Datasets.xlsx]Tổng sản phẩm bán ra theo NBL!PivotTable5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Số</a:t>
            </a:r>
            <a:r>
              <a:rPr lang="en-US" baseline="0"/>
              <a:t> lượng sản phẩm đã bán theo Nhà bán lẻ</a:t>
            </a:r>
            <a:endParaRPr lang="en-US"/>
          </a:p>
        </c:rich>
      </c:tx>
      <c:layout>
        <c:manualLayout>
          <c:xMode val="edge"/>
          <c:yMode val="edge"/>
          <c:x val="0.18635919960956565"/>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6">
              <a:lumMod val="60000"/>
              <a:lumOff val="40000"/>
            </a:schemeClr>
          </a:solidFill>
          <a:ln>
            <a:noFill/>
          </a:ln>
          <a:effectLst/>
        </c:spPr>
      </c:pivotFmt>
    </c:pivotFmts>
    <c:plotArea>
      <c:layout/>
      <c:barChart>
        <c:barDir val="col"/>
        <c:grouping val="clustered"/>
        <c:varyColors val="0"/>
        <c:ser>
          <c:idx val="0"/>
          <c:order val="0"/>
          <c:tx>
            <c:strRef>
              <c:f>'Tổng sản phẩm bán ra theo NBL'!$B$3</c:f>
              <c:strCache>
                <c:ptCount val="1"/>
                <c:pt idx="0">
                  <c:v>Total</c:v>
                </c:pt>
              </c:strCache>
            </c:strRef>
          </c:tx>
          <c:spPr>
            <a:solidFill>
              <a:schemeClr val="accent6">
                <a:lumMod val="60000"/>
                <a:lumOff val="4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'Tổng sản phẩm bán ra theo NBL'!$A$4:$A$9</c:f>
              <c:multiLvlStrCache>
                <c:ptCount val="4"/>
                <c:lvl>
                  <c:pt idx="0">
                    <c:v>Foot Locker</c:v>
                  </c:pt>
                  <c:pt idx="1">
                    <c:v>Sports Direct</c:v>
                  </c:pt>
                  <c:pt idx="2">
                    <c:v>Walmart</c:v>
                  </c:pt>
                  <c:pt idx="3">
                    <c:v>West Gear</c:v>
                  </c:pt>
                </c:lvl>
                <c:lvl>
                  <c:pt idx="0">
                    <c:v>Men's Athletic Footwear</c:v>
                  </c:pt>
                </c:lvl>
              </c:multiLvlStrCache>
            </c:multiLvlStrRef>
          </c:cat>
          <c:val>
            <c:numRef>
              <c:f>'Tổng sản phẩm bán ra theo NBL'!$B$4:$B$9</c:f>
              <c:numCache>
                <c:formatCode>General</c:formatCode>
                <c:ptCount val="4"/>
                <c:pt idx="0">
                  <c:v>361</c:v>
                </c:pt>
                <c:pt idx="1">
                  <c:v>16989</c:v>
                </c:pt>
                <c:pt idx="2">
                  <c:v>11543</c:v>
                </c:pt>
                <c:pt idx="3">
                  <c:v>1217</c:v>
                </c:pt>
              </c:numCache>
            </c:numRef>
          </c:val>
          <c:extLst>
            <c:ext xmlns:c16="http://schemas.microsoft.com/office/drawing/2014/chart" uri="{C3380CC4-5D6E-409C-BE32-E72D297353CC}">
              <c16:uniqueId val="{00000000-48D2-4D3F-9AE2-F01D3E4EAEE6}"/>
            </c:ext>
          </c:extLst>
        </c:ser>
        <c:dLbls>
          <c:showLegendKey val="0"/>
          <c:showVal val="0"/>
          <c:showCatName val="0"/>
          <c:showSerName val="0"/>
          <c:showPercent val="0"/>
          <c:showBubbleSize val="0"/>
        </c:dLbls>
        <c:gapWidth val="150"/>
        <c:axId val="828533728"/>
        <c:axId val="828542008"/>
      </c:barChart>
      <c:catAx>
        <c:axId val="8285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42008"/>
        <c:crosses val="autoZero"/>
        <c:auto val="1"/>
        <c:lblAlgn val="ctr"/>
        <c:lblOffset val="100"/>
        <c:noMultiLvlLbl val="0"/>
      </c:catAx>
      <c:valAx>
        <c:axId val="8285420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2853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Datasets.xlsx]Tỷ lệ đơn trên các kênh!PivotTable6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'Tỷ lệ đơn trên các kênh'!$B$3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'Tỷ lệ đơn trên các kênh'!$A$4:$A$6</c:f>
              <c:strCache>
                <c:ptCount val="2"/>
                <c:pt idx="0">
                  <c:v>Online</c:v>
                </c:pt>
                <c:pt idx="1">
                  <c:v>Outlet</c:v>
                </c:pt>
              </c:strCache>
            </c:strRef>
          </c:cat>
          <c:val>
            <c:numRef>
              <c:f>'Tỷ lệ đơn trên các kênh'!$B$4:$B$6</c:f>
              <c:numCache>
                <c:formatCode>0.00%</c:formatCode>
                <c:ptCount val="2"/>
                <c:pt idx="0">
                  <c:v>0.33333333333333331</c:v>
                </c:pt>
                <c:pt idx="1">
                  <c:v>0.66666666666666663</c:v>
                </c:pt>
              </c:numCache>
            </c:numRef>
          </c:val>
          <c:extLst>
            <c:ext xmlns:c16="http://schemas.microsoft.com/office/drawing/2014/chart" uri="{C3380CC4-5D6E-409C-BE32-E72D297353CC}">
              <c16:uniqueId val="{00000000-9CBA-43DA-9A8E-85C8BCED40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22860</xdr:colOff>
      <xdr:row>12</xdr:row>
      <xdr:rowOff>22860</xdr:rowOff>
    </xdr:to>
    <xdr:graphicFrame macro="">
      <xdr:nvGraphicFramePr>
        <xdr:cNvPr id="2" name="Chart 1">
          <a:extLst>
            <a:ext uri="{FF2B5EF4-FFF2-40B4-BE49-F238E27FC236}">
              <a16:creationId xmlns:a16="http://schemas.microsoft.com/office/drawing/2014/main" id="{FEA8FCD5-A4C1-4D74-9C26-F774903DA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0</xdr:row>
      <xdr:rowOff>0</xdr:rowOff>
    </xdr:from>
    <xdr:to>
      <xdr:col>14</xdr:col>
      <xdr:colOff>419100</xdr:colOff>
      <xdr:row>12</xdr:row>
      <xdr:rowOff>30480</xdr:rowOff>
    </xdr:to>
    <xdr:graphicFrame macro="">
      <xdr:nvGraphicFramePr>
        <xdr:cNvPr id="3" name="Chart 2">
          <a:extLst>
            <a:ext uri="{FF2B5EF4-FFF2-40B4-BE49-F238E27FC236}">
              <a16:creationId xmlns:a16="http://schemas.microsoft.com/office/drawing/2014/main" id="{64D66C04-0293-4B46-BB92-9E925280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419100</xdr:colOff>
      <xdr:row>0</xdr:row>
      <xdr:rowOff>0</xdr:rowOff>
    </xdr:from>
    <xdr:to>
      <xdr:col>23</xdr:col>
      <xdr:colOff>152400</xdr:colOff>
      <xdr:row>16</xdr:row>
      <xdr:rowOff>15240</xdr:rowOff>
    </xdr:to>
    <xdr:graphicFrame macro="">
      <xdr:nvGraphicFramePr>
        <xdr:cNvPr id="4" name="Chart 3">
          <a:extLst>
            <a:ext uri="{FF2B5EF4-FFF2-40B4-BE49-F238E27FC236}">
              <a16:creationId xmlns:a16="http://schemas.microsoft.com/office/drawing/2014/main" id="{4C1D9721-6642-4454-893D-B383278FE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12</xdr:row>
      <xdr:rowOff>36308</xdr:rowOff>
    </xdr:from>
    <xdr:to>
      <xdr:col>7</xdr:col>
      <xdr:colOff>17929</xdr:colOff>
      <xdr:row>27</xdr:row>
      <xdr:rowOff>36307</xdr:rowOff>
    </xdr:to>
    <xdr:graphicFrame macro="">
      <xdr:nvGraphicFramePr>
        <xdr:cNvPr id="5" name="Chart 4">
          <a:extLst>
            <a:ext uri="{FF2B5EF4-FFF2-40B4-BE49-F238E27FC236}">
              <a16:creationId xmlns:a16="http://schemas.microsoft.com/office/drawing/2014/main" id="{58764762-6941-40DF-8548-ED7DD456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35859</xdr:colOff>
      <xdr:row>12</xdr:row>
      <xdr:rowOff>35860</xdr:rowOff>
    </xdr:from>
    <xdr:to>
      <xdr:col>14</xdr:col>
      <xdr:colOff>411480</xdr:colOff>
      <xdr:row>27</xdr:row>
      <xdr:rowOff>26895</xdr:rowOff>
    </xdr:to>
    <xdr:graphicFrame macro="">
      <xdr:nvGraphicFramePr>
        <xdr:cNvPr id="6" name="Chart 5">
          <a:extLst>
            <a:ext uri="{FF2B5EF4-FFF2-40B4-BE49-F238E27FC236}">
              <a16:creationId xmlns:a16="http://schemas.microsoft.com/office/drawing/2014/main" id="{9363F162-3107-4100-9B29-8A93E4FF1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320040</xdr:colOff>
      <xdr:row>16</xdr:row>
      <xdr:rowOff>38100</xdr:rowOff>
    </xdr:from>
    <xdr:to>
      <xdr:col>23</xdr:col>
      <xdr:colOff>152400</xdr:colOff>
      <xdr:row>27</xdr:row>
      <xdr:rowOff>30480</xdr:rowOff>
    </xdr:to>
    <mc:AlternateContent xmlns:mc="http://schemas.openxmlformats.org/markup-compatibility/2006">
      <mc:Choice xmlns:a14="http://schemas.microsoft.com/office/drawing/2010/main" Requires="a14">
        <xdr:graphicFrame macro="">
          <xdr:nvGraphicFramePr>
            <xdr:cNvPr id="7" name="State 1">
              <a:extLst>
                <a:ext uri="{FF2B5EF4-FFF2-40B4-BE49-F238E27FC236}">
                  <a16:creationId xmlns:a16="http://schemas.microsoft.com/office/drawing/2014/main" id="{6EA5CD23-4678-4FA9-92CA-B701C68DED9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683240" y="2964180"/>
              <a:ext cx="3489960" cy="2004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16</xdr:row>
      <xdr:rowOff>15241</xdr:rowOff>
    </xdr:from>
    <xdr:to>
      <xdr:col>17</xdr:col>
      <xdr:colOff>320040</xdr:colOff>
      <xdr:row>27</xdr:row>
      <xdr:rowOff>15240</xdr:rowOff>
    </xdr:to>
    <mc:AlternateContent xmlns:mc="http://schemas.openxmlformats.org/markup-compatibility/2006">
      <mc:Choice xmlns:a14="http://schemas.microsoft.com/office/drawing/2010/main" Requires="a14">
        <xdr:graphicFrame macro="">
          <xdr:nvGraphicFramePr>
            <xdr:cNvPr id="8" name="Product 1">
              <a:extLst>
                <a:ext uri="{FF2B5EF4-FFF2-40B4-BE49-F238E27FC236}">
                  <a16:creationId xmlns:a16="http://schemas.microsoft.com/office/drawing/2014/main" id="{0E40E501-ED80-454B-9A45-5785AE9EC9D5}"/>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8953500" y="2941321"/>
              <a:ext cx="1729740" cy="2011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xdr:colOff>
      <xdr:row>0</xdr:row>
      <xdr:rowOff>75507</xdr:rowOff>
    </xdr:from>
    <xdr:to>
      <xdr:col>14</xdr:col>
      <xdr:colOff>99060</xdr:colOff>
      <xdr:row>19</xdr:row>
      <xdr:rowOff>137160</xdr:rowOff>
    </xdr:to>
    <xdr:graphicFrame macro="">
      <xdr:nvGraphicFramePr>
        <xdr:cNvPr id="2" name="Chart 1">
          <a:extLst>
            <a:ext uri="{FF2B5EF4-FFF2-40B4-BE49-F238E27FC236}">
              <a16:creationId xmlns:a16="http://schemas.microsoft.com/office/drawing/2014/main" id="{A8EBF5FB-00A4-31ED-0C2A-1E3DD9CCC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508485</xdr:colOff>
      <xdr:row>1</xdr:row>
      <xdr:rowOff>105525</xdr:rowOff>
    </xdr:from>
    <xdr:to>
      <xdr:col>19</xdr:col>
      <xdr:colOff>55756</xdr:colOff>
      <xdr:row>29</xdr:row>
      <xdr:rowOff>37171</xdr:rowOff>
    </xdr:to>
    <xdr:graphicFrame macro="">
      <xdr:nvGraphicFramePr>
        <xdr:cNvPr id="3" name="Chart 2">
          <a:extLst>
            <a:ext uri="{FF2B5EF4-FFF2-40B4-BE49-F238E27FC236}">
              <a16:creationId xmlns:a16="http://schemas.microsoft.com/office/drawing/2014/main" id="{E367410E-C30E-A7B1-4283-FF65C100F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220980</xdr:colOff>
      <xdr:row>11</xdr:row>
      <xdr:rowOff>160020</xdr:rowOff>
    </xdr:from>
    <xdr:to>
      <xdr:col>1</xdr:col>
      <xdr:colOff>121920</xdr:colOff>
      <xdr:row>25</xdr:row>
      <xdr:rowOff>66675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C967F74C-2034-79F9-C4D6-2C124B28582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20980" y="2171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xdr:colOff>
      <xdr:row>2</xdr:row>
      <xdr:rowOff>0</xdr:rowOff>
    </xdr:from>
    <xdr:to>
      <xdr:col>14</xdr:col>
      <xdr:colOff>487680</xdr:colOff>
      <xdr:row>21</xdr:row>
      <xdr:rowOff>129540</xdr:rowOff>
    </xdr:to>
    <xdr:graphicFrame macro="">
      <xdr:nvGraphicFramePr>
        <xdr:cNvPr id="4" name="Chart 3">
          <a:extLst>
            <a:ext uri="{FF2B5EF4-FFF2-40B4-BE49-F238E27FC236}">
              <a16:creationId xmlns:a16="http://schemas.microsoft.com/office/drawing/2014/main" id="{05B42A4D-41DD-44CC-442F-6FEBDA4FF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457200</xdr:colOff>
      <xdr:row>12</xdr:row>
      <xdr:rowOff>121920</xdr:rowOff>
    </xdr:from>
    <xdr:to>
      <xdr:col>1</xdr:col>
      <xdr:colOff>662940</xdr:colOff>
      <xdr:row>26</xdr:row>
      <xdr:rowOff>28575</xdr:rowOff>
    </xdr:to>
    <mc:AlternateContent xmlns:mc="http://schemas.openxmlformats.org/markup-compatibility/2006">
      <mc:Choice xmlns:a14="http://schemas.microsoft.com/office/drawing/2010/main" Requires="a14">
        <xdr:graphicFrame macro="">
          <xdr:nvGraphicFramePr>
            <xdr:cNvPr id="4" name="Product">
              <a:extLst>
                <a:ext uri="{FF2B5EF4-FFF2-40B4-BE49-F238E27FC236}">
                  <a16:creationId xmlns:a16="http://schemas.microsoft.com/office/drawing/2014/main" id="{AB464786-9144-3648-D331-CD3AEA8B05F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5720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518160</xdr:colOff>
      <xdr:row>0</xdr:row>
      <xdr:rowOff>121920</xdr:rowOff>
    </xdr:from>
    <xdr:to>
      <xdr:col>11</xdr:col>
      <xdr:colOff>236220</xdr:colOff>
      <xdr:row>15</xdr:row>
      <xdr:rowOff>121920</xdr:rowOff>
    </xdr:to>
    <xdr:graphicFrame macro="">
      <xdr:nvGraphicFramePr>
        <xdr:cNvPr id="5" name="Chart 4">
          <a:extLst>
            <a:ext uri="{FF2B5EF4-FFF2-40B4-BE49-F238E27FC236}">
              <a16:creationId xmlns:a16="http://schemas.microsoft.com/office/drawing/2014/main" id="{5A874F9D-3DDC-D309-E471-1F2021066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419100</xdr:colOff>
      <xdr:row>0</xdr:row>
      <xdr:rowOff>38100</xdr:rowOff>
    </xdr:from>
    <xdr:to>
      <xdr:col>10</xdr:col>
      <xdr:colOff>114300</xdr:colOff>
      <xdr:row>15</xdr:row>
      <xdr:rowOff>38100</xdr:rowOff>
    </xdr:to>
    <xdr:graphicFrame macro="">
      <xdr:nvGraphicFramePr>
        <xdr:cNvPr id="2" name="Chart 1">
          <a:extLst>
            <a:ext uri="{FF2B5EF4-FFF2-40B4-BE49-F238E27FC236}">
              <a16:creationId xmlns:a16="http://schemas.microsoft.com/office/drawing/2014/main" id="{E57A7587-AC77-45F6-5B90-CA83DBE6D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ngws" refreshedDate="45392.908624421296" createdVersion="8" refreshedVersion="8" minRefreshableVersion="3" recordCount="9648" xr:uid="{81B97B99-93FD-4279-A72F-19EC80295017}">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4795716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ngws" refreshedDate="45392.917972800926" createdVersion="8" refreshedVersion="8" minRefreshableVersion="3" recordCount="2032" xr:uid="{4E640C7E-6BE7-4FAC-A825-8E0750F35549}">
  <cacheSource type="worksheet">
    <worksheetSource name="Table2"/>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5-24T00:00:00" maxDate="2021-12-26T00:00:00" count="241">
        <d v="2021-10-15T00:00:00"/>
        <d v="2021-09-13T00:00:00"/>
        <d v="2021-08-14T00:00:00"/>
        <d v="2021-07-13T00:00:00"/>
        <d v="2021-06-15T00:00:00"/>
        <d v="2021-05-13T00:00:00"/>
        <d v="2021-04-14T00:00:00"/>
        <d v="2021-03-13T00:00:00"/>
        <d v="2021-02-15T00:00:00"/>
        <d v="2021-01-17T00:00:00"/>
        <d v="2021-12-06T00:00:00"/>
        <d v="2021-11-07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1-10-08T00:00:00"/>
        <d v="2021-10-05T00:00:00"/>
        <d v="2021-09-03T00:00:00"/>
        <d v="2021-08-04T00:00:00"/>
        <d v="2021-07-03T00:00:00"/>
        <d v="2021-06-05T00:00:00"/>
        <d v="2021-05-03T00:00:00"/>
        <d v="2021-04-04T00:00:00"/>
        <d v="2021-03-03T00:00:00"/>
        <d v="2021-02-05T00:00:00"/>
        <d v="2021-02-21T00:00:00"/>
        <d v="2021-01-23T00:00:00"/>
        <d v="2021-12-16T00:00:00"/>
        <d v="2021-11-17T00:00:00"/>
        <d v="2021-10-18T00:00:00"/>
        <d v="2021-12-12T00:00:00"/>
        <d v="2021-11-13T00:00:00"/>
        <d v="2021-10-13T00:00:00"/>
        <d v="2021-09-14T00:00:00"/>
        <d v="2021-08-13T00:00:00"/>
        <d v="2021-07-12T00:00:00"/>
        <d v="2021-06-13T00:00:00"/>
        <d v="2021-05-14T00:00:00"/>
        <d v="2021-04-13T00:00:00"/>
        <d v="2021-03-12T00:00:00"/>
        <d v="2021-02-13T00:00:00"/>
        <d v="2021-01-13T00:00:00"/>
        <d v="2021-12-25T00:00:00"/>
        <d v="2021-11-05T00:00:00"/>
        <d v="2021-10-04T00:00:00"/>
        <d v="2021-09-05T00:00:00"/>
        <d v="2021-08-08T00:00:00"/>
        <d v="2021-02-17T00:00:00"/>
        <d v="2021-01-19T00:00:00"/>
        <d v="2021-12-23T00:00:00"/>
        <d v="2021-03-16T00:00:00"/>
        <d v="2021-10-11T00:00:00"/>
        <d v="2021-10-10T00:00:00"/>
        <d v="2021-10-09T00:00:00"/>
        <d v="2021-10-07T00:00:00"/>
        <d v="2021-10-06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2T00:00:00"/>
        <d v="2021-09-11T00:00:00"/>
        <d v="2021-09-10T00:00:00"/>
        <d v="2021-09-09T00:00:00"/>
        <d v="2021-09-08T00:00:00"/>
        <d v="2021-09-07T00:00:00"/>
        <d v="2021-09-06T00:00:00"/>
        <d v="2021-09-04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2T00:00:00"/>
        <d v="2021-08-11T00:00:00"/>
        <d v="2021-08-10T00:00:00"/>
        <d v="2021-08-09T00:00:00"/>
        <d v="2021-08-07T00:00:00"/>
        <d v="2021-08-06T00:00:00"/>
        <d v="2021-08-05T00:00:00"/>
        <d v="2021-05-20T00:00:00"/>
        <d v="2021-05-19T00:00:00"/>
        <d v="2021-05-18T00:00:00"/>
        <d v="2021-05-17T00:00:00"/>
        <d v="2021-05-16T00:00:00"/>
        <d v="2021-05-15T00:00:00"/>
        <d v="2021-10-12T00:00:00"/>
        <d v="2021-10-14T00:00:00"/>
        <d v="2021-10-16T00:00:00"/>
        <d v="2021-10-17T00:00:00"/>
        <d v="2021-10-19T00:00:00"/>
        <d v="2021-10-20T00:00:00"/>
        <d v="2021-10-21T00:00:00"/>
        <d v="2021-05-12T00:00:00"/>
        <d v="2021-05-11T00:00:00"/>
        <d v="2021-05-10T00:00:00"/>
        <d v="2021-05-09T00:00:00"/>
        <d v="2021-05-08T00:00:00"/>
        <d v="2021-05-07T00:00:00"/>
        <d v="2021-05-06T00:00:00"/>
        <d v="2021-05-05T00:00:00"/>
        <d v="2021-05-04T00:00:00"/>
        <d v="2021-05-02T00:00:00"/>
        <d v="2021-05-01T00:00:00"/>
        <d v="2021-04-30T00:00:00"/>
        <d v="2021-04-29T00:00:00"/>
        <d v="2021-04-28T00:00:00"/>
        <d v="2021-04-27T00:00:00"/>
        <d v="2021-04-26T00:00:00"/>
        <d v="2021-04-25T00:00:00"/>
        <d v="2021-04-24T00:00:00"/>
        <d v="2021-04-23T00:00:00"/>
        <d v="2021-04-22T00:00:00"/>
        <d v="2021-04-21T00:00:00"/>
        <d v="2021-04-20T00:00:00"/>
        <d v="2021-04-19T00:00:00"/>
        <d v="2021-04-18T00:00:00"/>
        <d v="2021-04-17T00:00:00"/>
        <d v="2021-04-16T00:00:00"/>
        <d v="2021-04-15T00:00:00"/>
        <d v="2021-04-12T00:00:00"/>
        <d v="2021-04-11T00:00:00"/>
        <d v="2021-04-10T00:00:00"/>
        <d v="2021-04-09T00:00:00"/>
        <d v="2021-04-08T00:00:00"/>
        <d v="2021-04-07T00:00:00"/>
        <d v="2021-04-06T00:00:00"/>
        <d v="2021-04-05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5T00:00:00"/>
        <d v="2021-03-14T00:00:00"/>
        <d v="2021-01-07T00:00:00"/>
        <d v="2021-10-22T00:00:00"/>
        <d v="2021-07-20T00:00:00"/>
        <d v="2021-07-08T00:00:00"/>
        <d v="2021-06-09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1-03-08T00:00:00"/>
        <d v="2021-02-09T00:00:00"/>
        <d v="2021-01-09T00:00:00"/>
        <d v="2021-12-11T00:00:00"/>
        <d v="2021-11-12T00:00:00"/>
        <d v="2021-12-02T00:00:00"/>
        <d v="2021-11-03T00:00:00"/>
        <d v="2021-08-03T00:00:00"/>
        <d v="2021-07-02T00:00:00"/>
        <d v="2021-06-04T00:00:00"/>
        <d v="2021-03-02T00:00:00"/>
        <d v="2021-02-04T00:00:00"/>
        <d v="2021-01-06T00:00:00"/>
        <d v="2021-12-05T00:00:00"/>
        <d v="2021-03-10T00:00:00"/>
        <d v="2021-03-11T00:00:00"/>
        <d v="2021-08-01T00:00:00"/>
        <d v="2021-08-02T00:00:00"/>
        <d v="2021-12-15T00:00:00"/>
        <d v="2021-11-16T00:00:00"/>
        <d v="2021-07-15T00:00:00"/>
        <d v="2021-06-17T00:00:00"/>
        <d v="2021-12-09T00:00:00"/>
      </sharedItems>
      <fieldGroup par="14" base="2">
        <rangePr groupBy="months" startDate="2020-05-24T00:00:00" endDate="2021-12-26T00:00:00"/>
        <groupItems count="14">
          <s v="&lt;5/24/2020"/>
          <s v="Jan"/>
          <s v="Feb"/>
          <s v="Mar"/>
          <s v="Apr"/>
          <s v="May"/>
          <s v="Jun"/>
          <s v="Jul"/>
          <s v="Aug"/>
          <s v="Sep"/>
          <s v="Oct"/>
          <s v="Nov"/>
          <s v="Dec"/>
          <s v="&gt;12/26/2021"/>
        </groupItems>
      </fieldGroup>
    </cacheField>
    <cacheField name="Region" numFmtId="0">
      <sharedItems/>
    </cacheField>
    <cacheField name="State" numFmtId="0">
      <sharedItems/>
    </cacheField>
    <cacheField name="City" numFmtId="0">
      <sharedItems/>
    </cacheField>
    <cacheField name="Product" numFmtId="0">
      <sharedItems/>
    </cacheField>
    <cacheField name="Price per Unit" numFmtId="0">
      <sharedItems containsSemiMixedTypes="0" containsString="0" containsNumber="1" minValue="7" maxValue="95.000000000000014"/>
    </cacheField>
    <cacheField name="Units Sold" numFmtId="0">
      <sharedItems containsSemiMixedTypes="0" containsString="0" containsNumber="1" containsInteger="1" minValue="22" maxValue="1075"/>
    </cacheField>
    <cacheField name="Total Sales" numFmtId="0">
      <sharedItems containsSemiMixedTypes="0" containsString="0" containsNumber="1" minValue="528" maxValue="698750"/>
    </cacheField>
    <cacheField name="Operating Profit" numFmtId="0">
      <sharedItems containsSemiMixedTypes="0" containsString="0" containsNumber="1" minValue="227.04" maxValue="341250.00000000006"/>
    </cacheField>
    <cacheField name="Operating Margin" numFmtId="0">
      <sharedItems containsSemiMixedTypes="0" containsString="0" containsNumber="1" minValue="0.15" maxValue="0.80000000000000016"/>
    </cacheField>
    <cacheField name="Sales Method" numFmtId="0">
      <sharedItems/>
    </cacheField>
    <cacheField name="Quarters" numFmtId="0" databaseField="0">
      <fieldGroup base="2">
        <rangePr groupBy="quarters" startDate="2020-05-24T00:00:00" endDate="2021-12-26T00:00:00"/>
        <groupItems count="6">
          <s v="&lt;5/24/2020"/>
          <s v="Qtr1"/>
          <s v="Qtr2"/>
          <s v="Qtr3"/>
          <s v="Qtr4"/>
          <s v="&gt;12/26/2021"/>
        </groupItems>
      </fieldGroup>
    </cacheField>
    <cacheField name="Years" numFmtId="0" databaseField="0">
      <fieldGroup base="2">
        <rangePr groupBy="years" startDate="2020-05-24T00:00:00" endDate="2021-12-26T00:00:00"/>
        <groupItems count="4">
          <s v="&lt;5/24/2020"/>
          <s v="2020"/>
          <s v="2021"/>
          <s v="&gt;12/26/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d v="2020-01-01T00:00:00"/>
    <x v="0"/>
    <x v="0"/>
    <s v="New York"/>
    <x v="0"/>
    <n v="50"/>
    <x v="0"/>
    <x v="0"/>
    <n v="300000"/>
    <n v="0.5"/>
    <x v="0"/>
  </r>
  <r>
    <x v="0"/>
    <x v="0"/>
    <d v="2020-01-02T00:00:00"/>
    <x v="0"/>
    <x v="0"/>
    <s v="New York"/>
    <x v="1"/>
    <n v="50"/>
    <x v="1"/>
    <x v="1"/>
    <n v="150000"/>
    <n v="0.3"/>
    <x v="0"/>
  </r>
  <r>
    <x v="0"/>
    <x v="0"/>
    <d v="2020-01-03T00:00:00"/>
    <x v="0"/>
    <x v="0"/>
    <s v="New York"/>
    <x v="2"/>
    <n v="40"/>
    <x v="1"/>
    <x v="2"/>
    <n v="140000"/>
    <n v="0.35"/>
    <x v="0"/>
  </r>
  <r>
    <x v="0"/>
    <x v="0"/>
    <d v="2020-01-04T00:00:00"/>
    <x v="0"/>
    <x v="0"/>
    <s v="New York"/>
    <x v="3"/>
    <n v="45"/>
    <x v="2"/>
    <x v="3"/>
    <n v="133875"/>
    <n v="0.35"/>
    <x v="0"/>
  </r>
  <r>
    <x v="0"/>
    <x v="0"/>
    <d v="2020-01-05T00:00:00"/>
    <x v="0"/>
    <x v="0"/>
    <s v="New York"/>
    <x v="4"/>
    <n v="60"/>
    <x v="3"/>
    <x v="4"/>
    <n v="162000"/>
    <n v="0.3"/>
    <x v="0"/>
  </r>
  <r>
    <x v="0"/>
    <x v="0"/>
    <d v="2020-01-06T00:00:00"/>
    <x v="0"/>
    <x v="0"/>
    <s v="New York"/>
    <x v="5"/>
    <n v="50"/>
    <x v="1"/>
    <x v="1"/>
    <n v="125000"/>
    <n v="0.25"/>
    <x v="0"/>
  </r>
  <r>
    <x v="0"/>
    <x v="0"/>
    <d v="2020-01-07T00:00:00"/>
    <x v="0"/>
    <x v="0"/>
    <s v="New York"/>
    <x v="0"/>
    <n v="50"/>
    <x v="4"/>
    <x v="5"/>
    <n v="312500"/>
    <n v="0.5"/>
    <x v="0"/>
  </r>
  <r>
    <x v="0"/>
    <x v="0"/>
    <d v="2020-01-08T00:00:00"/>
    <x v="0"/>
    <x v="0"/>
    <s v="New York"/>
    <x v="1"/>
    <n v="50"/>
    <x v="3"/>
    <x v="6"/>
    <n v="135000"/>
    <n v="0.3"/>
    <x v="1"/>
  </r>
  <r>
    <x v="0"/>
    <x v="0"/>
    <d v="2020-01-21T00:00:00"/>
    <x v="0"/>
    <x v="0"/>
    <s v="New York"/>
    <x v="2"/>
    <n v="40"/>
    <x v="5"/>
    <x v="7"/>
    <n v="133000"/>
    <n v="0.35"/>
    <x v="1"/>
  </r>
  <r>
    <x v="0"/>
    <x v="0"/>
    <d v="2020-01-22T00:00:00"/>
    <x v="0"/>
    <x v="0"/>
    <s v="New York"/>
    <x v="3"/>
    <n v="45"/>
    <x v="6"/>
    <x v="8"/>
    <n v="129937.49999999999"/>
    <n v="0.35"/>
    <x v="1"/>
  </r>
  <r>
    <x v="0"/>
    <x v="0"/>
    <d v="2020-01-23T00:00:00"/>
    <x v="0"/>
    <x v="0"/>
    <s v="New York"/>
    <x v="4"/>
    <n v="60"/>
    <x v="3"/>
    <x v="4"/>
    <n v="162000"/>
    <n v="0.3"/>
    <x v="1"/>
  </r>
  <r>
    <x v="0"/>
    <x v="0"/>
    <d v="2020-01-24T00:00:00"/>
    <x v="0"/>
    <x v="0"/>
    <s v="New York"/>
    <x v="5"/>
    <n v="50"/>
    <x v="1"/>
    <x v="1"/>
    <n v="125000"/>
    <n v="0.25"/>
    <x v="1"/>
  </r>
  <r>
    <x v="0"/>
    <x v="0"/>
    <d v="2020-01-25T00:00:00"/>
    <x v="0"/>
    <x v="0"/>
    <s v="New York"/>
    <x v="0"/>
    <n v="50"/>
    <x v="7"/>
    <x v="9"/>
    <n v="305000"/>
    <n v="0.5"/>
    <x v="1"/>
  </r>
  <r>
    <x v="0"/>
    <x v="0"/>
    <d v="2020-01-26T00:00:00"/>
    <x v="0"/>
    <x v="0"/>
    <s v="New York"/>
    <x v="1"/>
    <n v="50"/>
    <x v="8"/>
    <x v="10"/>
    <n v="138750"/>
    <n v="0.3"/>
    <x v="1"/>
  </r>
  <r>
    <x v="0"/>
    <x v="0"/>
    <d v="2020-01-27T00:00:00"/>
    <x v="0"/>
    <x v="0"/>
    <s v="New York"/>
    <x v="2"/>
    <n v="40"/>
    <x v="5"/>
    <x v="7"/>
    <n v="133000"/>
    <n v="0.35"/>
    <x v="1"/>
  </r>
  <r>
    <x v="0"/>
    <x v="0"/>
    <d v="2020-01-28T00:00:00"/>
    <x v="0"/>
    <x v="0"/>
    <s v="New York"/>
    <x v="3"/>
    <n v="45"/>
    <x v="9"/>
    <x v="11"/>
    <n v="125999.99999999999"/>
    <n v="0.35"/>
    <x v="1"/>
  </r>
  <r>
    <x v="0"/>
    <x v="0"/>
    <d v="2020-01-29T00:00:00"/>
    <x v="0"/>
    <x v="0"/>
    <s v="New York"/>
    <x v="4"/>
    <n v="60"/>
    <x v="2"/>
    <x v="12"/>
    <n v="153000"/>
    <n v="0.3"/>
    <x v="1"/>
  </r>
  <r>
    <x v="0"/>
    <x v="0"/>
    <d v="2020-01-30T00:00:00"/>
    <x v="0"/>
    <x v="0"/>
    <s v="New York"/>
    <x v="5"/>
    <n v="50"/>
    <x v="5"/>
    <x v="13"/>
    <n v="118750"/>
    <n v="0.25"/>
    <x v="1"/>
  </r>
  <r>
    <x v="0"/>
    <x v="0"/>
    <d v="2020-01-31T00:00:00"/>
    <x v="0"/>
    <x v="0"/>
    <s v="New York"/>
    <x v="0"/>
    <n v="50"/>
    <x v="0"/>
    <x v="0"/>
    <n v="300000"/>
    <n v="0.5"/>
    <x v="1"/>
  </r>
  <r>
    <x v="0"/>
    <x v="0"/>
    <d v="2020-02-01T00:00:00"/>
    <x v="0"/>
    <x v="0"/>
    <s v="New York"/>
    <x v="1"/>
    <n v="50"/>
    <x v="3"/>
    <x v="6"/>
    <n v="135000"/>
    <n v="0.3"/>
    <x v="1"/>
  </r>
  <r>
    <x v="0"/>
    <x v="0"/>
    <d v="2020-02-02T00:00:00"/>
    <x v="0"/>
    <x v="0"/>
    <s v="New York"/>
    <x v="2"/>
    <n v="40"/>
    <x v="3"/>
    <x v="11"/>
    <n v="125999.99999999999"/>
    <n v="0.35"/>
    <x v="1"/>
  </r>
  <r>
    <x v="0"/>
    <x v="0"/>
    <d v="2020-02-03T00:00:00"/>
    <x v="0"/>
    <x v="0"/>
    <s v="New York"/>
    <x v="3"/>
    <n v="45"/>
    <x v="6"/>
    <x v="8"/>
    <n v="129937.49999999999"/>
    <n v="0.35"/>
    <x v="1"/>
  </r>
  <r>
    <x v="0"/>
    <x v="0"/>
    <d v="2020-02-04T00:00:00"/>
    <x v="0"/>
    <x v="0"/>
    <s v="New York"/>
    <x v="4"/>
    <n v="60"/>
    <x v="6"/>
    <x v="14"/>
    <n v="148500"/>
    <n v="0.3"/>
    <x v="1"/>
  </r>
  <r>
    <x v="0"/>
    <x v="0"/>
    <d v="2020-02-05T00:00:00"/>
    <x v="0"/>
    <x v="0"/>
    <s v="New York"/>
    <x v="5"/>
    <n v="50"/>
    <x v="5"/>
    <x v="13"/>
    <n v="118750"/>
    <n v="0.25"/>
    <x v="1"/>
  </r>
  <r>
    <x v="0"/>
    <x v="0"/>
    <d v="2020-02-06T00:00:00"/>
    <x v="0"/>
    <x v="0"/>
    <s v="New York"/>
    <x v="0"/>
    <n v="60"/>
    <x v="7"/>
    <x v="15"/>
    <n v="366000"/>
    <n v="0.5"/>
    <x v="1"/>
  </r>
  <r>
    <x v="0"/>
    <x v="0"/>
    <d v="2020-02-07T00:00:00"/>
    <x v="0"/>
    <x v="0"/>
    <s v="New York"/>
    <x v="1"/>
    <n v="55.000000000000007"/>
    <x v="8"/>
    <x v="16"/>
    <n v="152625"/>
    <n v="0.3"/>
    <x v="1"/>
  </r>
  <r>
    <x v="0"/>
    <x v="0"/>
    <d v="2020-02-08T00:00:00"/>
    <x v="0"/>
    <x v="0"/>
    <s v="New York"/>
    <x v="2"/>
    <n v="50"/>
    <x v="3"/>
    <x v="6"/>
    <n v="157500"/>
    <n v="0.35"/>
    <x v="1"/>
  </r>
  <r>
    <x v="0"/>
    <x v="0"/>
    <d v="2020-02-09T00:00:00"/>
    <x v="0"/>
    <x v="0"/>
    <s v="New York"/>
    <x v="3"/>
    <n v="50"/>
    <x v="2"/>
    <x v="17"/>
    <n v="148750"/>
    <n v="0.35"/>
    <x v="1"/>
  </r>
  <r>
    <x v="0"/>
    <x v="0"/>
    <d v="2020-02-10T00:00:00"/>
    <x v="0"/>
    <x v="0"/>
    <s v="New York"/>
    <x v="4"/>
    <n v="60"/>
    <x v="10"/>
    <x v="18"/>
    <n v="157500"/>
    <n v="0.3"/>
    <x v="1"/>
  </r>
  <r>
    <x v="0"/>
    <x v="0"/>
    <d v="2020-03-03T00:00:00"/>
    <x v="0"/>
    <x v="0"/>
    <s v="New York"/>
    <x v="5"/>
    <n v="65"/>
    <x v="1"/>
    <x v="19"/>
    <n v="162500"/>
    <n v="0.25"/>
    <x v="1"/>
  </r>
  <r>
    <x v="0"/>
    <x v="0"/>
    <d v="2020-03-04T00:00:00"/>
    <x v="0"/>
    <x v="0"/>
    <s v="New York"/>
    <x v="0"/>
    <n v="60"/>
    <x v="4"/>
    <x v="20"/>
    <n v="375000"/>
    <n v="0.5"/>
    <x v="1"/>
  </r>
  <r>
    <x v="0"/>
    <x v="0"/>
    <d v="2020-03-05T00:00:00"/>
    <x v="0"/>
    <x v="0"/>
    <s v="New York"/>
    <x v="1"/>
    <n v="55.000000000000007"/>
    <x v="1"/>
    <x v="21"/>
    <n v="165000.00000000003"/>
    <n v="0.3"/>
    <x v="1"/>
  </r>
  <r>
    <x v="0"/>
    <x v="0"/>
    <d v="2020-03-06T00:00:00"/>
    <x v="0"/>
    <x v="0"/>
    <s v="New York"/>
    <x v="2"/>
    <n v="50"/>
    <x v="8"/>
    <x v="10"/>
    <n v="161875"/>
    <n v="0.35"/>
    <x v="1"/>
  </r>
  <r>
    <x v="0"/>
    <x v="0"/>
    <d v="2020-03-07T00:00:00"/>
    <x v="0"/>
    <x v="0"/>
    <s v="New York"/>
    <x v="3"/>
    <n v="50"/>
    <x v="3"/>
    <x v="6"/>
    <n v="157500"/>
    <n v="0.35"/>
    <x v="1"/>
  </r>
  <r>
    <x v="0"/>
    <x v="0"/>
    <d v="2020-03-08T00:00:00"/>
    <x v="0"/>
    <x v="0"/>
    <s v="New York"/>
    <x v="4"/>
    <n v="60"/>
    <x v="3"/>
    <x v="4"/>
    <n v="162000"/>
    <n v="0.3"/>
    <x v="1"/>
  </r>
  <r>
    <x v="0"/>
    <x v="0"/>
    <d v="2020-03-09T00:00:00"/>
    <x v="0"/>
    <x v="0"/>
    <s v="New York"/>
    <x v="5"/>
    <n v="65"/>
    <x v="11"/>
    <x v="22"/>
    <n v="170625"/>
    <n v="0.25"/>
    <x v="1"/>
  </r>
  <r>
    <x v="0"/>
    <x v="0"/>
    <d v="2020-03-10T00:00:00"/>
    <x v="0"/>
    <x v="0"/>
    <s v="New York"/>
    <x v="0"/>
    <n v="60"/>
    <x v="12"/>
    <x v="23"/>
    <n v="382500"/>
    <n v="0.5"/>
    <x v="1"/>
  </r>
  <r>
    <x v="0"/>
    <x v="0"/>
    <d v="2020-03-11T00:00:00"/>
    <x v="0"/>
    <x v="0"/>
    <s v="New York"/>
    <x v="1"/>
    <n v="55.000000000000007"/>
    <x v="13"/>
    <x v="24"/>
    <n v="169125.00000000003"/>
    <n v="0.3"/>
    <x v="1"/>
  </r>
  <r>
    <x v="0"/>
    <x v="0"/>
    <d v="2020-03-12T00:00:00"/>
    <x v="0"/>
    <x v="0"/>
    <s v="New York"/>
    <x v="2"/>
    <n v="50"/>
    <x v="5"/>
    <x v="13"/>
    <n v="166250"/>
    <n v="0.35"/>
    <x v="1"/>
  </r>
  <r>
    <x v="0"/>
    <x v="0"/>
    <d v="2020-03-13T00:00:00"/>
    <x v="0"/>
    <x v="0"/>
    <s v="New York"/>
    <x v="3"/>
    <n v="50"/>
    <x v="3"/>
    <x v="6"/>
    <n v="157500"/>
    <n v="0.35"/>
    <x v="1"/>
  </r>
  <r>
    <x v="0"/>
    <x v="0"/>
    <d v="2020-03-14T00:00:00"/>
    <x v="0"/>
    <x v="0"/>
    <s v="New York"/>
    <x v="4"/>
    <n v="60"/>
    <x v="8"/>
    <x v="25"/>
    <n v="166500"/>
    <n v="0.3"/>
    <x v="1"/>
  </r>
  <r>
    <x v="0"/>
    <x v="0"/>
    <d v="2020-03-15T00:00:00"/>
    <x v="0"/>
    <x v="0"/>
    <s v="New York"/>
    <x v="5"/>
    <n v="65"/>
    <x v="14"/>
    <x v="26"/>
    <n v="178750"/>
    <n v="0.25"/>
    <x v="1"/>
  </r>
  <r>
    <x v="0"/>
    <x v="0"/>
    <d v="2020-03-16T00:00:00"/>
    <x v="0"/>
    <x v="0"/>
    <s v="New York"/>
    <x v="0"/>
    <n v="60"/>
    <x v="4"/>
    <x v="20"/>
    <n v="375000"/>
    <n v="0.5"/>
    <x v="1"/>
  </r>
  <r>
    <x v="0"/>
    <x v="0"/>
    <d v="2020-03-17T00:00:00"/>
    <x v="0"/>
    <x v="0"/>
    <s v="New York"/>
    <x v="1"/>
    <n v="55.000000000000007"/>
    <x v="13"/>
    <x v="24"/>
    <n v="169125.00000000003"/>
    <n v="0.3"/>
    <x v="1"/>
  </r>
  <r>
    <x v="0"/>
    <x v="0"/>
    <d v="2020-03-18T00:00:00"/>
    <x v="0"/>
    <x v="0"/>
    <s v="New York"/>
    <x v="2"/>
    <n v="50"/>
    <x v="5"/>
    <x v="13"/>
    <n v="166250"/>
    <n v="0.35"/>
    <x v="1"/>
  </r>
  <r>
    <x v="0"/>
    <x v="0"/>
    <d v="2020-03-31T00:00:00"/>
    <x v="0"/>
    <x v="0"/>
    <s v="New York"/>
    <x v="3"/>
    <n v="50"/>
    <x v="8"/>
    <x v="10"/>
    <n v="161875"/>
    <n v="0.35"/>
    <x v="1"/>
  </r>
  <r>
    <x v="1"/>
    <x v="0"/>
    <d v="2020-04-17T00:00:00"/>
    <x v="0"/>
    <x v="0"/>
    <s v="New York"/>
    <x v="4"/>
    <n v="60"/>
    <x v="3"/>
    <x v="4"/>
    <n v="162000"/>
    <n v="0.3"/>
    <x v="1"/>
  </r>
  <r>
    <x v="1"/>
    <x v="0"/>
    <d v="2020-04-18T00:00:00"/>
    <x v="0"/>
    <x v="0"/>
    <s v="New York"/>
    <x v="5"/>
    <n v="65"/>
    <x v="15"/>
    <x v="27"/>
    <n v="174687.5"/>
    <n v="0.25"/>
    <x v="1"/>
  </r>
  <r>
    <x v="1"/>
    <x v="0"/>
    <d v="2020-04-19T00:00:00"/>
    <x v="0"/>
    <x v="0"/>
    <s v="New York"/>
    <x v="0"/>
    <n v="60"/>
    <x v="0"/>
    <x v="28"/>
    <n v="360000"/>
    <n v="0.5"/>
    <x v="1"/>
  </r>
  <r>
    <x v="1"/>
    <x v="0"/>
    <d v="2020-04-20T00:00:00"/>
    <x v="0"/>
    <x v="0"/>
    <s v="New York"/>
    <x v="1"/>
    <n v="55.000000000000007"/>
    <x v="1"/>
    <x v="21"/>
    <n v="165000.00000000003"/>
    <n v="0.3"/>
    <x v="1"/>
  </r>
  <r>
    <x v="1"/>
    <x v="0"/>
    <d v="2020-04-21T00:00:00"/>
    <x v="0"/>
    <x v="0"/>
    <s v="New York"/>
    <x v="2"/>
    <n v="50"/>
    <x v="8"/>
    <x v="10"/>
    <n v="161875"/>
    <n v="0.35"/>
    <x v="1"/>
  </r>
  <r>
    <x v="1"/>
    <x v="0"/>
    <d v="2020-04-22T00:00:00"/>
    <x v="0"/>
    <x v="0"/>
    <s v="New York"/>
    <x v="3"/>
    <n v="50"/>
    <x v="3"/>
    <x v="6"/>
    <n v="157500"/>
    <n v="0.35"/>
    <x v="1"/>
  </r>
  <r>
    <x v="1"/>
    <x v="0"/>
    <d v="2020-04-23T00:00:00"/>
    <x v="0"/>
    <x v="0"/>
    <s v="New York"/>
    <x v="4"/>
    <n v="60"/>
    <x v="3"/>
    <x v="4"/>
    <n v="162000"/>
    <n v="0.3"/>
    <x v="1"/>
  </r>
  <r>
    <x v="1"/>
    <x v="0"/>
    <d v="2020-04-24T00:00:00"/>
    <x v="0"/>
    <x v="0"/>
    <s v="New York"/>
    <x v="5"/>
    <n v="65"/>
    <x v="1"/>
    <x v="19"/>
    <n v="162500"/>
    <n v="0.25"/>
    <x v="1"/>
  </r>
  <r>
    <x v="1"/>
    <x v="0"/>
    <d v="2020-04-25T00:00:00"/>
    <x v="0"/>
    <x v="0"/>
    <s v="New York"/>
    <x v="4"/>
    <n v="65"/>
    <x v="10"/>
    <x v="29"/>
    <n v="170625"/>
    <n v="0.3"/>
    <x v="1"/>
  </r>
  <r>
    <x v="1"/>
    <x v="0"/>
    <d v="2020-04-26T00:00:00"/>
    <x v="0"/>
    <x v="0"/>
    <s v="New York"/>
    <x v="5"/>
    <n v="70"/>
    <x v="1"/>
    <x v="30"/>
    <n v="175000"/>
    <n v="0.25"/>
    <x v="1"/>
  </r>
  <r>
    <x v="1"/>
    <x v="0"/>
    <d v="2020-04-27T00:00:00"/>
    <x v="0"/>
    <x v="0"/>
    <s v="New York"/>
    <x v="0"/>
    <n v="65"/>
    <x v="16"/>
    <x v="31"/>
    <n v="373750"/>
    <n v="0.5"/>
    <x v="1"/>
  </r>
  <r>
    <x v="1"/>
    <x v="0"/>
    <d v="2020-04-28T00:00:00"/>
    <x v="0"/>
    <x v="0"/>
    <s v="New York"/>
    <x v="1"/>
    <n v="55.000000000000007"/>
    <x v="17"/>
    <x v="32"/>
    <n v="160875.00000000003"/>
    <n v="0.3"/>
    <x v="1"/>
  </r>
  <r>
    <x v="1"/>
    <x v="0"/>
    <d v="2020-04-29T00:00:00"/>
    <x v="0"/>
    <x v="0"/>
    <s v="New York"/>
    <x v="2"/>
    <n v="55.000000000000007"/>
    <x v="18"/>
    <x v="33"/>
    <n v="177100"/>
    <n v="0.35"/>
    <x v="1"/>
  </r>
  <r>
    <x v="1"/>
    <x v="0"/>
    <d v="2020-04-30T00:00:00"/>
    <x v="0"/>
    <x v="0"/>
    <s v="New York"/>
    <x v="3"/>
    <n v="55.000000000000007"/>
    <x v="3"/>
    <x v="34"/>
    <n v="173250"/>
    <n v="0.35"/>
    <x v="1"/>
  </r>
  <r>
    <x v="1"/>
    <x v="0"/>
    <d v="2020-05-01T00:00:00"/>
    <x v="0"/>
    <x v="0"/>
    <s v="New York"/>
    <x v="4"/>
    <n v="65"/>
    <x v="10"/>
    <x v="29"/>
    <n v="170625"/>
    <n v="0.3"/>
    <x v="1"/>
  </r>
  <r>
    <x v="1"/>
    <x v="0"/>
    <d v="2020-05-02T00:00:00"/>
    <x v="0"/>
    <x v="0"/>
    <s v="New York"/>
    <x v="5"/>
    <n v="70"/>
    <x v="17"/>
    <x v="22"/>
    <n v="170625"/>
    <n v="0.25"/>
    <x v="1"/>
  </r>
  <r>
    <x v="1"/>
    <x v="0"/>
    <d v="2020-05-03T00:00:00"/>
    <x v="0"/>
    <x v="0"/>
    <s v="New York"/>
    <x v="0"/>
    <n v="65"/>
    <x v="0"/>
    <x v="35"/>
    <n v="390000"/>
    <n v="0.5"/>
    <x v="1"/>
  </r>
  <r>
    <x v="1"/>
    <x v="0"/>
    <d v="2020-05-04T00:00:00"/>
    <x v="0"/>
    <x v="0"/>
    <s v="New York"/>
    <x v="1"/>
    <n v="55.000000000000007"/>
    <x v="1"/>
    <x v="21"/>
    <n v="165000.00000000003"/>
    <n v="0.3"/>
    <x v="1"/>
  </r>
  <r>
    <x v="1"/>
    <x v="0"/>
    <d v="2020-05-05T00:00:00"/>
    <x v="0"/>
    <x v="0"/>
    <s v="New York"/>
    <x v="2"/>
    <n v="55.000000000000007"/>
    <x v="5"/>
    <x v="36"/>
    <n v="182875"/>
    <n v="0.35"/>
    <x v="1"/>
  </r>
  <r>
    <x v="1"/>
    <x v="0"/>
    <d v="2020-05-06T00:00:00"/>
    <x v="0"/>
    <x v="0"/>
    <s v="New York"/>
    <x v="3"/>
    <n v="55.000000000000007"/>
    <x v="3"/>
    <x v="34"/>
    <n v="173250"/>
    <n v="0.35"/>
    <x v="1"/>
  </r>
  <r>
    <x v="1"/>
    <x v="0"/>
    <d v="2020-05-07T00:00:00"/>
    <x v="0"/>
    <x v="0"/>
    <s v="New York"/>
    <x v="4"/>
    <n v="65"/>
    <x v="3"/>
    <x v="37"/>
    <n v="175500"/>
    <n v="0.3"/>
    <x v="1"/>
  </r>
  <r>
    <x v="1"/>
    <x v="0"/>
    <d v="2020-07-18T00:00:00"/>
    <x v="0"/>
    <x v="0"/>
    <s v="New York"/>
    <x v="5"/>
    <n v="70"/>
    <x v="1"/>
    <x v="30"/>
    <n v="175000"/>
    <n v="0.25"/>
    <x v="1"/>
  </r>
  <r>
    <x v="2"/>
    <x v="1"/>
    <d v="2020-07-19T00:00:00"/>
    <x v="0"/>
    <x v="0"/>
    <s v="New York"/>
    <x v="0"/>
    <n v="25"/>
    <x v="3"/>
    <x v="38"/>
    <n v="78750"/>
    <n v="0.35"/>
    <x v="1"/>
  </r>
  <r>
    <x v="2"/>
    <x v="1"/>
    <d v="2020-07-20T00:00:00"/>
    <x v="0"/>
    <x v="0"/>
    <s v="New York"/>
    <x v="1"/>
    <n v="35"/>
    <x v="3"/>
    <x v="39"/>
    <n v="110250"/>
    <n v="0.35"/>
    <x v="1"/>
  </r>
  <r>
    <x v="2"/>
    <x v="1"/>
    <d v="2020-07-21T00:00:00"/>
    <x v="0"/>
    <x v="0"/>
    <s v="New York"/>
    <x v="2"/>
    <n v="35"/>
    <x v="19"/>
    <x v="40"/>
    <n v="85750"/>
    <n v="0.35"/>
    <x v="1"/>
  </r>
  <r>
    <x v="2"/>
    <x v="1"/>
    <d v="2020-07-22T00:00:00"/>
    <x v="0"/>
    <x v="0"/>
    <s v="New York"/>
    <x v="3"/>
    <n v="35"/>
    <x v="19"/>
    <x v="40"/>
    <n v="110250"/>
    <n v="0.45"/>
    <x v="1"/>
  </r>
  <r>
    <x v="2"/>
    <x v="1"/>
    <d v="2020-07-23T00:00:00"/>
    <x v="1"/>
    <x v="1"/>
    <s v="Houston"/>
    <x v="4"/>
    <n v="40"/>
    <x v="20"/>
    <x v="41"/>
    <n v="66000"/>
    <n v="0.3"/>
    <x v="1"/>
  </r>
  <r>
    <x v="2"/>
    <x v="1"/>
    <d v="2020-07-24T00:00:00"/>
    <x v="1"/>
    <x v="1"/>
    <s v="Houston"/>
    <x v="5"/>
    <n v="35"/>
    <x v="19"/>
    <x v="40"/>
    <n v="122500"/>
    <n v="0.5"/>
    <x v="1"/>
  </r>
  <r>
    <x v="2"/>
    <x v="1"/>
    <d v="2020-07-25T00:00:00"/>
    <x v="1"/>
    <x v="1"/>
    <s v="Houston"/>
    <x v="0"/>
    <n v="25"/>
    <x v="2"/>
    <x v="42"/>
    <n v="74375"/>
    <n v="0.35"/>
    <x v="1"/>
  </r>
  <r>
    <x v="2"/>
    <x v="1"/>
    <d v="2020-07-26T00:00:00"/>
    <x v="1"/>
    <x v="1"/>
    <s v="Houston"/>
    <x v="1"/>
    <n v="35"/>
    <x v="2"/>
    <x v="43"/>
    <n v="104125"/>
    <n v="0.35"/>
    <x v="1"/>
  </r>
  <r>
    <x v="2"/>
    <x v="1"/>
    <d v="2020-07-27T00:00:00"/>
    <x v="1"/>
    <x v="1"/>
    <s v="Houston"/>
    <x v="2"/>
    <n v="35"/>
    <x v="21"/>
    <x v="44"/>
    <n v="82687.5"/>
    <n v="0.35"/>
    <x v="1"/>
  </r>
  <r>
    <x v="2"/>
    <x v="1"/>
    <d v="2020-07-28T00:00:00"/>
    <x v="1"/>
    <x v="1"/>
    <s v="Houston"/>
    <x v="3"/>
    <n v="35"/>
    <x v="22"/>
    <x v="45"/>
    <n v="98437.5"/>
    <n v="0.45"/>
    <x v="1"/>
  </r>
  <r>
    <x v="2"/>
    <x v="1"/>
    <d v="2020-07-29T00:00:00"/>
    <x v="1"/>
    <x v="1"/>
    <s v="Houston"/>
    <x v="4"/>
    <n v="40"/>
    <x v="23"/>
    <x v="46"/>
    <n v="60000"/>
    <n v="0.3"/>
    <x v="1"/>
  </r>
  <r>
    <x v="2"/>
    <x v="1"/>
    <d v="2020-07-30T00:00:00"/>
    <x v="1"/>
    <x v="1"/>
    <s v="Houston"/>
    <x v="5"/>
    <n v="35"/>
    <x v="19"/>
    <x v="40"/>
    <n v="122500"/>
    <n v="0.5"/>
    <x v="1"/>
  </r>
  <r>
    <x v="2"/>
    <x v="1"/>
    <d v="2020-07-31T00:00:00"/>
    <x v="1"/>
    <x v="1"/>
    <s v="Houston"/>
    <x v="0"/>
    <n v="30"/>
    <x v="10"/>
    <x v="47"/>
    <n v="91875"/>
    <n v="0.35"/>
    <x v="1"/>
  </r>
  <r>
    <x v="2"/>
    <x v="1"/>
    <d v="2020-08-01T00:00:00"/>
    <x v="1"/>
    <x v="1"/>
    <s v="Houston"/>
    <x v="1"/>
    <n v="40"/>
    <x v="10"/>
    <x v="48"/>
    <n v="122499.99999999999"/>
    <n v="0.35"/>
    <x v="1"/>
  </r>
  <r>
    <x v="2"/>
    <x v="1"/>
    <d v="2020-08-02T00:00:00"/>
    <x v="1"/>
    <x v="1"/>
    <s v="Houston"/>
    <x v="2"/>
    <n v="35"/>
    <x v="19"/>
    <x v="40"/>
    <n v="85750"/>
    <n v="0.35"/>
    <x v="1"/>
  </r>
  <r>
    <x v="2"/>
    <x v="1"/>
    <d v="2020-08-03T00:00:00"/>
    <x v="1"/>
    <x v="1"/>
    <s v="Houston"/>
    <x v="3"/>
    <n v="40"/>
    <x v="24"/>
    <x v="49"/>
    <n v="108000"/>
    <n v="0.45"/>
    <x v="1"/>
  </r>
  <r>
    <x v="2"/>
    <x v="1"/>
    <d v="2020-08-04T00:00:00"/>
    <x v="1"/>
    <x v="1"/>
    <s v="Houston"/>
    <x v="4"/>
    <n v="45"/>
    <x v="23"/>
    <x v="38"/>
    <n v="67500"/>
    <n v="0.3"/>
    <x v="1"/>
  </r>
  <r>
    <x v="2"/>
    <x v="1"/>
    <d v="2020-08-05T00:00:00"/>
    <x v="1"/>
    <x v="1"/>
    <s v="Houston"/>
    <x v="5"/>
    <n v="40"/>
    <x v="25"/>
    <x v="50"/>
    <n v="130000"/>
    <n v="0.5"/>
    <x v="1"/>
  </r>
  <r>
    <x v="2"/>
    <x v="1"/>
    <d v="2020-08-06T00:00:00"/>
    <x v="1"/>
    <x v="1"/>
    <s v="Houston"/>
    <x v="0"/>
    <n v="30"/>
    <x v="3"/>
    <x v="51"/>
    <n v="94500"/>
    <n v="0.35"/>
    <x v="1"/>
  </r>
  <r>
    <x v="2"/>
    <x v="1"/>
    <d v="2020-08-07T00:00:00"/>
    <x v="1"/>
    <x v="1"/>
    <s v="Houston"/>
    <x v="1"/>
    <n v="40"/>
    <x v="3"/>
    <x v="11"/>
    <n v="125999.99999999999"/>
    <n v="0.35"/>
    <x v="1"/>
  </r>
  <r>
    <x v="2"/>
    <x v="1"/>
    <d v="2020-08-08T00:00:00"/>
    <x v="1"/>
    <x v="1"/>
    <s v="Houston"/>
    <x v="2"/>
    <n v="35"/>
    <x v="26"/>
    <x v="52"/>
    <n v="88812.5"/>
    <n v="0.35"/>
    <x v="1"/>
  </r>
  <r>
    <x v="2"/>
    <x v="1"/>
    <d v="2020-08-09T00:00:00"/>
    <x v="1"/>
    <x v="1"/>
    <s v="Houston"/>
    <x v="3"/>
    <n v="40"/>
    <x v="22"/>
    <x v="53"/>
    <n v="112500"/>
    <n v="0.45"/>
    <x v="1"/>
  </r>
  <r>
    <x v="1"/>
    <x v="1"/>
    <d v="2020-08-10T00:00:00"/>
    <x v="1"/>
    <x v="1"/>
    <s v="Houston"/>
    <x v="4"/>
    <n v="45"/>
    <x v="27"/>
    <x v="44"/>
    <n v="70875"/>
    <n v="0.3"/>
    <x v="1"/>
  </r>
  <r>
    <x v="1"/>
    <x v="1"/>
    <d v="2020-08-11T00:00:00"/>
    <x v="1"/>
    <x v="1"/>
    <s v="Houston"/>
    <x v="5"/>
    <n v="40"/>
    <x v="9"/>
    <x v="54"/>
    <n v="160000"/>
    <n v="0.5"/>
    <x v="1"/>
  </r>
  <r>
    <x v="1"/>
    <x v="1"/>
    <d v="2020-08-12T00:00:00"/>
    <x v="1"/>
    <x v="1"/>
    <s v="Houston"/>
    <x v="0"/>
    <n v="30"/>
    <x v="8"/>
    <x v="55"/>
    <n v="97125"/>
    <n v="0.35"/>
    <x v="1"/>
  </r>
  <r>
    <x v="1"/>
    <x v="1"/>
    <d v="2020-08-13T00:00:00"/>
    <x v="1"/>
    <x v="1"/>
    <s v="Houston"/>
    <x v="1"/>
    <n v="40"/>
    <x v="8"/>
    <x v="56"/>
    <n v="129499.99999999999"/>
    <n v="0.35"/>
    <x v="1"/>
  </r>
  <r>
    <x v="1"/>
    <x v="1"/>
    <d v="2020-08-14T00:00:00"/>
    <x v="1"/>
    <x v="1"/>
    <s v="Houston"/>
    <x v="2"/>
    <n v="35"/>
    <x v="28"/>
    <x v="57"/>
    <n v="94937.5"/>
    <n v="0.35"/>
    <x v="1"/>
  </r>
  <r>
    <x v="1"/>
    <x v="1"/>
    <d v="2020-08-15T00:00:00"/>
    <x v="1"/>
    <x v="1"/>
    <s v="Houston"/>
    <x v="3"/>
    <n v="40"/>
    <x v="19"/>
    <x v="58"/>
    <n v="126000"/>
    <n v="0.45"/>
    <x v="1"/>
  </r>
  <r>
    <x v="1"/>
    <x v="1"/>
    <d v="2020-08-16T00:00:00"/>
    <x v="1"/>
    <x v="1"/>
    <s v="Houston"/>
    <x v="4"/>
    <n v="45"/>
    <x v="24"/>
    <x v="51"/>
    <n v="81000"/>
    <n v="0.3"/>
    <x v="1"/>
  </r>
  <r>
    <x v="1"/>
    <x v="1"/>
    <d v="2020-08-17T00:00:00"/>
    <x v="1"/>
    <x v="1"/>
    <s v="Houston"/>
    <x v="5"/>
    <n v="40"/>
    <x v="5"/>
    <x v="7"/>
    <n v="190000"/>
    <n v="0.5"/>
    <x v="1"/>
  </r>
  <r>
    <x v="1"/>
    <x v="1"/>
    <d v="2020-08-18T00:00:00"/>
    <x v="1"/>
    <x v="1"/>
    <s v="Houston"/>
    <x v="0"/>
    <n v="40"/>
    <x v="5"/>
    <x v="7"/>
    <n v="133000"/>
    <n v="0.35"/>
    <x v="1"/>
  </r>
  <r>
    <x v="1"/>
    <x v="1"/>
    <d v="2020-08-19T00:00:00"/>
    <x v="1"/>
    <x v="1"/>
    <s v="Houston"/>
    <x v="1"/>
    <n v="45"/>
    <x v="5"/>
    <x v="59"/>
    <n v="149625"/>
    <n v="0.35"/>
    <x v="1"/>
  </r>
  <r>
    <x v="1"/>
    <x v="1"/>
    <d v="2020-08-20T00:00:00"/>
    <x v="1"/>
    <x v="1"/>
    <s v="Houston"/>
    <x v="2"/>
    <n v="40"/>
    <x v="9"/>
    <x v="54"/>
    <n v="112000"/>
    <n v="0.35"/>
    <x v="1"/>
  </r>
  <r>
    <x v="1"/>
    <x v="1"/>
    <d v="2020-08-21T00:00:00"/>
    <x v="1"/>
    <x v="1"/>
    <s v="Houston"/>
    <x v="3"/>
    <n v="40"/>
    <x v="29"/>
    <x v="60"/>
    <n v="135000"/>
    <n v="0.45"/>
    <x v="1"/>
  </r>
  <r>
    <x v="1"/>
    <x v="1"/>
    <d v="2020-08-22T00:00:00"/>
    <x v="1"/>
    <x v="1"/>
    <s v="Houston"/>
    <x v="4"/>
    <n v="45"/>
    <x v="25"/>
    <x v="61"/>
    <n v="87750"/>
    <n v="0.3"/>
    <x v="1"/>
  </r>
  <r>
    <x v="1"/>
    <x v="1"/>
    <d v="2020-08-23T00:00:00"/>
    <x v="1"/>
    <x v="1"/>
    <s v="Houston"/>
    <x v="5"/>
    <n v="50"/>
    <x v="1"/>
    <x v="1"/>
    <n v="250000"/>
    <n v="0.5"/>
    <x v="1"/>
  </r>
  <r>
    <x v="1"/>
    <x v="1"/>
    <d v="2020-08-24T00:00:00"/>
    <x v="1"/>
    <x v="1"/>
    <s v="Houston"/>
    <x v="0"/>
    <n v="40"/>
    <x v="5"/>
    <x v="7"/>
    <n v="133000"/>
    <n v="0.35"/>
    <x v="1"/>
  </r>
  <r>
    <x v="1"/>
    <x v="1"/>
    <d v="2020-08-25T00:00:00"/>
    <x v="1"/>
    <x v="1"/>
    <s v="Houston"/>
    <x v="1"/>
    <n v="45"/>
    <x v="5"/>
    <x v="59"/>
    <n v="149625"/>
    <n v="0.35"/>
    <x v="1"/>
  </r>
  <r>
    <x v="1"/>
    <x v="1"/>
    <d v="2020-08-26T00:00:00"/>
    <x v="1"/>
    <x v="1"/>
    <s v="Houston"/>
    <x v="2"/>
    <n v="40"/>
    <x v="14"/>
    <x v="62"/>
    <n v="154000"/>
    <n v="0.35"/>
    <x v="1"/>
  </r>
  <r>
    <x v="1"/>
    <x v="1"/>
    <d v="2020-08-27T00:00:00"/>
    <x v="1"/>
    <x v="1"/>
    <s v="Houston"/>
    <x v="3"/>
    <n v="40"/>
    <x v="19"/>
    <x v="58"/>
    <n v="126000"/>
    <n v="0.45"/>
    <x v="1"/>
  </r>
  <r>
    <x v="1"/>
    <x v="1"/>
    <d v="2020-08-28T00:00:00"/>
    <x v="1"/>
    <x v="1"/>
    <s v="Houston"/>
    <x v="4"/>
    <n v="45"/>
    <x v="19"/>
    <x v="39"/>
    <n v="94500"/>
    <n v="0.3"/>
    <x v="1"/>
  </r>
  <r>
    <x v="1"/>
    <x v="1"/>
    <d v="2020-08-29T00:00:00"/>
    <x v="1"/>
    <x v="1"/>
    <s v="Houston"/>
    <x v="5"/>
    <n v="50"/>
    <x v="17"/>
    <x v="63"/>
    <n v="243750"/>
    <n v="0.5"/>
    <x v="1"/>
  </r>
  <r>
    <x v="1"/>
    <x v="1"/>
    <d v="2020-08-30T00:00:00"/>
    <x v="1"/>
    <x v="1"/>
    <s v="Houston"/>
    <x v="0"/>
    <n v="40"/>
    <x v="8"/>
    <x v="56"/>
    <n v="129499.99999999999"/>
    <n v="0.35"/>
    <x v="1"/>
  </r>
  <r>
    <x v="1"/>
    <x v="1"/>
    <d v="2020-08-31T00:00:00"/>
    <x v="1"/>
    <x v="1"/>
    <s v="Houston"/>
    <x v="1"/>
    <n v="45"/>
    <x v="8"/>
    <x v="64"/>
    <n v="145687.5"/>
    <n v="0.35"/>
    <x v="1"/>
  </r>
  <r>
    <x v="1"/>
    <x v="1"/>
    <d v="2020-09-01T00:00:00"/>
    <x v="1"/>
    <x v="1"/>
    <s v="Houston"/>
    <x v="2"/>
    <n v="40"/>
    <x v="14"/>
    <x v="62"/>
    <n v="154000"/>
    <n v="0.35"/>
    <x v="1"/>
  </r>
  <r>
    <x v="1"/>
    <x v="1"/>
    <d v="2020-09-02T00:00:00"/>
    <x v="1"/>
    <x v="1"/>
    <s v="Houston"/>
    <x v="3"/>
    <n v="40"/>
    <x v="25"/>
    <x v="50"/>
    <n v="117000"/>
    <n v="0.45"/>
    <x v="1"/>
  </r>
  <r>
    <x v="1"/>
    <x v="1"/>
    <d v="2020-09-03T00:00:00"/>
    <x v="1"/>
    <x v="1"/>
    <s v="Houston"/>
    <x v="4"/>
    <n v="45"/>
    <x v="25"/>
    <x v="61"/>
    <n v="87750"/>
    <n v="0.3"/>
    <x v="1"/>
  </r>
  <r>
    <x v="1"/>
    <x v="1"/>
    <d v="2020-09-04T00:00:00"/>
    <x v="1"/>
    <x v="1"/>
    <s v="Houston"/>
    <x v="5"/>
    <n v="50"/>
    <x v="3"/>
    <x v="6"/>
    <n v="225000"/>
    <n v="0.5"/>
    <x v="1"/>
  </r>
  <r>
    <x v="1"/>
    <x v="1"/>
    <d v="2020-09-05T00:00:00"/>
    <x v="1"/>
    <x v="1"/>
    <s v="Houston"/>
    <x v="0"/>
    <n v="45"/>
    <x v="2"/>
    <x v="3"/>
    <n v="133875"/>
    <n v="0.35"/>
    <x v="1"/>
  </r>
  <r>
    <x v="1"/>
    <x v="1"/>
    <d v="2020-09-06T00:00:00"/>
    <x v="1"/>
    <x v="1"/>
    <s v="Houston"/>
    <x v="1"/>
    <n v="45"/>
    <x v="2"/>
    <x v="3"/>
    <n v="133875"/>
    <n v="0.35"/>
    <x v="1"/>
  </r>
  <r>
    <x v="1"/>
    <x v="1"/>
    <d v="2020-09-07T00:00:00"/>
    <x v="1"/>
    <x v="1"/>
    <s v="Houston"/>
    <x v="2"/>
    <n v="50"/>
    <x v="3"/>
    <x v="6"/>
    <n v="157500"/>
    <n v="0.35"/>
    <x v="1"/>
  </r>
  <r>
    <x v="1"/>
    <x v="1"/>
    <d v="2020-09-08T00:00:00"/>
    <x v="1"/>
    <x v="1"/>
    <s v="Houston"/>
    <x v="3"/>
    <n v="50"/>
    <x v="22"/>
    <x v="65"/>
    <n v="140625"/>
    <n v="0.45"/>
    <x v="1"/>
  </r>
  <r>
    <x v="1"/>
    <x v="1"/>
    <d v="2020-09-09T00:00:00"/>
    <x v="1"/>
    <x v="1"/>
    <s v="Houston"/>
    <x v="4"/>
    <n v="45"/>
    <x v="22"/>
    <x v="66"/>
    <n v="84375"/>
    <n v="0.3"/>
    <x v="1"/>
  </r>
  <r>
    <x v="1"/>
    <x v="1"/>
    <d v="2020-09-10T00:00:00"/>
    <x v="1"/>
    <x v="1"/>
    <s v="Houston"/>
    <x v="5"/>
    <n v="55.000000000000007"/>
    <x v="2"/>
    <x v="67"/>
    <n v="233750.00000000003"/>
    <n v="0.5"/>
    <x v="1"/>
  </r>
  <r>
    <x v="1"/>
    <x v="1"/>
    <d v="2020-09-11T00:00:00"/>
    <x v="1"/>
    <x v="1"/>
    <s v="Houston"/>
    <x v="0"/>
    <n v="45"/>
    <x v="9"/>
    <x v="11"/>
    <n v="125999.99999999999"/>
    <n v="0.35"/>
    <x v="1"/>
  </r>
  <r>
    <x v="1"/>
    <x v="1"/>
    <d v="2020-09-12T00:00:00"/>
    <x v="1"/>
    <x v="1"/>
    <s v="Houston"/>
    <x v="1"/>
    <n v="45"/>
    <x v="9"/>
    <x v="11"/>
    <n v="125999.99999999999"/>
    <n v="0.35"/>
    <x v="1"/>
  </r>
  <r>
    <x v="1"/>
    <x v="1"/>
    <d v="2020-09-13T00:00:00"/>
    <x v="1"/>
    <x v="1"/>
    <s v="Houston"/>
    <x v="2"/>
    <n v="50"/>
    <x v="29"/>
    <x v="68"/>
    <n v="131250"/>
    <n v="0.35"/>
    <x v="1"/>
  </r>
  <r>
    <x v="1"/>
    <x v="1"/>
    <d v="2020-09-14T00:00:00"/>
    <x v="1"/>
    <x v="1"/>
    <s v="Houston"/>
    <x v="3"/>
    <n v="50"/>
    <x v="24"/>
    <x v="60"/>
    <n v="135000"/>
    <n v="0.45"/>
    <x v="1"/>
  </r>
  <r>
    <x v="1"/>
    <x v="1"/>
    <d v="2020-09-15T00:00:00"/>
    <x v="1"/>
    <x v="1"/>
    <s v="Houston"/>
    <x v="4"/>
    <n v="45"/>
    <x v="30"/>
    <x v="69"/>
    <n v="77625"/>
    <n v="0.3"/>
    <x v="1"/>
  </r>
  <r>
    <x v="1"/>
    <x v="1"/>
    <d v="2020-09-16T00:00:00"/>
    <x v="1"/>
    <x v="1"/>
    <s v="Houston"/>
    <x v="5"/>
    <n v="55.000000000000007"/>
    <x v="29"/>
    <x v="70"/>
    <n v="206250.00000000003"/>
    <n v="0.5"/>
    <x v="1"/>
  </r>
  <r>
    <x v="1"/>
    <x v="1"/>
    <d v="2020-10-20T00:00:00"/>
    <x v="1"/>
    <x v="1"/>
    <s v="Houston"/>
    <x v="0"/>
    <n v="45"/>
    <x v="3"/>
    <x v="71"/>
    <n v="141750"/>
    <n v="0.35"/>
    <x v="1"/>
  </r>
  <r>
    <x v="1"/>
    <x v="1"/>
    <d v="2020-10-21T00:00:00"/>
    <x v="1"/>
    <x v="1"/>
    <s v="Houston"/>
    <x v="1"/>
    <n v="45"/>
    <x v="3"/>
    <x v="71"/>
    <n v="141750"/>
    <n v="0.35"/>
    <x v="1"/>
  </r>
  <r>
    <x v="1"/>
    <x v="1"/>
    <d v="2020-10-22T00:00:00"/>
    <x v="1"/>
    <x v="1"/>
    <s v="Houston"/>
    <x v="2"/>
    <n v="50"/>
    <x v="6"/>
    <x v="72"/>
    <n v="144375"/>
    <n v="0.35"/>
    <x v="1"/>
  </r>
  <r>
    <x v="1"/>
    <x v="1"/>
    <d v="2020-10-23T00:00:00"/>
    <x v="1"/>
    <x v="1"/>
    <s v="Houston"/>
    <x v="3"/>
    <n v="50"/>
    <x v="21"/>
    <x v="73"/>
    <n v="151875"/>
    <n v="0.45"/>
    <x v="1"/>
  </r>
  <r>
    <x v="1"/>
    <x v="1"/>
    <d v="2020-10-24T00:00:00"/>
    <x v="1"/>
    <x v="1"/>
    <s v="Houston"/>
    <x v="4"/>
    <n v="45"/>
    <x v="25"/>
    <x v="61"/>
    <n v="87750"/>
    <n v="0.3"/>
    <x v="1"/>
  </r>
  <r>
    <x v="1"/>
    <x v="1"/>
    <d v="2020-10-25T00:00:00"/>
    <x v="1"/>
    <x v="1"/>
    <s v="Houston"/>
    <x v="5"/>
    <n v="55.000000000000007"/>
    <x v="2"/>
    <x v="67"/>
    <n v="233750.00000000003"/>
    <n v="0.5"/>
    <x v="1"/>
  </r>
  <r>
    <x v="1"/>
    <x v="1"/>
    <d v="2020-10-26T00:00:00"/>
    <x v="1"/>
    <x v="1"/>
    <s v="Houston"/>
    <x v="0"/>
    <n v="45"/>
    <x v="5"/>
    <x v="59"/>
    <n v="149625"/>
    <n v="0.35"/>
    <x v="1"/>
  </r>
  <r>
    <x v="1"/>
    <x v="1"/>
    <d v="2020-10-27T00:00:00"/>
    <x v="1"/>
    <x v="1"/>
    <s v="Houston"/>
    <x v="1"/>
    <n v="45"/>
    <x v="5"/>
    <x v="59"/>
    <n v="149625"/>
    <n v="0.35"/>
    <x v="1"/>
  </r>
  <r>
    <x v="1"/>
    <x v="1"/>
    <d v="2020-10-28T00:00:00"/>
    <x v="1"/>
    <x v="1"/>
    <s v="Houston"/>
    <x v="2"/>
    <n v="50"/>
    <x v="2"/>
    <x v="17"/>
    <n v="148750"/>
    <n v="0.35"/>
    <x v="1"/>
  </r>
  <r>
    <x v="1"/>
    <x v="1"/>
    <d v="2020-10-29T00:00:00"/>
    <x v="1"/>
    <x v="1"/>
    <s v="Houston"/>
    <x v="3"/>
    <n v="50"/>
    <x v="19"/>
    <x v="48"/>
    <n v="157500"/>
    <n v="0.45"/>
    <x v="1"/>
  </r>
  <r>
    <x v="1"/>
    <x v="1"/>
    <d v="2020-10-30T00:00:00"/>
    <x v="1"/>
    <x v="1"/>
    <s v="Houston"/>
    <x v="4"/>
    <n v="45"/>
    <x v="25"/>
    <x v="61"/>
    <n v="87750"/>
    <n v="0.3"/>
    <x v="1"/>
  </r>
  <r>
    <x v="1"/>
    <x v="1"/>
    <d v="2020-10-31T00:00:00"/>
    <x v="1"/>
    <x v="1"/>
    <s v="Houston"/>
    <x v="5"/>
    <n v="55.000000000000007"/>
    <x v="3"/>
    <x v="34"/>
    <n v="247500.00000000003"/>
    <n v="0.5"/>
    <x v="1"/>
  </r>
  <r>
    <x v="3"/>
    <x v="2"/>
    <d v="2020-11-01T00:00:00"/>
    <x v="1"/>
    <x v="1"/>
    <s v="Houston"/>
    <x v="0"/>
    <n v="40"/>
    <x v="28"/>
    <x v="74"/>
    <n v="108500.00000000001"/>
    <n v="0.35000000000000003"/>
    <x v="1"/>
  </r>
  <r>
    <x v="3"/>
    <x v="2"/>
    <d v="2020-11-02T00:00:00"/>
    <x v="1"/>
    <x v="1"/>
    <s v="Houston"/>
    <x v="1"/>
    <n v="50"/>
    <x v="28"/>
    <x v="75"/>
    <n v="77500"/>
    <n v="0.2"/>
    <x v="1"/>
  </r>
  <r>
    <x v="3"/>
    <x v="2"/>
    <d v="2020-11-03T00:00:00"/>
    <x v="1"/>
    <x v="1"/>
    <s v="Houston"/>
    <x v="2"/>
    <n v="50"/>
    <x v="28"/>
    <x v="75"/>
    <n v="135625"/>
    <n v="0.35000000000000003"/>
    <x v="1"/>
  </r>
  <r>
    <x v="3"/>
    <x v="2"/>
    <d v="2020-11-04T00:00:00"/>
    <x v="1"/>
    <x v="1"/>
    <s v="Houston"/>
    <x v="3"/>
    <n v="50"/>
    <x v="22"/>
    <x v="65"/>
    <n v="93750"/>
    <n v="0.3"/>
    <x v="1"/>
  </r>
  <r>
    <x v="3"/>
    <x v="2"/>
    <d v="2020-11-05T00:00:00"/>
    <x v="2"/>
    <x v="2"/>
    <s v="San Francisco"/>
    <x v="4"/>
    <n v="55.000000000000007"/>
    <x v="30"/>
    <x v="76"/>
    <n v="158125.00000000003"/>
    <n v="0.5"/>
    <x v="1"/>
  </r>
  <r>
    <x v="3"/>
    <x v="2"/>
    <d v="2020-11-06T00:00:00"/>
    <x v="2"/>
    <x v="2"/>
    <s v="San Francisco"/>
    <x v="5"/>
    <n v="50"/>
    <x v="28"/>
    <x v="75"/>
    <n v="58125.000000000007"/>
    <n v="0.15000000000000002"/>
    <x v="1"/>
  </r>
  <r>
    <x v="3"/>
    <x v="2"/>
    <d v="2020-11-07T00:00:00"/>
    <x v="2"/>
    <x v="2"/>
    <s v="San Francisco"/>
    <x v="0"/>
    <n v="40"/>
    <x v="6"/>
    <x v="77"/>
    <n v="115500.00000000001"/>
    <n v="0.35000000000000003"/>
    <x v="1"/>
  </r>
  <r>
    <x v="3"/>
    <x v="2"/>
    <d v="2020-11-08T00:00:00"/>
    <x v="2"/>
    <x v="2"/>
    <s v="San Francisco"/>
    <x v="1"/>
    <n v="50"/>
    <x v="26"/>
    <x v="78"/>
    <n v="72500"/>
    <n v="0.2"/>
    <x v="1"/>
  </r>
  <r>
    <x v="3"/>
    <x v="2"/>
    <d v="2020-11-09T00:00:00"/>
    <x v="2"/>
    <x v="2"/>
    <s v="San Francisco"/>
    <x v="2"/>
    <n v="50"/>
    <x v="26"/>
    <x v="78"/>
    <n v="126875.00000000001"/>
    <n v="0.35000000000000003"/>
    <x v="1"/>
  </r>
  <r>
    <x v="3"/>
    <x v="2"/>
    <d v="2020-11-10T00:00:00"/>
    <x v="2"/>
    <x v="2"/>
    <s v="San Francisco"/>
    <x v="3"/>
    <n v="50"/>
    <x v="30"/>
    <x v="79"/>
    <n v="86250"/>
    <n v="0.3"/>
    <x v="1"/>
  </r>
  <r>
    <x v="3"/>
    <x v="2"/>
    <d v="2020-11-11T00:00:00"/>
    <x v="2"/>
    <x v="2"/>
    <s v="San Francisco"/>
    <x v="4"/>
    <n v="55.000000000000007"/>
    <x v="23"/>
    <x v="80"/>
    <n v="137500.00000000003"/>
    <n v="0.5"/>
    <x v="1"/>
  </r>
  <r>
    <x v="3"/>
    <x v="2"/>
    <d v="2020-11-12T00:00:00"/>
    <x v="2"/>
    <x v="2"/>
    <s v="San Francisco"/>
    <x v="5"/>
    <n v="50"/>
    <x v="19"/>
    <x v="48"/>
    <n v="52500.000000000007"/>
    <n v="0.15000000000000002"/>
    <x v="1"/>
  </r>
  <r>
    <x v="3"/>
    <x v="2"/>
    <d v="2020-11-13T00:00:00"/>
    <x v="2"/>
    <x v="2"/>
    <s v="San Francisco"/>
    <x v="0"/>
    <n v="50"/>
    <x v="2"/>
    <x v="17"/>
    <n v="148750"/>
    <n v="0.35000000000000003"/>
    <x v="1"/>
  </r>
  <r>
    <x v="3"/>
    <x v="2"/>
    <d v="2020-11-14T00:00:00"/>
    <x v="2"/>
    <x v="2"/>
    <s v="San Francisco"/>
    <x v="1"/>
    <n v="60"/>
    <x v="19"/>
    <x v="81"/>
    <n v="84000"/>
    <n v="0.2"/>
    <x v="1"/>
  </r>
  <r>
    <x v="3"/>
    <x v="2"/>
    <d v="2020-11-15T00:00:00"/>
    <x v="2"/>
    <x v="2"/>
    <s v="San Francisco"/>
    <x v="2"/>
    <n v="60"/>
    <x v="19"/>
    <x v="81"/>
    <n v="147000"/>
    <n v="0.35000000000000003"/>
    <x v="1"/>
  </r>
  <r>
    <x v="3"/>
    <x v="2"/>
    <d v="2020-12-22T00:00:00"/>
    <x v="2"/>
    <x v="2"/>
    <s v="San Francisco"/>
    <x v="3"/>
    <n v="60"/>
    <x v="24"/>
    <x v="11"/>
    <n v="108000"/>
    <n v="0.3"/>
    <x v="1"/>
  </r>
  <r>
    <x v="3"/>
    <x v="2"/>
    <d v="2020-12-23T00:00:00"/>
    <x v="2"/>
    <x v="2"/>
    <s v="San Francisco"/>
    <x v="4"/>
    <n v="65"/>
    <x v="23"/>
    <x v="82"/>
    <n v="162500"/>
    <n v="0.5"/>
    <x v="1"/>
  </r>
  <r>
    <x v="3"/>
    <x v="2"/>
    <d v="2020-12-24T00:00:00"/>
    <x v="2"/>
    <x v="2"/>
    <s v="San Francisco"/>
    <x v="5"/>
    <n v="60"/>
    <x v="19"/>
    <x v="81"/>
    <n v="63000.000000000007"/>
    <n v="0.15000000000000002"/>
    <x v="1"/>
  </r>
  <r>
    <x v="3"/>
    <x v="2"/>
    <d v="2020-12-25T00:00:00"/>
    <x v="2"/>
    <x v="2"/>
    <s v="San Francisco"/>
    <x v="0"/>
    <n v="60"/>
    <x v="10"/>
    <x v="18"/>
    <n v="183750.00000000003"/>
    <n v="0.35000000000000003"/>
    <x v="1"/>
  </r>
  <r>
    <x v="3"/>
    <x v="2"/>
    <d v="2020-12-26T00:00:00"/>
    <x v="2"/>
    <x v="2"/>
    <s v="San Francisco"/>
    <x v="1"/>
    <n v="65"/>
    <x v="21"/>
    <x v="83"/>
    <n v="87750"/>
    <n v="0.2"/>
    <x v="1"/>
  </r>
  <r>
    <x v="3"/>
    <x v="2"/>
    <d v="2020-12-27T00:00:00"/>
    <x v="2"/>
    <x v="2"/>
    <s v="San Francisco"/>
    <x v="2"/>
    <n v="65"/>
    <x v="26"/>
    <x v="84"/>
    <n v="164937.50000000003"/>
    <n v="0.35000000000000003"/>
    <x v="1"/>
  </r>
  <r>
    <x v="3"/>
    <x v="2"/>
    <d v="2020-12-28T00:00:00"/>
    <x v="2"/>
    <x v="2"/>
    <s v="San Francisco"/>
    <x v="3"/>
    <n v="60"/>
    <x v="22"/>
    <x v="68"/>
    <n v="112500"/>
    <n v="0.3"/>
    <x v="1"/>
  </r>
  <r>
    <x v="3"/>
    <x v="2"/>
    <d v="2020-12-29T00:00:00"/>
    <x v="2"/>
    <x v="2"/>
    <s v="San Francisco"/>
    <x v="4"/>
    <n v="65"/>
    <x v="27"/>
    <x v="85"/>
    <n v="170625"/>
    <n v="0.5"/>
    <x v="1"/>
  </r>
  <r>
    <x v="3"/>
    <x v="2"/>
    <d v="2020-12-30T00:00:00"/>
    <x v="2"/>
    <x v="2"/>
    <s v="San Francisco"/>
    <x v="5"/>
    <n v="80"/>
    <x v="19"/>
    <x v="86"/>
    <n v="84000.000000000015"/>
    <n v="0.15000000000000002"/>
    <x v="1"/>
  </r>
  <r>
    <x v="3"/>
    <x v="2"/>
    <d v="2020-12-31T00:00:00"/>
    <x v="2"/>
    <x v="2"/>
    <s v="San Francisco"/>
    <x v="0"/>
    <n v="60"/>
    <x v="3"/>
    <x v="4"/>
    <n v="216000"/>
    <n v="0.4"/>
    <x v="1"/>
  </r>
  <r>
    <x v="3"/>
    <x v="2"/>
    <d v="2021-01-01T00:00:00"/>
    <x v="2"/>
    <x v="2"/>
    <s v="San Francisco"/>
    <x v="1"/>
    <n v="65"/>
    <x v="29"/>
    <x v="63"/>
    <n v="121875"/>
    <n v="0.25"/>
    <x v="1"/>
  </r>
  <r>
    <x v="3"/>
    <x v="2"/>
    <d v="2021-01-02T00:00:00"/>
    <x v="2"/>
    <x v="2"/>
    <s v="San Francisco"/>
    <x v="2"/>
    <n v="65"/>
    <x v="29"/>
    <x v="63"/>
    <n v="195000"/>
    <n v="0.4"/>
    <x v="1"/>
  </r>
  <r>
    <x v="3"/>
    <x v="2"/>
    <d v="2021-01-03T00:00:00"/>
    <x v="2"/>
    <x v="2"/>
    <s v="San Francisco"/>
    <x v="3"/>
    <n v="60"/>
    <x v="25"/>
    <x v="87"/>
    <n v="136500"/>
    <n v="0.35"/>
    <x v="1"/>
  </r>
  <r>
    <x v="3"/>
    <x v="2"/>
    <d v="2021-01-04T00:00:00"/>
    <x v="2"/>
    <x v="2"/>
    <s v="San Francisco"/>
    <x v="4"/>
    <n v="65"/>
    <x v="20"/>
    <x v="88"/>
    <n v="196625.00000000003"/>
    <n v="0.55000000000000004"/>
    <x v="1"/>
  </r>
  <r>
    <x v="3"/>
    <x v="2"/>
    <d v="2021-01-05T00:00:00"/>
    <x v="2"/>
    <x v="2"/>
    <s v="San Francisco"/>
    <x v="5"/>
    <n v="80"/>
    <x v="26"/>
    <x v="89"/>
    <n v="116000"/>
    <n v="0.2"/>
    <x v="1"/>
  </r>
  <r>
    <x v="3"/>
    <x v="2"/>
    <d v="2021-01-06T00:00:00"/>
    <x v="2"/>
    <x v="2"/>
    <s v="San Francisco"/>
    <x v="0"/>
    <n v="60"/>
    <x v="17"/>
    <x v="37"/>
    <n v="234000"/>
    <n v="0.4"/>
    <x v="1"/>
  </r>
  <r>
    <x v="3"/>
    <x v="2"/>
    <d v="2021-01-07T00:00:00"/>
    <x v="2"/>
    <x v="2"/>
    <s v="San Francisco"/>
    <x v="1"/>
    <n v="65"/>
    <x v="6"/>
    <x v="90"/>
    <n v="134062.5"/>
    <n v="0.25"/>
    <x v="1"/>
  </r>
  <r>
    <x v="3"/>
    <x v="2"/>
    <d v="2021-01-08T00:00:00"/>
    <x v="2"/>
    <x v="2"/>
    <s v="San Francisco"/>
    <x v="2"/>
    <n v="65"/>
    <x v="6"/>
    <x v="90"/>
    <n v="214500"/>
    <n v="0.4"/>
    <x v="1"/>
  </r>
  <r>
    <x v="3"/>
    <x v="2"/>
    <d v="2021-01-09T00:00:00"/>
    <x v="2"/>
    <x v="2"/>
    <s v="San Francisco"/>
    <x v="3"/>
    <n v="60"/>
    <x v="19"/>
    <x v="81"/>
    <n v="147000"/>
    <n v="0.35"/>
    <x v="1"/>
  </r>
  <r>
    <x v="3"/>
    <x v="2"/>
    <d v="2021-01-10T00:00:00"/>
    <x v="2"/>
    <x v="2"/>
    <s v="San Francisco"/>
    <x v="4"/>
    <n v="65"/>
    <x v="30"/>
    <x v="91"/>
    <n v="205562.50000000003"/>
    <n v="0.55000000000000004"/>
    <x v="1"/>
  </r>
  <r>
    <x v="3"/>
    <x v="2"/>
    <d v="2021-01-11T00:00:00"/>
    <x v="2"/>
    <x v="2"/>
    <s v="San Francisco"/>
    <x v="5"/>
    <n v="80"/>
    <x v="10"/>
    <x v="30"/>
    <n v="140000"/>
    <n v="0.2"/>
    <x v="1"/>
  </r>
  <r>
    <x v="3"/>
    <x v="2"/>
    <d v="2021-01-12T00:00:00"/>
    <x v="2"/>
    <x v="2"/>
    <s v="San Francisco"/>
    <x v="0"/>
    <n v="60"/>
    <x v="13"/>
    <x v="92"/>
    <n v="215250.00000000003"/>
    <n v="0.35000000000000003"/>
    <x v="1"/>
  </r>
  <r>
    <x v="3"/>
    <x v="2"/>
    <d v="2021-01-13T00:00:00"/>
    <x v="2"/>
    <x v="2"/>
    <s v="San Francisco"/>
    <x v="1"/>
    <n v="65"/>
    <x v="10"/>
    <x v="29"/>
    <n v="113750"/>
    <n v="0.2"/>
    <x v="1"/>
  </r>
  <r>
    <x v="3"/>
    <x v="2"/>
    <d v="2021-01-14T00:00:00"/>
    <x v="2"/>
    <x v="2"/>
    <s v="San Francisco"/>
    <x v="2"/>
    <n v="65"/>
    <x v="6"/>
    <x v="90"/>
    <n v="187687.50000000003"/>
    <n v="0.35000000000000003"/>
    <x v="1"/>
  </r>
  <r>
    <x v="3"/>
    <x v="2"/>
    <d v="2021-01-15T00:00:00"/>
    <x v="2"/>
    <x v="2"/>
    <s v="San Francisco"/>
    <x v="3"/>
    <n v="60"/>
    <x v="26"/>
    <x v="93"/>
    <n v="130500"/>
    <n v="0.3"/>
    <x v="1"/>
  </r>
  <r>
    <x v="3"/>
    <x v="2"/>
    <d v="2021-01-16T00:00:00"/>
    <x v="2"/>
    <x v="2"/>
    <s v="San Francisco"/>
    <x v="4"/>
    <n v="65"/>
    <x v="28"/>
    <x v="94"/>
    <n v="251875"/>
    <n v="0.5"/>
    <x v="1"/>
  </r>
  <r>
    <x v="3"/>
    <x v="2"/>
    <d v="2021-01-17T00:00:00"/>
    <x v="2"/>
    <x v="2"/>
    <s v="San Francisco"/>
    <x v="5"/>
    <n v="80"/>
    <x v="28"/>
    <x v="95"/>
    <n v="93000.000000000015"/>
    <n v="0.15000000000000002"/>
    <x v="1"/>
  </r>
  <r>
    <x v="3"/>
    <x v="2"/>
    <d v="2021-01-18T00:00:00"/>
    <x v="2"/>
    <x v="2"/>
    <s v="San Francisco"/>
    <x v="0"/>
    <n v="65"/>
    <x v="17"/>
    <x v="96"/>
    <n v="221812.50000000003"/>
    <n v="0.35000000000000003"/>
    <x v="1"/>
  </r>
  <r>
    <x v="3"/>
    <x v="2"/>
    <d v="2021-01-19T00:00:00"/>
    <x v="2"/>
    <x v="2"/>
    <s v="San Francisco"/>
    <x v="1"/>
    <n v="70"/>
    <x v="8"/>
    <x v="97"/>
    <n v="129500"/>
    <n v="0.2"/>
    <x v="1"/>
  </r>
  <r>
    <x v="3"/>
    <x v="2"/>
    <d v="2021-01-20T00:00:00"/>
    <x v="2"/>
    <x v="2"/>
    <s v="San Francisco"/>
    <x v="2"/>
    <n v="65"/>
    <x v="9"/>
    <x v="98"/>
    <n v="182000.00000000003"/>
    <n v="0.35000000000000003"/>
    <x v="1"/>
  </r>
  <r>
    <x v="3"/>
    <x v="2"/>
    <d v="2021-01-21T00:00:00"/>
    <x v="2"/>
    <x v="2"/>
    <s v="San Francisco"/>
    <x v="3"/>
    <n v="65"/>
    <x v="29"/>
    <x v="63"/>
    <n v="146250"/>
    <n v="0.3"/>
    <x v="1"/>
  </r>
  <r>
    <x v="3"/>
    <x v="2"/>
    <d v="2021-01-22T00:00:00"/>
    <x v="2"/>
    <x v="2"/>
    <s v="San Francisco"/>
    <x v="4"/>
    <n v="75"/>
    <x v="29"/>
    <x v="99"/>
    <n v="281250"/>
    <n v="0.5"/>
    <x v="1"/>
  </r>
  <r>
    <x v="3"/>
    <x v="2"/>
    <d v="2021-01-23T00:00:00"/>
    <x v="2"/>
    <x v="2"/>
    <s v="San Francisco"/>
    <x v="5"/>
    <n v="80"/>
    <x v="26"/>
    <x v="89"/>
    <n v="87000.000000000015"/>
    <n v="0.15000000000000002"/>
    <x v="1"/>
  </r>
  <r>
    <x v="3"/>
    <x v="2"/>
    <d v="2021-01-24T00:00:00"/>
    <x v="2"/>
    <x v="2"/>
    <s v="San Francisco"/>
    <x v="0"/>
    <n v="55.000000000000007"/>
    <x v="8"/>
    <x v="16"/>
    <n v="152625.00000000003"/>
    <n v="0.30000000000000004"/>
    <x v="1"/>
  </r>
  <r>
    <x v="3"/>
    <x v="2"/>
    <d v="2021-01-25T00:00:00"/>
    <x v="2"/>
    <x v="2"/>
    <s v="San Francisco"/>
    <x v="1"/>
    <n v="60.000000000000007"/>
    <x v="8"/>
    <x v="100"/>
    <n v="83250.000000000015"/>
    <n v="0.15"/>
    <x v="1"/>
  </r>
  <r>
    <x v="3"/>
    <x v="2"/>
    <d v="2021-01-26T00:00:00"/>
    <x v="2"/>
    <x v="2"/>
    <s v="San Francisco"/>
    <x v="2"/>
    <n v="55.000000000000007"/>
    <x v="28"/>
    <x v="101"/>
    <n v="127875.00000000004"/>
    <n v="0.30000000000000004"/>
    <x v="1"/>
  </r>
  <r>
    <x v="3"/>
    <x v="2"/>
    <d v="2021-01-27T00:00:00"/>
    <x v="2"/>
    <x v="2"/>
    <s v="San Francisco"/>
    <x v="3"/>
    <n v="55.000000000000007"/>
    <x v="26"/>
    <x v="102"/>
    <n v="99687.5"/>
    <n v="0.24999999999999997"/>
    <x v="1"/>
  </r>
  <r>
    <x v="3"/>
    <x v="2"/>
    <d v="2021-01-28T00:00:00"/>
    <x v="2"/>
    <x v="2"/>
    <s v="San Francisco"/>
    <x v="4"/>
    <n v="65"/>
    <x v="26"/>
    <x v="84"/>
    <n v="212062.50000000003"/>
    <n v="0.45000000000000007"/>
    <x v="1"/>
  </r>
  <r>
    <x v="3"/>
    <x v="2"/>
    <d v="2021-01-29T00:00:00"/>
    <x v="2"/>
    <x v="2"/>
    <s v="San Francisco"/>
    <x v="5"/>
    <n v="70"/>
    <x v="28"/>
    <x v="103"/>
    <n v="54250"/>
    <n v="0.1"/>
    <x v="1"/>
  </r>
  <r>
    <x v="3"/>
    <x v="2"/>
    <d v="2021-01-30T00:00:00"/>
    <x v="2"/>
    <x v="2"/>
    <s v="San Francisco"/>
    <x v="0"/>
    <n v="55.000000000000007"/>
    <x v="10"/>
    <x v="104"/>
    <n v="144375.00000000003"/>
    <n v="0.30000000000000004"/>
    <x v="1"/>
  </r>
  <r>
    <x v="3"/>
    <x v="2"/>
    <d v="2021-01-31T00:00:00"/>
    <x v="2"/>
    <x v="2"/>
    <s v="San Francisco"/>
    <x v="1"/>
    <n v="60.000000000000007"/>
    <x v="10"/>
    <x v="105"/>
    <n v="78750.000000000015"/>
    <n v="0.15"/>
    <x v="1"/>
  </r>
  <r>
    <x v="3"/>
    <x v="2"/>
    <d v="2021-02-01T00:00:00"/>
    <x v="2"/>
    <x v="2"/>
    <s v="San Francisco"/>
    <x v="2"/>
    <n v="55.000000000000007"/>
    <x v="19"/>
    <x v="106"/>
    <n v="115500.00000000003"/>
    <n v="0.30000000000000004"/>
    <x v="1"/>
  </r>
  <r>
    <x v="3"/>
    <x v="2"/>
    <d v="2021-02-02T00:00:00"/>
    <x v="2"/>
    <x v="2"/>
    <s v="San Francisco"/>
    <x v="3"/>
    <n v="55.000000000000007"/>
    <x v="21"/>
    <x v="107"/>
    <n v="92812.5"/>
    <n v="0.24999999999999997"/>
    <x v="1"/>
  </r>
  <r>
    <x v="3"/>
    <x v="2"/>
    <d v="2021-02-03T00:00:00"/>
    <x v="2"/>
    <x v="2"/>
    <s v="San Francisco"/>
    <x v="4"/>
    <n v="65"/>
    <x v="25"/>
    <x v="108"/>
    <n v="190125.00000000003"/>
    <n v="0.45000000000000007"/>
    <x v="1"/>
  </r>
  <r>
    <x v="3"/>
    <x v="2"/>
    <d v="2021-02-04T00:00:00"/>
    <x v="2"/>
    <x v="2"/>
    <s v="San Francisco"/>
    <x v="5"/>
    <n v="70"/>
    <x v="19"/>
    <x v="109"/>
    <n v="49000"/>
    <n v="0.1"/>
    <x v="1"/>
  </r>
  <r>
    <x v="3"/>
    <x v="2"/>
    <d v="2021-02-05T00:00:00"/>
    <x v="2"/>
    <x v="2"/>
    <s v="San Francisco"/>
    <x v="0"/>
    <n v="55.000000000000007"/>
    <x v="10"/>
    <x v="104"/>
    <n v="144375.00000000003"/>
    <n v="0.30000000000000004"/>
    <x v="1"/>
  </r>
  <r>
    <x v="3"/>
    <x v="2"/>
    <d v="2021-02-06T00:00:00"/>
    <x v="2"/>
    <x v="2"/>
    <s v="San Francisco"/>
    <x v="1"/>
    <n v="60.000000000000007"/>
    <x v="10"/>
    <x v="105"/>
    <n v="78750.000000000015"/>
    <n v="0.15"/>
    <x v="1"/>
  </r>
  <r>
    <x v="3"/>
    <x v="2"/>
    <d v="2021-02-07T00:00:00"/>
    <x v="2"/>
    <x v="2"/>
    <s v="San Francisco"/>
    <x v="2"/>
    <n v="55.000000000000007"/>
    <x v="26"/>
    <x v="102"/>
    <n v="119625.00000000003"/>
    <n v="0.30000000000000004"/>
    <x v="1"/>
  </r>
  <r>
    <x v="3"/>
    <x v="2"/>
    <d v="2021-02-08T00:00:00"/>
    <x v="2"/>
    <x v="2"/>
    <s v="San Francisco"/>
    <x v="3"/>
    <n v="55.000000000000007"/>
    <x v="19"/>
    <x v="106"/>
    <n v="96250"/>
    <n v="0.24999999999999997"/>
    <x v="1"/>
  </r>
  <r>
    <x v="3"/>
    <x v="2"/>
    <d v="2021-02-09T00:00:00"/>
    <x v="2"/>
    <x v="2"/>
    <s v="San Francisco"/>
    <x v="4"/>
    <n v="65"/>
    <x v="25"/>
    <x v="108"/>
    <n v="190125.00000000003"/>
    <n v="0.45000000000000007"/>
    <x v="1"/>
  </r>
  <r>
    <x v="3"/>
    <x v="2"/>
    <d v="2021-02-10T00:00:00"/>
    <x v="2"/>
    <x v="2"/>
    <s v="San Francisco"/>
    <x v="5"/>
    <n v="70"/>
    <x v="28"/>
    <x v="103"/>
    <n v="54250"/>
    <n v="0.1"/>
    <x v="1"/>
  </r>
  <r>
    <x v="3"/>
    <x v="2"/>
    <d v="2021-02-11T00:00:00"/>
    <x v="2"/>
    <x v="2"/>
    <s v="San Francisco"/>
    <x v="0"/>
    <n v="55.000000000000007"/>
    <x v="17"/>
    <x v="32"/>
    <n v="160875.00000000006"/>
    <n v="0.30000000000000004"/>
    <x v="1"/>
  </r>
  <r>
    <x v="3"/>
    <x v="2"/>
    <d v="2021-02-12T00:00:00"/>
    <x v="2"/>
    <x v="2"/>
    <s v="San Francisco"/>
    <x v="1"/>
    <n v="60.000000000000007"/>
    <x v="17"/>
    <x v="110"/>
    <n v="87750.000000000015"/>
    <n v="0.15"/>
    <x v="1"/>
  </r>
  <r>
    <x v="3"/>
    <x v="2"/>
    <d v="2021-02-13T00:00:00"/>
    <x v="2"/>
    <x v="2"/>
    <s v="San Francisco"/>
    <x v="2"/>
    <n v="55.000000000000007"/>
    <x v="28"/>
    <x v="101"/>
    <n v="127875.00000000004"/>
    <n v="0.30000000000000004"/>
    <x v="1"/>
  </r>
  <r>
    <x v="3"/>
    <x v="2"/>
    <d v="2021-02-14T00:00:00"/>
    <x v="2"/>
    <x v="2"/>
    <s v="San Francisco"/>
    <x v="3"/>
    <n v="55.000000000000007"/>
    <x v="28"/>
    <x v="101"/>
    <n v="106562.5"/>
    <n v="0.24999999999999997"/>
    <x v="1"/>
  </r>
  <r>
    <x v="3"/>
    <x v="2"/>
    <d v="2021-02-15T00:00:00"/>
    <x v="2"/>
    <x v="2"/>
    <s v="San Francisco"/>
    <x v="4"/>
    <n v="65"/>
    <x v="19"/>
    <x v="111"/>
    <n v="204750.00000000003"/>
    <n v="0.45000000000000007"/>
    <x v="1"/>
  </r>
  <r>
    <x v="3"/>
    <x v="2"/>
    <d v="2021-02-16T00:00:00"/>
    <x v="2"/>
    <x v="2"/>
    <s v="San Francisco"/>
    <x v="5"/>
    <n v="70"/>
    <x v="9"/>
    <x v="86"/>
    <n v="56000"/>
    <n v="0.1"/>
    <x v="1"/>
  </r>
  <r>
    <x v="4"/>
    <x v="3"/>
    <d v="2021-02-17T00:00:00"/>
    <x v="2"/>
    <x v="2"/>
    <s v="San Francisco"/>
    <x v="0"/>
    <n v="35"/>
    <x v="19"/>
    <x v="40"/>
    <n v="98000"/>
    <n v="0.4"/>
    <x v="1"/>
  </r>
  <r>
    <x v="4"/>
    <x v="3"/>
    <d v="2021-02-18T00:00:00"/>
    <x v="2"/>
    <x v="2"/>
    <s v="San Francisco"/>
    <x v="1"/>
    <n v="45"/>
    <x v="19"/>
    <x v="39"/>
    <n v="78750"/>
    <n v="0.25"/>
    <x v="1"/>
  </r>
  <r>
    <x v="4"/>
    <x v="3"/>
    <d v="2021-03-09T00:00:00"/>
    <x v="2"/>
    <x v="2"/>
    <s v="San Francisco"/>
    <x v="2"/>
    <n v="45"/>
    <x v="19"/>
    <x v="39"/>
    <n v="126000"/>
    <n v="0.4"/>
    <x v="1"/>
  </r>
  <r>
    <x v="4"/>
    <x v="3"/>
    <d v="2021-03-10T00:00:00"/>
    <x v="2"/>
    <x v="2"/>
    <s v="San Francisco"/>
    <x v="3"/>
    <n v="45"/>
    <x v="20"/>
    <x v="112"/>
    <n v="86625"/>
    <n v="0.35"/>
    <x v="1"/>
  </r>
  <r>
    <x v="4"/>
    <x v="3"/>
    <d v="2021-03-11T00:00:00"/>
    <x v="2"/>
    <x v="2"/>
    <s v="Los Angeles"/>
    <x v="4"/>
    <n v="50"/>
    <x v="23"/>
    <x v="53"/>
    <n v="137500"/>
    <n v="0.55000000000000004"/>
    <x v="1"/>
  </r>
  <r>
    <x v="4"/>
    <x v="3"/>
    <d v="2021-03-12T00:00:00"/>
    <x v="2"/>
    <x v="2"/>
    <s v="Los Angeles"/>
    <x v="5"/>
    <n v="45"/>
    <x v="19"/>
    <x v="39"/>
    <n v="63000"/>
    <n v="0.2"/>
    <x v="1"/>
  </r>
  <r>
    <x v="4"/>
    <x v="3"/>
    <d v="2021-03-13T00:00:00"/>
    <x v="2"/>
    <x v="2"/>
    <s v="Los Angeles"/>
    <x v="0"/>
    <n v="35"/>
    <x v="29"/>
    <x v="47"/>
    <n v="105000"/>
    <n v="0.4"/>
    <x v="1"/>
  </r>
  <r>
    <x v="4"/>
    <x v="3"/>
    <d v="2021-03-14T00:00:00"/>
    <x v="2"/>
    <x v="2"/>
    <s v="Los Angeles"/>
    <x v="1"/>
    <n v="45"/>
    <x v="25"/>
    <x v="61"/>
    <n v="73125"/>
    <n v="0.25"/>
    <x v="1"/>
  </r>
  <r>
    <x v="4"/>
    <x v="3"/>
    <d v="2021-03-15T00:00:00"/>
    <x v="2"/>
    <x v="2"/>
    <s v="Los Angeles"/>
    <x v="2"/>
    <n v="45"/>
    <x v="21"/>
    <x v="113"/>
    <n v="121500"/>
    <n v="0.4"/>
    <x v="1"/>
  </r>
  <r>
    <x v="4"/>
    <x v="3"/>
    <d v="2021-03-16T00:00:00"/>
    <x v="2"/>
    <x v="2"/>
    <s v="Los Angeles"/>
    <x v="3"/>
    <n v="45"/>
    <x v="27"/>
    <x v="44"/>
    <n v="82687.5"/>
    <n v="0.35"/>
    <x v="1"/>
  </r>
  <r>
    <x v="4"/>
    <x v="3"/>
    <d v="2021-03-17T00:00:00"/>
    <x v="2"/>
    <x v="2"/>
    <s v="Los Angeles"/>
    <x v="4"/>
    <n v="50"/>
    <x v="31"/>
    <x v="38"/>
    <n v="123750.00000000001"/>
    <n v="0.55000000000000004"/>
    <x v="1"/>
  </r>
  <r>
    <x v="4"/>
    <x v="3"/>
    <d v="2021-03-18T00:00:00"/>
    <x v="2"/>
    <x v="2"/>
    <s v="Los Angeles"/>
    <x v="5"/>
    <n v="45"/>
    <x v="25"/>
    <x v="61"/>
    <n v="58500"/>
    <n v="0.2"/>
    <x v="1"/>
  </r>
  <r>
    <x v="4"/>
    <x v="3"/>
    <d v="2021-03-19T00:00:00"/>
    <x v="2"/>
    <x v="2"/>
    <s v="Los Angeles"/>
    <x v="0"/>
    <n v="35"/>
    <x v="9"/>
    <x v="58"/>
    <n v="112000"/>
    <n v="0.4"/>
    <x v="1"/>
  </r>
  <r>
    <x v="4"/>
    <x v="3"/>
    <d v="2021-03-20T00:00:00"/>
    <x v="2"/>
    <x v="2"/>
    <s v="Los Angeles"/>
    <x v="1"/>
    <n v="45"/>
    <x v="25"/>
    <x v="61"/>
    <n v="73125"/>
    <n v="0.25"/>
    <x v="1"/>
  </r>
  <r>
    <x v="4"/>
    <x v="3"/>
    <d v="2021-03-21T00:00:00"/>
    <x v="2"/>
    <x v="2"/>
    <s v="Los Angeles"/>
    <x v="2"/>
    <n v="45"/>
    <x v="25"/>
    <x v="61"/>
    <n v="117000"/>
    <n v="0.4"/>
    <x v="1"/>
  </r>
  <r>
    <x v="4"/>
    <x v="3"/>
    <d v="2021-03-22T00:00:00"/>
    <x v="2"/>
    <x v="2"/>
    <s v="Los Angeles"/>
    <x v="3"/>
    <n v="45"/>
    <x v="20"/>
    <x v="112"/>
    <n v="86625"/>
    <n v="0.35"/>
    <x v="1"/>
  </r>
  <r>
    <x v="4"/>
    <x v="3"/>
    <d v="2021-03-23T00:00:00"/>
    <x v="2"/>
    <x v="2"/>
    <s v="Los Angeles"/>
    <x v="4"/>
    <n v="50"/>
    <x v="32"/>
    <x v="42"/>
    <n v="116875.00000000001"/>
    <n v="0.55000000000000004"/>
    <x v="1"/>
  </r>
  <r>
    <x v="4"/>
    <x v="3"/>
    <d v="2021-04-06T00:00:00"/>
    <x v="2"/>
    <x v="2"/>
    <s v="Los Angeles"/>
    <x v="5"/>
    <n v="45"/>
    <x v="22"/>
    <x v="66"/>
    <n v="56250"/>
    <n v="0.2"/>
    <x v="1"/>
  </r>
  <r>
    <x v="4"/>
    <x v="3"/>
    <d v="2021-04-07T00:00:00"/>
    <x v="2"/>
    <x v="2"/>
    <s v="Los Angeles"/>
    <x v="0"/>
    <n v="45"/>
    <x v="9"/>
    <x v="11"/>
    <n v="144000"/>
    <n v="0.4"/>
    <x v="1"/>
  </r>
  <r>
    <x v="4"/>
    <x v="3"/>
    <d v="2021-04-08T00:00:00"/>
    <x v="2"/>
    <x v="2"/>
    <s v="Los Angeles"/>
    <x v="1"/>
    <n v="50"/>
    <x v="24"/>
    <x v="60"/>
    <n v="75000"/>
    <n v="0.25"/>
    <x v="1"/>
  </r>
  <r>
    <x v="4"/>
    <x v="3"/>
    <d v="2021-04-09T00:00:00"/>
    <x v="2"/>
    <x v="2"/>
    <s v="Los Angeles"/>
    <x v="2"/>
    <n v="50"/>
    <x v="22"/>
    <x v="65"/>
    <n v="125000"/>
    <n v="0.4"/>
    <x v="1"/>
  </r>
  <r>
    <x v="4"/>
    <x v="3"/>
    <d v="2021-04-10T00:00:00"/>
    <x v="2"/>
    <x v="2"/>
    <s v="Los Angeles"/>
    <x v="3"/>
    <n v="45"/>
    <x v="27"/>
    <x v="44"/>
    <n v="82687.5"/>
    <n v="0.35"/>
    <x v="1"/>
  </r>
  <r>
    <x v="4"/>
    <x v="3"/>
    <d v="2021-04-11T00:00:00"/>
    <x v="2"/>
    <x v="2"/>
    <s v="Los Angeles"/>
    <x v="4"/>
    <n v="50"/>
    <x v="32"/>
    <x v="42"/>
    <n v="116875.00000000001"/>
    <n v="0.55000000000000004"/>
    <x v="1"/>
  </r>
  <r>
    <x v="4"/>
    <x v="3"/>
    <d v="2021-04-12T00:00:00"/>
    <x v="2"/>
    <x v="2"/>
    <s v="Los Angeles"/>
    <x v="5"/>
    <n v="65"/>
    <x v="24"/>
    <x v="87"/>
    <n v="78000"/>
    <n v="0.2"/>
    <x v="1"/>
  </r>
  <r>
    <x v="4"/>
    <x v="3"/>
    <d v="2021-04-13T00:00:00"/>
    <x v="2"/>
    <x v="2"/>
    <s v="Los Angeles"/>
    <x v="0"/>
    <n v="45"/>
    <x v="9"/>
    <x v="11"/>
    <n v="144000"/>
    <n v="0.4"/>
    <x v="1"/>
  </r>
  <r>
    <x v="4"/>
    <x v="3"/>
    <d v="2021-04-14T00:00:00"/>
    <x v="2"/>
    <x v="2"/>
    <s v="Los Angeles"/>
    <x v="1"/>
    <n v="50"/>
    <x v="25"/>
    <x v="82"/>
    <n v="81250"/>
    <n v="0.25"/>
    <x v="1"/>
  </r>
  <r>
    <x v="4"/>
    <x v="3"/>
    <d v="2021-04-15T00:00:00"/>
    <x v="2"/>
    <x v="2"/>
    <s v="Los Angeles"/>
    <x v="2"/>
    <n v="50"/>
    <x v="25"/>
    <x v="82"/>
    <n v="130000"/>
    <n v="0.4"/>
    <x v="1"/>
  </r>
  <r>
    <x v="4"/>
    <x v="3"/>
    <d v="2021-04-16T00:00:00"/>
    <x v="2"/>
    <x v="2"/>
    <s v="Los Angeles"/>
    <x v="3"/>
    <n v="45"/>
    <x v="20"/>
    <x v="112"/>
    <n v="86625"/>
    <n v="0.35"/>
    <x v="1"/>
  </r>
  <r>
    <x v="4"/>
    <x v="3"/>
    <d v="2021-04-17T00:00:00"/>
    <x v="2"/>
    <x v="2"/>
    <s v="Los Angeles"/>
    <x v="4"/>
    <n v="50"/>
    <x v="31"/>
    <x v="38"/>
    <n v="123750.00000000001"/>
    <n v="0.55000000000000004"/>
    <x v="1"/>
  </r>
  <r>
    <x v="4"/>
    <x v="3"/>
    <d v="2021-04-18T00:00:00"/>
    <x v="2"/>
    <x v="2"/>
    <s v="Los Angeles"/>
    <x v="5"/>
    <n v="65"/>
    <x v="22"/>
    <x v="114"/>
    <n v="81250"/>
    <n v="0.2"/>
    <x v="1"/>
  </r>
  <r>
    <x v="4"/>
    <x v="3"/>
    <d v="2021-04-19T00:00:00"/>
    <x v="2"/>
    <x v="2"/>
    <s v="Los Angeles"/>
    <x v="0"/>
    <n v="45"/>
    <x v="3"/>
    <x v="71"/>
    <n v="162000"/>
    <n v="0.4"/>
    <x v="1"/>
  </r>
  <r>
    <x v="4"/>
    <x v="3"/>
    <d v="2021-04-20T00:00:00"/>
    <x v="2"/>
    <x v="2"/>
    <s v="Los Angeles"/>
    <x v="1"/>
    <n v="50"/>
    <x v="29"/>
    <x v="68"/>
    <n v="93750"/>
    <n v="0.25"/>
    <x v="1"/>
  </r>
  <r>
    <x v="4"/>
    <x v="3"/>
    <d v="2021-04-21T00:00:00"/>
    <x v="2"/>
    <x v="2"/>
    <s v="Los Angeles"/>
    <x v="2"/>
    <n v="50"/>
    <x v="29"/>
    <x v="68"/>
    <n v="150000"/>
    <n v="0.4"/>
    <x v="1"/>
  </r>
  <r>
    <x v="4"/>
    <x v="3"/>
    <d v="2021-04-22T00:00:00"/>
    <x v="2"/>
    <x v="2"/>
    <s v="Los Angeles"/>
    <x v="3"/>
    <n v="45"/>
    <x v="22"/>
    <x v="66"/>
    <n v="98437.5"/>
    <n v="0.35"/>
    <x v="1"/>
  </r>
  <r>
    <x v="4"/>
    <x v="3"/>
    <d v="2021-04-23T00:00:00"/>
    <x v="2"/>
    <x v="2"/>
    <s v="Los Angeles"/>
    <x v="4"/>
    <n v="50"/>
    <x v="23"/>
    <x v="53"/>
    <n v="137500"/>
    <n v="0.55000000000000004"/>
    <x v="1"/>
  </r>
  <r>
    <x v="4"/>
    <x v="3"/>
    <d v="2021-04-24T00:00:00"/>
    <x v="2"/>
    <x v="2"/>
    <s v="Los Angeles"/>
    <x v="5"/>
    <n v="65"/>
    <x v="9"/>
    <x v="98"/>
    <n v="104000"/>
    <n v="0.2"/>
    <x v="1"/>
  </r>
  <r>
    <x v="4"/>
    <x v="3"/>
    <d v="2021-04-25T00:00:00"/>
    <x v="2"/>
    <x v="2"/>
    <s v="Los Angeles"/>
    <x v="0"/>
    <n v="45"/>
    <x v="5"/>
    <x v="59"/>
    <n v="171000"/>
    <n v="0.4"/>
    <x v="1"/>
  </r>
  <r>
    <x v="4"/>
    <x v="3"/>
    <d v="2021-04-26T00:00:00"/>
    <x v="2"/>
    <x v="2"/>
    <s v="Los Angeles"/>
    <x v="1"/>
    <n v="50"/>
    <x v="9"/>
    <x v="2"/>
    <n v="100000"/>
    <n v="0.25"/>
    <x v="1"/>
  </r>
  <r>
    <x v="4"/>
    <x v="3"/>
    <d v="2021-04-27T00:00:00"/>
    <x v="2"/>
    <x v="2"/>
    <s v="Los Angeles"/>
    <x v="2"/>
    <n v="50"/>
    <x v="29"/>
    <x v="68"/>
    <n v="150000"/>
    <n v="0.4"/>
    <x v="1"/>
  </r>
  <r>
    <x v="4"/>
    <x v="3"/>
    <d v="2021-04-28T00:00:00"/>
    <x v="2"/>
    <x v="2"/>
    <s v="Los Angeles"/>
    <x v="3"/>
    <n v="45"/>
    <x v="25"/>
    <x v="61"/>
    <n v="102375"/>
    <n v="0.35"/>
    <x v="1"/>
  </r>
  <r>
    <x v="4"/>
    <x v="3"/>
    <d v="2021-04-29T00:00:00"/>
    <x v="2"/>
    <x v="2"/>
    <s v="Los Angeles"/>
    <x v="4"/>
    <n v="50"/>
    <x v="19"/>
    <x v="48"/>
    <n v="192500.00000000003"/>
    <n v="0.55000000000000004"/>
    <x v="1"/>
  </r>
  <r>
    <x v="4"/>
    <x v="3"/>
    <d v="2021-04-30T00:00:00"/>
    <x v="2"/>
    <x v="2"/>
    <s v="Los Angeles"/>
    <x v="5"/>
    <n v="65"/>
    <x v="19"/>
    <x v="111"/>
    <n v="91000"/>
    <n v="0.2"/>
    <x v="1"/>
  </r>
  <r>
    <x v="4"/>
    <x v="3"/>
    <d v="2021-05-01T00:00:00"/>
    <x v="2"/>
    <x v="2"/>
    <s v="Los Angeles"/>
    <x v="0"/>
    <n v="50"/>
    <x v="3"/>
    <x v="6"/>
    <n v="180000"/>
    <n v="0.4"/>
    <x v="1"/>
  </r>
  <r>
    <x v="4"/>
    <x v="3"/>
    <d v="2021-05-02T00:00:00"/>
    <x v="2"/>
    <x v="2"/>
    <s v="Los Angeles"/>
    <x v="1"/>
    <n v="55.000000000000007"/>
    <x v="2"/>
    <x v="67"/>
    <n v="116875.00000000001"/>
    <n v="0.25"/>
    <x v="1"/>
  </r>
  <r>
    <x v="4"/>
    <x v="3"/>
    <d v="2021-05-03T00:00:00"/>
    <x v="2"/>
    <x v="2"/>
    <s v="Los Angeles"/>
    <x v="2"/>
    <n v="50"/>
    <x v="26"/>
    <x v="78"/>
    <n v="145000"/>
    <n v="0.4"/>
    <x v="1"/>
  </r>
  <r>
    <x v="4"/>
    <x v="3"/>
    <d v="2021-05-04T00:00:00"/>
    <x v="2"/>
    <x v="2"/>
    <s v="Los Angeles"/>
    <x v="3"/>
    <n v="50"/>
    <x v="21"/>
    <x v="73"/>
    <n v="118124.99999999999"/>
    <n v="0.35"/>
    <x v="1"/>
  </r>
  <r>
    <x v="4"/>
    <x v="3"/>
    <d v="2021-05-05T00:00:00"/>
    <x v="2"/>
    <x v="2"/>
    <s v="Los Angeles"/>
    <x v="4"/>
    <n v="60"/>
    <x v="21"/>
    <x v="71"/>
    <n v="222750.00000000003"/>
    <n v="0.55000000000000004"/>
    <x v="1"/>
  </r>
  <r>
    <x v="4"/>
    <x v="3"/>
    <d v="2021-05-06T00:00:00"/>
    <x v="2"/>
    <x v="2"/>
    <s v="Los Angeles"/>
    <x v="5"/>
    <n v="65"/>
    <x v="25"/>
    <x v="108"/>
    <n v="84500"/>
    <n v="0.2"/>
    <x v="1"/>
  </r>
  <r>
    <x v="4"/>
    <x v="3"/>
    <d v="2021-05-07T00:00:00"/>
    <x v="2"/>
    <x v="2"/>
    <s v="Los Angeles"/>
    <x v="0"/>
    <n v="50"/>
    <x v="2"/>
    <x v="17"/>
    <n v="170000"/>
    <n v="0.4"/>
    <x v="1"/>
  </r>
  <r>
    <x v="4"/>
    <x v="3"/>
    <d v="2021-05-08T00:00:00"/>
    <x v="2"/>
    <x v="2"/>
    <s v="Los Angeles"/>
    <x v="1"/>
    <n v="55.000000000000007"/>
    <x v="2"/>
    <x v="67"/>
    <n v="116875.00000000001"/>
    <n v="0.25"/>
    <x v="1"/>
  </r>
  <r>
    <x v="4"/>
    <x v="3"/>
    <d v="2021-05-09T00:00:00"/>
    <x v="2"/>
    <x v="2"/>
    <s v="Los Angeles"/>
    <x v="2"/>
    <n v="50"/>
    <x v="19"/>
    <x v="48"/>
    <n v="140000"/>
    <n v="0.4"/>
    <x v="1"/>
  </r>
  <r>
    <x v="4"/>
    <x v="3"/>
    <d v="2021-05-10T00:00:00"/>
    <x v="2"/>
    <x v="2"/>
    <s v="Los Angeles"/>
    <x v="3"/>
    <n v="50"/>
    <x v="25"/>
    <x v="82"/>
    <n v="113750"/>
    <n v="0.35"/>
    <x v="1"/>
  </r>
  <r>
    <x v="4"/>
    <x v="3"/>
    <d v="2021-05-11T00:00:00"/>
    <x v="2"/>
    <x v="2"/>
    <s v="Los Angeles"/>
    <x v="4"/>
    <n v="60"/>
    <x v="25"/>
    <x v="87"/>
    <n v="214500.00000000003"/>
    <n v="0.55000000000000004"/>
    <x v="1"/>
  </r>
  <r>
    <x v="4"/>
    <x v="3"/>
    <d v="2021-05-12T00:00:00"/>
    <x v="2"/>
    <x v="2"/>
    <s v="Los Angeles"/>
    <x v="5"/>
    <n v="65"/>
    <x v="19"/>
    <x v="111"/>
    <n v="91000"/>
    <n v="0.2"/>
    <x v="1"/>
  </r>
  <r>
    <x v="4"/>
    <x v="3"/>
    <d v="2021-05-13T00:00:00"/>
    <x v="2"/>
    <x v="2"/>
    <s v="Los Angeles"/>
    <x v="0"/>
    <n v="50"/>
    <x v="9"/>
    <x v="2"/>
    <n v="160000"/>
    <n v="0.4"/>
    <x v="1"/>
  </r>
  <r>
    <x v="4"/>
    <x v="3"/>
    <d v="2021-05-14T00:00:00"/>
    <x v="2"/>
    <x v="2"/>
    <s v="Los Angeles"/>
    <x v="1"/>
    <n v="55.000000000000007"/>
    <x v="9"/>
    <x v="115"/>
    <n v="110000.00000000001"/>
    <n v="0.25"/>
    <x v="1"/>
  </r>
  <r>
    <x v="4"/>
    <x v="3"/>
    <d v="2021-05-15T00:00:00"/>
    <x v="2"/>
    <x v="2"/>
    <s v="Los Angeles"/>
    <x v="2"/>
    <n v="50"/>
    <x v="25"/>
    <x v="82"/>
    <n v="130000"/>
    <n v="0.4"/>
    <x v="1"/>
  </r>
  <r>
    <x v="4"/>
    <x v="3"/>
    <d v="2021-05-16T00:00:00"/>
    <x v="2"/>
    <x v="2"/>
    <s v="Los Angeles"/>
    <x v="3"/>
    <n v="50"/>
    <x v="22"/>
    <x v="65"/>
    <n v="109375"/>
    <n v="0.35"/>
    <x v="1"/>
  </r>
  <r>
    <x v="4"/>
    <x v="3"/>
    <d v="2021-05-17T00:00:00"/>
    <x v="2"/>
    <x v="2"/>
    <s v="Los Angeles"/>
    <x v="4"/>
    <n v="60"/>
    <x v="24"/>
    <x v="11"/>
    <n v="198000.00000000003"/>
    <n v="0.55000000000000004"/>
    <x v="1"/>
  </r>
  <r>
    <x v="4"/>
    <x v="3"/>
    <d v="2021-05-18T00:00:00"/>
    <x v="2"/>
    <x v="2"/>
    <s v="Los Angeles"/>
    <x v="5"/>
    <n v="65"/>
    <x v="25"/>
    <x v="108"/>
    <n v="84500"/>
    <n v="0.2"/>
    <x v="1"/>
  </r>
  <r>
    <x v="4"/>
    <x v="3"/>
    <d v="2021-05-19T00:00:00"/>
    <x v="2"/>
    <x v="2"/>
    <s v="Los Angeles"/>
    <x v="0"/>
    <n v="50"/>
    <x v="6"/>
    <x v="72"/>
    <n v="165000"/>
    <n v="0.4"/>
    <x v="1"/>
  </r>
  <r>
    <x v="4"/>
    <x v="3"/>
    <d v="2021-05-20T00:00:00"/>
    <x v="2"/>
    <x v="2"/>
    <s v="Los Angeles"/>
    <x v="1"/>
    <n v="55.000000000000007"/>
    <x v="6"/>
    <x v="116"/>
    <n v="113437.50000000001"/>
    <n v="0.25"/>
    <x v="1"/>
  </r>
  <r>
    <x v="4"/>
    <x v="3"/>
    <d v="2021-05-21T00:00:00"/>
    <x v="2"/>
    <x v="2"/>
    <s v="Los Angeles"/>
    <x v="2"/>
    <n v="50"/>
    <x v="21"/>
    <x v="73"/>
    <n v="135000"/>
    <n v="0.4"/>
    <x v="1"/>
  </r>
  <r>
    <x v="4"/>
    <x v="3"/>
    <d v="2021-05-22T00:00:00"/>
    <x v="2"/>
    <x v="2"/>
    <s v="Los Angeles"/>
    <x v="3"/>
    <n v="50"/>
    <x v="25"/>
    <x v="82"/>
    <n v="113750"/>
    <n v="0.35"/>
    <x v="1"/>
  </r>
  <r>
    <x v="4"/>
    <x v="3"/>
    <d v="2021-05-23T00:00:00"/>
    <x v="2"/>
    <x v="2"/>
    <s v="Los Angeles"/>
    <x v="4"/>
    <n v="60"/>
    <x v="24"/>
    <x v="11"/>
    <n v="198000.00000000003"/>
    <n v="0.55000000000000004"/>
    <x v="1"/>
  </r>
  <r>
    <x v="4"/>
    <x v="3"/>
    <d v="2021-05-24T00:00:00"/>
    <x v="2"/>
    <x v="2"/>
    <s v="Los Angeles"/>
    <x v="5"/>
    <n v="65"/>
    <x v="19"/>
    <x v="111"/>
    <n v="91000"/>
    <n v="0.2"/>
    <x v="1"/>
  </r>
  <r>
    <x v="4"/>
    <x v="3"/>
    <d v="2021-05-25T00:00:00"/>
    <x v="2"/>
    <x v="2"/>
    <s v="Los Angeles"/>
    <x v="0"/>
    <n v="50"/>
    <x v="3"/>
    <x v="6"/>
    <n v="180000"/>
    <n v="0.4"/>
    <x v="1"/>
  </r>
  <r>
    <x v="4"/>
    <x v="3"/>
    <d v="2021-05-26T00:00:00"/>
    <x v="2"/>
    <x v="2"/>
    <s v="Los Angeles"/>
    <x v="1"/>
    <n v="55.000000000000007"/>
    <x v="3"/>
    <x v="34"/>
    <n v="123750.00000000001"/>
    <n v="0.25"/>
    <x v="1"/>
  </r>
  <r>
    <x v="4"/>
    <x v="3"/>
    <d v="2021-05-27T00:00:00"/>
    <x v="2"/>
    <x v="2"/>
    <s v="Los Angeles"/>
    <x v="2"/>
    <n v="50"/>
    <x v="19"/>
    <x v="48"/>
    <n v="140000"/>
    <n v="0.4"/>
    <x v="1"/>
  </r>
  <r>
    <x v="4"/>
    <x v="3"/>
    <d v="2021-05-28T00:00:00"/>
    <x v="2"/>
    <x v="2"/>
    <s v="Los Angeles"/>
    <x v="3"/>
    <n v="50"/>
    <x v="19"/>
    <x v="48"/>
    <n v="122499.99999999999"/>
    <n v="0.35"/>
    <x v="1"/>
  </r>
  <r>
    <x v="4"/>
    <x v="3"/>
    <d v="2021-05-29T00:00:00"/>
    <x v="2"/>
    <x v="2"/>
    <s v="Los Angeles"/>
    <x v="4"/>
    <n v="60"/>
    <x v="22"/>
    <x v="68"/>
    <n v="206250.00000000003"/>
    <n v="0.55000000000000004"/>
    <x v="1"/>
  </r>
  <r>
    <x v="4"/>
    <x v="3"/>
    <d v="2021-05-30T00:00:00"/>
    <x v="2"/>
    <x v="2"/>
    <s v="Los Angeles"/>
    <x v="5"/>
    <n v="65"/>
    <x v="26"/>
    <x v="84"/>
    <n v="94250"/>
    <n v="0.2"/>
    <x v="1"/>
  </r>
  <r>
    <x v="0"/>
    <x v="0"/>
    <d v="2021-05-31T00:00:00"/>
    <x v="2"/>
    <x v="2"/>
    <s v="Los Angeles"/>
    <x v="0"/>
    <n v="45"/>
    <x v="33"/>
    <x v="117"/>
    <n v="85500"/>
    <n v="0.4"/>
    <x v="1"/>
  </r>
  <r>
    <x v="0"/>
    <x v="0"/>
    <d v="2021-06-01T00:00:00"/>
    <x v="2"/>
    <x v="2"/>
    <s v="Los Angeles"/>
    <x v="1"/>
    <n v="45"/>
    <x v="34"/>
    <x v="118"/>
    <n v="43312.5"/>
    <n v="0.35"/>
    <x v="1"/>
  </r>
  <r>
    <x v="0"/>
    <x v="0"/>
    <d v="2021-06-02T00:00:00"/>
    <x v="2"/>
    <x v="2"/>
    <s v="Los Angeles"/>
    <x v="2"/>
    <n v="35"/>
    <x v="34"/>
    <x v="119"/>
    <n v="33687.5"/>
    <n v="0.35"/>
    <x v="1"/>
  </r>
  <r>
    <x v="0"/>
    <x v="0"/>
    <d v="2021-06-03T00:00:00"/>
    <x v="2"/>
    <x v="2"/>
    <s v="Los Angeles"/>
    <x v="3"/>
    <n v="40"/>
    <x v="35"/>
    <x v="120"/>
    <n v="20000"/>
    <n v="0.4"/>
    <x v="1"/>
  </r>
  <r>
    <x v="0"/>
    <x v="0"/>
    <d v="2021-06-04T00:00:00"/>
    <x v="3"/>
    <x v="3"/>
    <s v="Chicago"/>
    <x v="4"/>
    <n v="54.999999999999993"/>
    <x v="36"/>
    <x v="121"/>
    <n v="33687.499999999993"/>
    <n v="0.35"/>
    <x v="1"/>
  </r>
  <r>
    <x v="0"/>
    <x v="0"/>
    <d v="2021-06-05T00:00:00"/>
    <x v="3"/>
    <x v="3"/>
    <s v="Chicago"/>
    <x v="5"/>
    <n v="45"/>
    <x v="34"/>
    <x v="118"/>
    <n v="61875"/>
    <n v="0.5"/>
    <x v="1"/>
  </r>
  <r>
    <x v="0"/>
    <x v="0"/>
    <d v="2021-06-06T00:00:00"/>
    <x v="3"/>
    <x v="3"/>
    <s v="Chicago"/>
    <x v="0"/>
    <n v="45"/>
    <x v="27"/>
    <x v="44"/>
    <n v="94500"/>
    <n v="0.4"/>
    <x v="1"/>
  </r>
  <r>
    <x v="0"/>
    <x v="0"/>
    <d v="2021-06-07T00:00:00"/>
    <x v="3"/>
    <x v="3"/>
    <s v="Chicago"/>
    <x v="1"/>
    <n v="45"/>
    <x v="36"/>
    <x v="122"/>
    <n v="27562.5"/>
    <n v="0.35"/>
    <x v="1"/>
  </r>
  <r>
    <x v="0"/>
    <x v="0"/>
    <d v="2021-06-08T00:00:00"/>
    <x v="3"/>
    <x v="3"/>
    <s v="Chicago"/>
    <x v="2"/>
    <n v="35"/>
    <x v="37"/>
    <x v="122"/>
    <n v="27562.5"/>
    <n v="0.35"/>
    <x v="1"/>
  </r>
  <r>
    <x v="0"/>
    <x v="0"/>
    <d v="2021-06-09T00:00:00"/>
    <x v="3"/>
    <x v="3"/>
    <s v="Chicago"/>
    <x v="3"/>
    <n v="40"/>
    <x v="38"/>
    <x v="123"/>
    <n v="16000"/>
    <n v="0.4"/>
    <x v="1"/>
  </r>
  <r>
    <x v="0"/>
    <x v="0"/>
    <d v="2021-06-10T00:00:00"/>
    <x v="3"/>
    <x v="3"/>
    <s v="Chicago"/>
    <x v="4"/>
    <n v="54.999999999999993"/>
    <x v="36"/>
    <x v="121"/>
    <n v="33687.499999999993"/>
    <n v="0.35"/>
    <x v="1"/>
  </r>
  <r>
    <x v="0"/>
    <x v="0"/>
    <d v="2021-06-11T00:00:00"/>
    <x v="3"/>
    <x v="3"/>
    <s v="Chicago"/>
    <x v="5"/>
    <n v="45"/>
    <x v="34"/>
    <x v="118"/>
    <n v="61875"/>
    <n v="0.5"/>
    <x v="1"/>
  </r>
  <r>
    <x v="0"/>
    <x v="0"/>
    <d v="2021-06-12T00:00:00"/>
    <x v="3"/>
    <x v="3"/>
    <s v="Chicago"/>
    <x v="0"/>
    <n v="50"/>
    <x v="39"/>
    <x v="112"/>
    <n v="99000"/>
    <n v="0.4"/>
    <x v="1"/>
  </r>
  <r>
    <x v="0"/>
    <x v="0"/>
    <d v="2021-06-13T00:00:00"/>
    <x v="3"/>
    <x v="3"/>
    <s v="Chicago"/>
    <x v="1"/>
    <n v="50"/>
    <x v="40"/>
    <x v="124"/>
    <n v="35000"/>
    <n v="0.35"/>
    <x v="1"/>
  </r>
  <r>
    <x v="0"/>
    <x v="0"/>
    <d v="2021-06-14T00:00:00"/>
    <x v="3"/>
    <x v="3"/>
    <s v="Chicago"/>
    <x v="2"/>
    <n v="40"/>
    <x v="37"/>
    <x v="125"/>
    <n v="31499.999999999996"/>
    <n v="0.35"/>
    <x v="1"/>
  </r>
  <r>
    <x v="0"/>
    <x v="0"/>
    <d v="2021-06-15T00:00:00"/>
    <x v="3"/>
    <x v="3"/>
    <s v="Chicago"/>
    <x v="3"/>
    <n v="45"/>
    <x v="41"/>
    <x v="126"/>
    <n v="13500"/>
    <n v="0.4"/>
    <x v="1"/>
  </r>
  <r>
    <x v="0"/>
    <x v="0"/>
    <d v="2021-06-16T00:00:00"/>
    <x v="3"/>
    <x v="3"/>
    <s v="Chicago"/>
    <x v="4"/>
    <n v="60"/>
    <x v="35"/>
    <x v="127"/>
    <n v="26250"/>
    <n v="0.35"/>
    <x v="1"/>
  </r>
  <r>
    <x v="0"/>
    <x v="0"/>
    <d v="2021-06-17T00:00:00"/>
    <x v="3"/>
    <x v="3"/>
    <s v="Chicago"/>
    <x v="5"/>
    <n v="50"/>
    <x v="37"/>
    <x v="128"/>
    <n v="56250"/>
    <n v="0.5"/>
    <x v="1"/>
  </r>
  <r>
    <x v="0"/>
    <x v="0"/>
    <d v="2021-06-18T00:00:00"/>
    <x v="3"/>
    <x v="3"/>
    <s v="Chicago"/>
    <x v="0"/>
    <n v="50"/>
    <x v="31"/>
    <x v="38"/>
    <n v="90000"/>
    <n v="0.4"/>
    <x v="1"/>
  </r>
  <r>
    <x v="0"/>
    <x v="0"/>
    <d v="2021-06-19T00:00:00"/>
    <x v="3"/>
    <x v="3"/>
    <s v="Chicago"/>
    <x v="1"/>
    <n v="50"/>
    <x v="42"/>
    <x v="127"/>
    <n v="26250"/>
    <n v="0.35"/>
    <x v="1"/>
  </r>
  <r>
    <x v="0"/>
    <x v="0"/>
    <d v="2021-06-20T00:00:00"/>
    <x v="3"/>
    <x v="3"/>
    <s v="Chicago"/>
    <x v="2"/>
    <n v="40"/>
    <x v="42"/>
    <x v="129"/>
    <n v="21000"/>
    <n v="0.35"/>
    <x v="1"/>
  </r>
  <r>
    <x v="0"/>
    <x v="0"/>
    <d v="2021-06-21T00:00:00"/>
    <x v="3"/>
    <x v="3"/>
    <s v="Chicago"/>
    <x v="3"/>
    <n v="45"/>
    <x v="41"/>
    <x v="126"/>
    <n v="13500"/>
    <n v="0.4"/>
    <x v="1"/>
  </r>
  <r>
    <x v="0"/>
    <x v="0"/>
    <d v="2021-06-22T00:00:00"/>
    <x v="3"/>
    <x v="3"/>
    <s v="Chicago"/>
    <x v="4"/>
    <n v="60"/>
    <x v="38"/>
    <x v="129"/>
    <n v="21000"/>
    <n v="0.35"/>
    <x v="1"/>
  </r>
  <r>
    <x v="0"/>
    <x v="0"/>
    <d v="2021-06-23T00:00:00"/>
    <x v="3"/>
    <x v="3"/>
    <s v="Chicago"/>
    <x v="5"/>
    <n v="50"/>
    <x v="37"/>
    <x v="128"/>
    <n v="56250"/>
    <n v="0.5"/>
    <x v="1"/>
  </r>
  <r>
    <x v="0"/>
    <x v="0"/>
    <d v="2021-06-24T00:00:00"/>
    <x v="3"/>
    <x v="3"/>
    <s v="Chicago"/>
    <x v="0"/>
    <n v="60"/>
    <x v="39"/>
    <x v="130"/>
    <n v="118800"/>
    <n v="0.4"/>
    <x v="1"/>
  </r>
  <r>
    <x v="0"/>
    <x v="0"/>
    <d v="2021-06-25T00:00:00"/>
    <x v="3"/>
    <x v="3"/>
    <s v="Chicago"/>
    <x v="1"/>
    <n v="55.000000000000007"/>
    <x v="40"/>
    <x v="131"/>
    <n v="38500"/>
    <n v="0.35"/>
    <x v="1"/>
  </r>
  <r>
    <x v="0"/>
    <x v="0"/>
    <d v="2021-06-26T00:00:00"/>
    <x v="3"/>
    <x v="3"/>
    <s v="Chicago"/>
    <x v="2"/>
    <n v="50"/>
    <x v="36"/>
    <x v="132"/>
    <n v="30624.999999999996"/>
    <n v="0.35"/>
    <x v="1"/>
  </r>
  <r>
    <x v="0"/>
    <x v="0"/>
    <d v="2021-06-27T00:00:00"/>
    <x v="3"/>
    <x v="3"/>
    <s v="Chicago"/>
    <x v="3"/>
    <n v="50"/>
    <x v="38"/>
    <x v="120"/>
    <n v="20000"/>
    <n v="0.4"/>
    <x v="1"/>
  </r>
  <r>
    <x v="0"/>
    <x v="0"/>
    <d v="2021-06-28T00:00:00"/>
    <x v="3"/>
    <x v="3"/>
    <s v="Chicago"/>
    <x v="4"/>
    <n v="60"/>
    <x v="35"/>
    <x v="127"/>
    <n v="26250"/>
    <n v="0.35"/>
    <x v="1"/>
  </r>
  <r>
    <x v="0"/>
    <x v="0"/>
    <d v="2021-06-29T00:00:00"/>
    <x v="3"/>
    <x v="3"/>
    <s v="Chicago"/>
    <x v="5"/>
    <n v="65"/>
    <x v="43"/>
    <x v="133"/>
    <n v="81250"/>
    <n v="0.5"/>
    <x v="1"/>
  </r>
  <r>
    <x v="0"/>
    <x v="0"/>
    <d v="2021-06-30T00:00:00"/>
    <x v="3"/>
    <x v="3"/>
    <s v="Chicago"/>
    <x v="0"/>
    <n v="50"/>
    <x v="23"/>
    <x v="53"/>
    <n v="100000"/>
    <n v="0.4"/>
    <x v="1"/>
  </r>
  <r>
    <x v="0"/>
    <x v="0"/>
    <d v="2021-07-01T00:00:00"/>
    <x v="3"/>
    <x v="3"/>
    <s v="Chicago"/>
    <x v="1"/>
    <n v="45.000000000000007"/>
    <x v="43"/>
    <x v="134"/>
    <n v="39375"/>
    <n v="0.35"/>
    <x v="1"/>
  </r>
  <r>
    <x v="0"/>
    <x v="0"/>
    <d v="2021-07-02T00:00:00"/>
    <x v="3"/>
    <x v="3"/>
    <s v="Chicago"/>
    <x v="2"/>
    <n v="40"/>
    <x v="40"/>
    <x v="135"/>
    <n v="28000"/>
    <n v="0.35"/>
    <x v="1"/>
  </r>
  <r>
    <x v="0"/>
    <x v="0"/>
    <d v="2021-07-03T00:00:00"/>
    <x v="3"/>
    <x v="3"/>
    <s v="Chicago"/>
    <x v="3"/>
    <n v="40"/>
    <x v="36"/>
    <x v="136"/>
    <n v="28000"/>
    <n v="0.4"/>
    <x v="1"/>
  </r>
  <r>
    <x v="0"/>
    <x v="0"/>
    <d v="2021-07-04T00:00:00"/>
    <x v="3"/>
    <x v="3"/>
    <s v="Chicago"/>
    <x v="4"/>
    <n v="50"/>
    <x v="36"/>
    <x v="132"/>
    <n v="30624.999999999996"/>
    <n v="0.35"/>
    <x v="1"/>
  </r>
  <r>
    <x v="0"/>
    <x v="0"/>
    <d v="2021-07-05T00:00:00"/>
    <x v="3"/>
    <x v="3"/>
    <s v="Chicago"/>
    <x v="5"/>
    <n v="55.000000000000007"/>
    <x v="44"/>
    <x v="137"/>
    <n v="96250.000000000015"/>
    <n v="0.5"/>
    <x v="1"/>
  </r>
  <r>
    <x v="0"/>
    <x v="0"/>
    <d v="2021-07-06T00:00:00"/>
    <x v="3"/>
    <x v="3"/>
    <s v="Chicago"/>
    <x v="0"/>
    <n v="50"/>
    <x v="30"/>
    <x v="79"/>
    <n v="115000"/>
    <n v="0.4"/>
    <x v="1"/>
  </r>
  <r>
    <x v="0"/>
    <x v="0"/>
    <d v="2021-07-07T00:00:00"/>
    <x v="3"/>
    <x v="3"/>
    <s v="Chicago"/>
    <x v="1"/>
    <n v="45.000000000000007"/>
    <x v="45"/>
    <x v="138"/>
    <n v="51187.500000000007"/>
    <n v="0.35"/>
    <x v="1"/>
  </r>
  <r>
    <x v="0"/>
    <x v="0"/>
    <d v="2021-07-08T00:00:00"/>
    <x v="3"/>
    <x v="3"/>
    <s v="Chicago"/>
    <x v="2"/>
    <n v="40"/>
    <x v="43"/>
    <x v="124"/>
    <n v="35000"/>
    <n v="0.35"/>
    <x v="1"/>
  </r>
  <r>
    <x v="0"/>
    <x v="0"/>
    <d v="2021-07-09T00:00:00"/>
    <x v="3"/>
    <x v="3"/>
    <s v="Chicago"/>
    <x v="3"/>
    <n v="40"/>
    <x v="40"/>
    <x v="135"/>
    <n v="32000"/>
    <n v="0.4"/>
    <x v="1"/>
  </r>
  <r>
    <x v="0"/>
    <x v="0"/>
    <d v="2021-07-10T00:00:00"/>
    <x v="3"/>
    <x v="3"/>
    <s v="Chicago"/>
    <x v="4"/>
    <n v="50"/>
    <x v="37"/>
    <x v="128"/>
    <n v="39375"/>
    <n v="0.35"/>
    <x v="1"/>
  </r>
  <r>
    <x v="0"/>
    <x v="0"/>
    <d v="2021-07-11T00:00:00"/>
    <x v="3"/>
    <x v="3"/>
    <s v="Chicago"/>
    <x v="5"/>
    <n v="55.000000000000007"/>
    <x v="46"/>
    <x v="139"/>
    <n v="110000.00000000001"/>
    <n v="0.5"/>
    <x v="1"/>
  </r>
  <r>
    <x v="0"/>
    <x v="0"/>
    <d v="2021-07-12T00:00:00"/>
    <x v="3"/>
    <x v="3"/>
    <s v="Chicago"/>
    <x v="0"/>
    <n v="50"/>
    <x v="20"/>
    <x v="140"/>
    <n v="110000"/>
    <n v="0.4"/>
    <x v="1"/>
  </r>
  <r>
    <x v="0"/>
    <x v="0"/>
    <d v="2021-07-13T00:00:00"/>
    <x v="3"/>
    <x v="3"/>
    <s v="Chicago"/>
    <x v="1"/>
    <n v="45.000000000000007"/>
    <x v="45"/>
    <x v="138"/>
    <n v="51187.500000000007"/>
    <n v="0.35"/>
    <x v="1"/>
  </r>
  <r>
    <x v="0"/>
    <x v="0"/>
    <d v="2021-07-14T00:00:00"/>
    <x v="3"/>
    <x v="3"/>
    <s v="Chicago"/>
    <x v="2"/>
    <n v="40"/>
    <x v="43"/>
    <x v="124"/>
    <n v="35000"/>
    <n v="0.35"/>
    <x v="1"/>
  </r>
  <r>
    <x v="0"/>
    <x v="0"/>
    <d v="2021-07-15T00:00:00"/>
    <x v="3"/>
    <x v="3"/>
    <s v="Chicago"/>
    <x v="3"/>
    <n v="40"/>
    <x v="37"/>
    <x v="125"/>
    <n v="36000"/>
    <n v="0.4"/>
    <x v="1"/>
  </r>
  <r>
    <x v="0"/>
    <x v="0"/>
    <d v="2021-07-16T00:00:00"/>
    <x v="3"/>
    <x v="3"/>
    <s v="Chicago"/>
    <x v="4"/>
    <n v="50"/>
    <x v="40"/>
    <x v="124"/>
    <n v="35000"/>
    <n v="0.35"/>
    <x v="1"/>
  </r>
  <r>
    <x v="0"/>
    <x v="0"/>
    <d v="2021-07-17T00:00:00"/>
    <x v="3"/>
    <x v="3"/>
    <s v="Chicago"/>
    <x v="5"/>
    <n v="55.000000000000007"/>
    <x v="47"/>
    <x v="141"/>
    <n v="103125.00000000001"/>
    <n v="0.5"/>
    <x v="1"/>
  </r>
  <r>
    <x v="0"/>
    <x v="0"/>
    <d v="2021-07-18T00:00:00"/>
    <x v="3"/>
    <x v="3"/>
    <s v="Chicago"/>
    <x v="0"/>
    <n v="50"/>
    <x v="23"/>
    <x v="53"/>
    <n v="100000"/>
    <n v="0.4"/>
    <x v="1"/>
  </r>
  <r>
    <x v="0"/>
    <x v="0"/>
    <d v="2021-07-19T00:00:00"/>
    <x v="3"/>
    <x v="3"/>
    <s v="Chicago"/>
    <x v="1"/>
    <n v="45.000000000000007"/>
    <x v="48"/>
    <x v="142"/>
    <n v="47250.000000000007"/>
    <n v="0.35"/>
    <x v="1"/>
  </r>
  <r>
    <x v="0"/>
    <x v="0"/>
    <d v="2021-07-20T00:00:00"/>
    <x v="3"/>
    <x v="3"/>
    <s v="Chicago"/>
    <x v="2"/>
    <n v="40"/>
    <x v="40"/>
    <x v="135"/>
    <n v="28000"/>
    <n v="0.35"/>
    <x v="1"/>
  </r>
  <r>
    <x v="0"/>
    <x v="0"/>
    <d v="2021-07-21T00:00:00"/>
    <x v="3"/>
    <x v="3"/>
    <s v="Chicago"/>
    <x v="3"/>
    <n v="40"/>
    <x v="36"/>
    <x v="136"/>
    <n v="28000"/>
    <n v="0.4"/>
    <x v="1"/>
  </r>
  <r>
    <x v="0"/>
    <x v="0"/>
    <d v="2021-07-22T00:00:00"/>
    <x v="3"/>
    <x v="3"/>
    <s v="Chicago"/>
    <x v="4"/>
    <n v="50"/>
    <x v="36"/>
    <x v="132"/>
    <n v="30624.999999999996"/>
    <n v="0.35"/>
    <x v="1"/>
  </r>
  <r>
    <x v="0"/>
    <x v="0"/>
    <d v="2021-07-23T00:00:00"/>
    <x v="3"/>
    <x v="3"/>
    <s v="Chicago"/>
    <x v="5"/>
    <n v="55.000000000000007"/>
    <x v="43"/>
    <x v="143"/>
    <n v="68750.000000000015"/>
    <n v="0.5"/>
    <x v="1"/>
  </r>
  <r>
    <x v="0"/>
    <x v="0"/>
    <d v="2021-07-24T00:00:00"/>
    <x v="3"/>
    <x v="3"/>
    <s v="Chicago"/>
    <x v="0"/>
    <n v="60"/>
    <x v="32"/>
    <x v="144"/>
    <n v="102000"/>
    <n v="0.4"/>
    <x v="1"/>
  </r>
  <r>
    <x v="0"/>
    <x v="0"/>
    <d v="2021-07-25T00:00:00"/>
    <x v="3"/>
    <x v="3"/>
    <s v="Chicago"/>
    <x v="1"/>
    <n v="50"/>
    <x v="43"/>
    <x v="145"/>
    <n v="43750"/>
    <n v="0.35"/>
    <x v="1"/>
  </r>
  <r>
    <x v="0"/>
    <x v="0"/>
    <d v="2021-07-26T00:00:00"/>
    <x v="3"/>
    <x v="3"/>
    <s v="Chicago"/>
    <x v="2"/>
    <n v="50"/>
    <x v="42"/>
    <x v="127"/>
    <n v="26250"/>
    <n v="0.35"/>
    <x v="1"/>
  </r>
  <r>
    <x v="0"/>
    <x v="0"/>
    <d v="2021-07-27T00:00:00"/>
    <x v="3"/>
    <x v="3"/>
    <s v="Chicago"/>
    <x v="3"/>
    <n v="50"/>
    <x v="35"/>
    <x v="146"/>
    <n v="25000"/>
    <n v="0.4"/>
    <x v="1"/>
  </r>
  <r>
    <x v="0"/>
    <x v="0"/>
    <d v="2021-07-28T00:00:00"/>
    <x v="3"/>
    <x v="3"/>
    <s v="Chicago"/>
    <x v="4"/>
    <n v="60"/>
    <x v="35"/>
    <x v="127"/>
    <n v="26250"/>
    <n v="0.35"/>
    <x v="1"/>
  </r>
  <r>
    <x v="0"/>
    <x v="0"/>
    <d v="2021-07-29T00:00:00"/>
    <x v="3"/>
    <x v="3"/>
    <s v="Chicago"/>
    <x v="5"/>
    <n v="64.999999999999986"/>
    <x v="43"/>
    <x v="147"/>
    <n v="81249.999999999985"/>
    <n v="0.5"/>
    <x v="1"/>
  </r>
  <r>
    <x v="0"/>
    <x v="0"/>
    <d v="2021-07-30T00:00:00"/>
    <x v="3"/>
    <x v="3"/>
    <s v="Chicago"/>
    <x v="0"/>
    <n v="60"/>
    <x v="46"/>
    <x v="49"/>
    <n v="96000"/>
    <n v="0.4"/>
    <x v="1"/>
  </r>
  <r>
    <x v="0"/>
    <x v="0"/>
    <d v="2021-07-31T00:00:00"/>
    <x v="3"/>
    <x v="3"/>
    <s v="Chicago"/>
    <x v="1"/>
    <n v="50"/>
    <x v="43"/>
    <x v="145"/>
    <n v="43750"/>
    <n v="0.35"/>
    <x v="1"/>
  </r>
  <r>
    <x v="0"/>
    <x v="0"/>
    <d v="2021-08-01T00:00:00"/>
    <x v="3"/>
    <x v="3"/>
    <s v="Chicago"/>
    <x v="2"/>
    <n v="50"/>
    <x v="49"/>
    <x v="148"/>
    <n v="34125"/>
    <n v="0.35"/>
    <x v="1"/>
  </r>
  <r>
    <x v="0"/>
    <x v="0"/>
    <d v="2021-08-02T00:00:00"/>
    <x v="3"/>
    <x v="3"/>
    <s v="Chicago"/>
    <x v="3"/>
    <n v="50"/>
    <x v="36"/>
    <x v="132"/>
    <n v="35000"/>
    <n v="0.4"/>
    <x v="1"/>
  </r>
  <r>
    <x v="0"/>
    <x v="0"/>
    <d v="2021-08-03T00:00:00"/>
    <x v="3"/>
    <x v="3"/>
    <s v="Chicago"/>
    <x v="4"/>
    <n v="60"/>
    <x v="42"/>
    <x v="125"/>
    <n v="31499.999999999996"/>
    <n v="0.35"/>
    <x v="1"/>
  </r>
  <r>
    <x v="0"/>
    <x v="0"/>
    <d v="2021-08-04T00:00:00"/>
    <x v="3"/>
    <x v="3"/>
    <s v="Chicago"/>
    <x v="5"/>
    <n v="64.999999999999986"/>
    <x v="43"/>
    <x v="147"/>
    <n v="81249.999999999985"/>
    <n v="0.5"/>
    <x v="1"/>
  </r>
  <r>
    <x v="0"/>
    <x v="0"/>
    <d v="2021-08-05T00:00:00"/>
    <x v="3"/>
    <x v="3"/>
    <s v="Chicago"/>
    <x v="0"/>
    <n v="60"/>
    <x v="23"/>
    <x v="60"/>
    <n v="120000"/>
    <n v="0.4"/>
    <x v="1"/>
  </r>
  <r>
    <x v="0"/>
    <x v="0"/>
    <d v="2021-08-06T00:00:00"/>
    <x v="3"/>
    <x v="3"/>
    <s v="Chicago"/>
    <x v="1"/>
    <n v="50"/>
    <x v="48"/>
    <x v="149"/>
    <n v="52500"/>
    <n v="0.35"/>
    <x v="1"/>
  </r>
  <r>
    <x v="0"/>
    <x v="0"/>
    <d v="2021-08-07T00:00:00"/>
    <x v="3"/>
    <x v="3"/>
    <s v="Chicago"/>
    <x v="2"/>
    <n v="50"/>
    <x v="43"/>
    <x v="145"/>
    <n v="43750"/>
    <n v="0.35"/>
    <x v="1"/>
  </r>
  <r>
    <x v="0"/>
    <x v="0"/>
    <d v="2021-08-08T00:00:00"/>
    <x v="3"/>
    <x v="3"/>
    <s v="Chicago"/>
    <x v="3"/>
    <n v="50"/>
    <x v="40"/>
    <x v="124"/>
    <n v="40000"/>
    <n v="0.4"/>
    <x v="1"/>
  </r>
  <r>
    <x v="0"/>
    <x v="0"/>
    <d v="2021-08-09T00:00:00"/>
    <x v="3"/>
    <x v="3"/>
    <s v="Chicago"/>
    <x v="4"/>
    <n v="60"/>
    <x v="40"/>
    <x v="150"/>
    <n v="42000"/>
    <n v="0.35"/>
    <x v="1"/>
  </r>
  <r>
    <x v="0"/>
    <x v="0"/>
    <d v="2021-08-10T00:00:00"/>
    <x v="3"/>
    <x v="3"/>
    <s v="Chicago"/>
    <x v="5"/>
    <n v="64.999999999999986"/>
    <x v="48"/>
    <x v="151"/>
    <n v="97499.999999999985"/>
    <n v="0.5"/>
    <x v="1"/>
  </r>
  <r>
    <x v="2"/>
    <x v="1"/>
    <d v="2021-08-11T00:00:00"/>
    <x v="3"/>
    <x v="3"/>
    <s v="Chicago"/>
    <x v="0"/>
    <n v="20"/>
    <x v="26"/>
    <x v="152"/>
    <n v="43500"/>
    <n v="0.3"/>
    <x v="1"/>
  </r>
  <r>
    <x v="2"/>
    <x v="1"/>
    <d v="2021-08-12T00:00:00"/>
    <x v="3"/>
    <x v="3"/>
    <s v="Chicago"/>
    <x v="1"/>
    <n v="30"/>
    <x v="26"/>
    <x v="153"/>
    <n v="65250"/>
    <n v="0.3"/>
    <x v="1"/>
  </r>
  <r>
    <x v="2"/>
    <x v="1"/>
    <d v="2021-08-13T00:00:00"/>
    <x v="3"/>
    <x v="3"/>
    <s v="Chicago"/>
    <x v="2"/>
    <n v="30"/>
    <x v="27"/>
    <x v="154"/>
    <n v="47250"/>
    <n v="0.3"/>
    <x v="1"/>
  </r>
  <r>
    <x v="2"/>
    <x v="1"/>
    <d v="2021-08-14T00:00:00"/>
    <x v="3"/>
    <x v="3"/>
    <s v="Chicago"/>
    <x v="3"/>
    <n v="35"/>
    <x v="27"/>
    <x v="155"/>
    <n v="73500"/>
    <n v="0.4"/>
    <x v="1"/>
  </r>
  <r>
    <x v="2"/>
    <x v="1"/>
    <d v="2021-08-15T00:00:00"/>
    <x v="1"/>
    <x v="1"/>
    <s v="Dallas"/>
    <x v="4"/>
    <n v="40"/>
    <x v="47"/>
    <x v="149"/>
    <n v="37500"/>
    <n v="0.25"/>
    <x v="1"/>
  </r>
  <r>
    <x v="2"/>
    <x v="1"/>
    <d v="2021-08-16T00:00:00"/>
    <x v="1"/>
    <x v="1"/>
    <s v="Dallas"/>
    <x v="5"/>
    <n v="35"/>
    <x v="27"/>
    <x v="155"/>
    <n v="82687.5"/>
    <n v="0.45"/>
    <x v="1"/>
  </r>
  <r>
    <x v="2"/>
    <x v="1"/>
    <d v="2021-08-17T00:00:00"/>
    <x v="1"/>
    <x v="1"/>
    <s v="Dallas"/>
    <x v="0"/>
    <n v="25"/>
    <x v="21"/>
    <x v="156"/>
    <n v="50625"/>
    <n v="0.3"/>
    <x v="1"/>
  </r>
  <r>
    <x v="2"/>
    <x v="1"/>
    <d v="2021-08-18T00:00:00"/>
    <x v="1"/>
    <x v="1"/>
    <s v="Dallas"/>
    <x v="1"/>
    <n v="35"/>
    <x v="25"/>
    <x v="157"/>
    <n v="68250"/>
    <n v="0.3"/>
    <x v="1"/>
  </r>
  <r>
    <x v="2"/>
    <x v="1"/>
    <d v="2021-08-19T00:00:00"/>
    <x v="1"/>
    <x v="1"/>
    <s v="Dallas"/>
    <x v="2"/>
    <n v="35"/>
    <x v="33"/>
    <x v="158"/>
    <n v="49875"/>
    <n v="0.3"/>
    <x v="1"/>
  </r>
  <r>
    <x v="2"/>
    <x v="1"/>
    <d v="2021-08-20T00:00:00"/>
    <x v="1"/>
    <x v="1"/>
    <s v="Dallas"/>
    <x v="3"/>
    <n v="35"/>
    <x v="32"/>
    <x v="159"/>
    <n v="59500"/>
    <n v="0.4"/>
    <x v="1"/>
  </r>
  <r>
    <x v="2"/>
    <x v="1"/>
    <d v="2021-08-21T00:00:00"/>
    <x v="1"/>
    <x v="1"/>
    <s v="Dallas"/>
    <x v="4"/>
    <n v="40"/>
    <x v="48"/>
    <x v="150"/>
    <n v="30000"/>
    <n v="0.25"/>
    <x v="1"/>
  </r>
  <r>
    <x v="2"/>
    <x v="1"/>
    <d v="2021-08-22T00:00:00"/>
    <x v="1"/>
    <x v="1"/>
    <s v="Dallas"/>
    <x v="5"/>
    <n v="35"/>
    <x v="23"/>
    <x v="160"/>
    <n v="78750"/>
    <n v="0.45"/>
    <x v="1"/>
  </r>
  <r>
    <x v="2"/>
    <x v="1"/>
    <d v="2021-08-23T00:00:00"/>
    <x v="1"/>
    <x v="1"/>
    <s v="Dallas"/>
    <x v="0"/>
    <n v="30"/>
    <x v="21"/>
    <x v="161"/>
    <n v="70875"/>
    <n v="0.35"/>
    <x v="1"/>
  </r>
  <r>
    <x v="2"/>
    <x v="1"/>
    <d v="2021-08-24T00:00:00"/>
    <x v="1"/>
    <x v="1"/>
    <s v="Dallas"/>
    <x v="1"/>
    <n v="40"/>
    <x v="21"/>
    <x v="51"/>
    <n v="94500"/>
    <n v="0.35"/>
    <x v="1"/>
  </r>
  <r>
    <x v="2"/>
    <x v="1"/>
    <d v="2021-08-25T00:00:00"/>
    <x v="1"/>
    <x v="1"/>
    <s v="Dallas"/>
    <x v="2"/>
    <n v="30"/>
    <x v="23"/>
    <x v="149"/>
    <n v="52500"/>
    <n v="0.35"/>
    <x v="1"/>
  </r>
  <r>
    <x v="2"/>
    <x v="1"/>
    <d v="2021-08-26T00:00:00"/>
    <x v="1"/>
    <x v="1"/>
    <s v="Dallas"/>
    <x v="3"/>
    <n v="35"/>
    <x v="46"/>
    <x v="162"/>
    <n v="63000"/>
    <n v="0.45"/>
    <x v="1"/>
  </r>
  <r>
    <x v="2"/>
    <x v="1"/>
    <d v="2021-08-27T00:00:00"/>
    <x v="1"/>
    <x v="1"/>
    <s v="Dallas"/>
    <x v="4"/>
    <n v="40"/>
    <x v="48"/>
    <x v="150"/>
    <n v="36000"/>
    <n v="0.3"/>
    <x v="1"/>
  </r>
  <r>
    <x v="2"/>
    <x v="1"/>
    <d v="2021-08-28T00:00:00"/>
    <x v="1"/>
    <x v="1"/>
    <s v="Dallas"/>
    <x v="5"/>
    <n v="35"/>
    <x v="31"/>
    <x v="154"/>
    <n v="78750"/>
    <n v="0.5"/>
    <x v="1"/>
  </r>
  <r>
    <x v="2"/>
    <x v="1"/>
    <d v="2021-08-29T00:00:00"/>
    <x v="1"/>
    <x v="1"/>
    <s v="Dallas"/>
    <x v="0"/>
    <n v="20"/>
    <x v="19"/>
    <x v="162"/>
    <n v="49000"/>
    <n v="0.35"/>
    <x v="1"/>
  </r>
  <r>
    <x v="2"/>
    <x v="1"/>
    <d v="2021-08-30T00:00:00"/>
    <x v="1"/>
    <x v="1"/>
    <s v="Dallas"/>
    <x v="1"/>
    <n v="30.000000000000004"/>
    <x v="19"/>
    <x v="163"/>
    <n v="73500"/>
    <n v="0.35"/>
    <x v="1"/>
  </r>
  <r>
    <x v="2"/>
    <x v="1"/>
    <d v="2021-08-31T00:00:00"/>
    <x v="1"/>
    <x v="1"/>
    <s v="Dallas"/>
    <x v="2"/>
    <n v="24.999999999999996"/>
    <x v="27"/>
    <x v="164"/>
    <n v="45937.499999999985"/>
    <n v="0.35"/>
    <x v="1"/>
  </r>
  <r>
    <x v="2"/>
    <x v="1"/>
    <d v="2021-09-01T00:00:00"/>
    <x v="1"/>
    <x v="1"/>
    <s v="Dallas"/>
    <x v="3"/>
    <n v="30.000000000000004"/>
    <x v="32"/>
    <x v="165"/>
    <n v="57375.000000000007"/>
    <n v="0.45"/>
    <x v="1"/>
  </r>
  <r>
    <x v="2"/>
    <x v="1"/>
    <d v="2021-09-02T00:00:00"/>
    <x v="1"/>
    <x v="1"/>
    <s v="Dallas"/>
    <x v="4"/>
    <n v="35"/>
    <x v="45"/>
    <x v="166"/>
    <n v="34125"/>
    <n v="0.3"/>
    <x v="1"/>
  </r>
  <r>
    <x v="2"/>
    <x v="1"/>
    <d v="2021-09-03T00:00:00"/>
    <x v="1"/>
    <x v="1"/>
    <s v="Dallas"/>
    <x v="5"/>
    <n v="30.000000000000004"/>
    <x v="24"/>
    <x v="167"/>
    <n v="90000.000000000015"/>
    <n v="0.5"/>
    <x v="1"/>
  </r>
  <r>
    <x v="2"/>
    <x v="1"/>
    <d v="2021-09-04T00:00:00"/>
    <x v="1"/>
    <x v="1"/>
    <s v="Dallas"/>
    <x v="0"/>
    <n v="20"/>
    <x v="29"/>
    <x v="149"/>
    <n v="52500"/>
    <n v="0.35"/>
    <x v="1"/>
  </r>
  <r>
    <x v="2"/>
    <x v="1"/>
    <d v="2021-09-05T00:00:00"/>
    <x v="1"/>
    <x v="1"/>
    <s v="Dallas"/>
    <x v="1"/>
    <n v="30.000000000000004"/>
    <x v="28"/>
    <x v="168"/>
    <n v="81375"/>
    <n v="0.35"/>
    <x v="1"/>
  </r>
  <r>
    <x v="2"/>
    <x v="1"/>
    <d v="2021-09-06T00:00:00"/>
    <x v="1"/>
    <x v="1"/>
    <s v="Dallas"/>
    <x v="2"/>
    <n v="24.999999999999996"/>
    <x v="22"/>
    <x v="169"/>
    <n v="54687.499999999985"/>
    <n v="0.35"/>
    <x v="1"/>
  </r>
  <r>
    <x v="2"/>
    <x v="1"/>
    <d v="2021-09-07T00:00:00"/>
    <x v="1"/>
    <x v="1"/>
    <s v="Dallas"/>
    <x v="3"/>
    <n v="35"/>
    <x v="20"/>
    <x v="170"/>
    <n v="86625"/>
    <n v="0.45"/>
    <x v="1"/>
  </r>
  <r>
    <x v="2"/>
    <x v="1"/>
    <d v="2021-09-08T00:00:00"/>
    <x v="1"/>
    <x v="1"/>
    <s v="Dallas"/>
    <x v="4"/>
    <n v="50"/>
    <x v="31"/>
    <x v="38"/>
    <n v="67500"/>
    <n v="0.3"/>
    <x v="1"/>
  </r>
  <r>
    <x v="2"/>
    <x v="1"/>
    <d v="2021-09-09T00:00:00"/>
    <x v="1"/>
    <x v="1"/>
    <s v="Dallas"/>
    <x v="5"/>
    <n v="45"/>
    <x v="9"/>
    <x v="11"/>
    <n v="180000"/>
    <n v="0.5"/>
    <x v="1"/>
  </r>
  <r>
    <x v="2"/>
    <x v="1"/>
    <d v="2021-09-10T00:00:00"/>
    <x v="1"/>
    <x v="1"/>
    <s v="Dallas"/>
    <x v="0"/>
    <n v="45"/>
    <x v="9"/>
    <x v="11"/>
    <n v="125999.99999999999"/>
    <n v="0.35"/>
    <x v="1"/>
  </r>
  <r>
    <x v="2"/>
    <x v="1"/>
    <d v="2021-09-11T00:00:00"/>
    <x v="1"/>
    <x v="1"/>
    <s v="Dallas"/>
    <x v="1"/>
    <n v="50"/>
    <x v="9"/>
    <x v="2"/>
    <n v="140000"/>
    <n v="0.35"/>
    <x v="1"/>
  </r>
  <r>
    <x v="2"/>
    <x v="1"/>
    <d v="2021-09-12T00:00:00"/>
    <x v="1"/>
    <x v="1"/>
    <s v="Dallas"/>
    <x v="2"/>
    <n v="45"/>
    <x v="25"/>
    <x v="61"/>
    <n v="102375"/>
    <n v="0.35"/>
    <x v="1"/>
  </r>
  <r>
    <x v="2"/>
    <x v="1"/>
    <d v="2021-09-13T00:00:00"/>
    <x v="1"/>
    <x v="1"/>
    <s v="Dallas"/>
    <x v="3"/>
    <n v="45"/>
    <x v="24"/>
    <x v="51"/>
    <n v="121500"/>
    <n v="0.45"/>
    <x v="1"/>
  </r>
  <r>
    <x v="2"/>
    <x v="1"/>
    <d v="2021-09-14T00:00:00"/>
    <x v="1"/>
    <x v="1"/>
    <s v="Dallas"/>
    <x v="4"/>
    <n v="50"/>
    <x v="23"/>
    <x v="53"/>
    <n v="75000"/>
    <n v="0.3"/>
    <x v="1"/>
  </r>
  <r>
    <x v="2"/>
    <x v="1"/>
    <d v="2021-09-15T00:00:00"/>
    <x v="1"/>
    <x v="1"/>
    <s v="Dallas"/>
    <x v="5"/>
    <n v="55.000000000000007"/>
    <x v="10"/>
    <x v="104"/>
    <n v="240625.00000000003"/>
    <n v="0.5"/>
    <x v="1"/>
  </r>
  <r>
    <x v="2"/>
    <x v="1"/>
    <d v="2021-09-16T00:00:00"/>
    <x v="1"/>
    <x v="1"/>
    <s v="Dallas"/>
    <x v="0"/>
    <n v="45"/>
    <x v="6"/>
    <x v="8"/>
    <n v="148500"/>
    <n v="0.39999999999999997"/>
    <x v="1"/>
  </r>
  <r>
    <x v="2"/>
    <x v="1"/>
    <d v="2021-09-17T00:00:00"/>
    <x v="1"/>
    <x v="1"/>
    <s v="Dallas"/>
    <x v="1"/>
    <n v="50"/>
    <x v="6"/>
    <x v="72"/>
    <n v="165000"/>
    <n v="0.39999999999999997"/>
    <x v="1"/>
  </r>
  <r>
    <x v="2"/>
    <x v="1"/>
    <d v="2021-09-18T00:00:00"/>
    <x v="1"/>
    <x v="1"/>
    <s v="Dallas"/>
    <x v="2"/>
    <n v="45"/>
    <x v="17"/>
    <x v="83"/>
    <n v="175499.99999999997"/>
    <n v="0.39999999999999997"/>
    <x v="1"/>
  </r>
  <r>
    <x v="2"/>
    <x v="1"/>
    <d v="2021-09-19T00:00:00"/>
    <x v="1"/>
    <x v="1"/>
    <s v="Dallas"/>
    <x v="3"/>
    <n v="45"/>
    <x v="30"/>
    <x v="69"/>
    <n v="129375"/>
    <n v="0.5"/>
    <x v="1"/>
  </r>
  <r>
    <x v="2"/>
    <x v="1"/>
    <d v="2021-09-20T00:00:00"/>
    <x v="1"/>
    <x v="1"/>
    <s v="Dallas"/>
    <x v="4"/>
    <n v="50"/>
    <x v="30"/>
    <x v="79"/>
    <n v="100625"/>
    <n v="0.35"/>
    <x v="1"/>
  </r>
  <r>
    <x v="2"/>
    <x v="1"/>
    <d v="2021-09-21T00:00:00"/>
    <x v="1"/>
    <x v="1"/>
    <s v="Dallas"/>
    <x v="5"/>
    <n v="60"/>
    <x v="2"/>
    <x v="12"/>
    <n v="280500"/>
    <n v="0.55000000000000004"/>
    <x v="1"/>
  </r>
  <r>
    <x v="2"/>
    <x v="1"/>
    <d v="2021-09-22T00:00:00"/>
    <x v="1"/>
    <x v="1"/>
    <s v="Dallas"/>
    <x v="0"/>
    <n v="50"/>
    <x v="9"/>
    <x v="2"/>
    <n v="160000"/>
    <n v="0.39999999999999997"/>
    <x v="1"/>
  </r>
  <r>
    <x v="2"/>
    <x v="1"/>
    <d v="2021-09-23T00:00:00"/>
    <x v="1"/>
    <x v="1"/>
    <s v="Dallas"/>
    <x v="1"/>
    <n v="55.000000000000007"/>
    <x v="9"/>
    <x v="115"/>
    <n v="176000"/>
    <n v="0.39999999999999997"/>
    <x v="1"/>
  </r>
  <r>
    <x v="2"/>
    <x v="1"/>
    <d v="2021-09-24T00:00:00"/>
    <x v="1"/>
    <x v="1"/>
    <s v="Dallas"/>
    <x v="2"/>
    <n v="50"/>
    <x v="17"/>
    <x v="63"/>
    <n v="194999.99999999997"/>
    <n v="0.39999999999999997"/>
    <x v="1"/>
  </r>
  <r>
    <x v="2"/>
    <x v="1"/>
    <d v="2021-09-25T00:00:00"/>
    <x v="1"/>
    <x v="1"/>
    <s v="Dallas"/>
    <x v="3"/>
    <n v="50"/>
    <x v="27"/>
    <x v="47"/>
    <n v="131250"/>
    <n v="0.5"/>
    <x v="1"/>
  </r>
  <r>
    <x v="2"/>
    <x v="1"/>
    <d v="2021-09-26T00:00:00"/>
    <x v="1"/>
    <x v="1"/>
    <s v="Dallas"/>
    <x v="4"/>
    <n v="55.000000000000007"/>
    <x v="27"/>
    <x v="171"/>
    <n v="101062.50000000001"/>
    <n v="0.35"/>
    <x v="1"/>
  </r>
  <r>
    <x v="2"/>
    <x v="1"/>
    <d v="2021-09-27T00:00:00"/>
    <x v="1"/>
    <x v="1"/>
    <s v="Dallas"/>
    <x v="5"/>
    <n v="60"/>
    <x v="28"/>
    <x v="172"/>
    <n v="255750.00000000003"/>
    <n v="0.55000000000000004"/>
    <x v="1"/>
  </r>
  <r>
    <x v="2"/>
    <x v="1"/>
    <d v="2021-09-28T00:00:00"/>
    <x v="1"/>
    <x v="1"/>
    <s v="Dallas"/>
    <x v="0"/>
    <n v="55.000000000000007"/>
    <x v="26"/>
    <x v="102"/>
    <n v="159500"/>
    <n v="0.39999999999999997"/>
    <x v="1"/>
  </r>
  <r>
    <x v="2"/>
    <x v="1"/>
    <d v="2021-09-29T00:00:00"/>
    <x v="1"/>
    <x v="1"/>
    <s v="Dallas"/>
    <x v="1"/>
    <n v="55.000000000000007"/>
    <x v="21"/>
    <x v="107"/>
    <n v="148500"/>
    <n v="0.39999999999999997"/>
    <x v="1"/>
  </r>
  <r>
    <x v="2"/>
    <x v="1"/>
    <d v="2021-09-30T00:00:00"/>
    <x v="1"/>
    <x v="1"/>
    <s v="Dallas"/>
    <x v="2"/>
    <n v="60"/>
    <x v="26"/>
    <x v="93"/>
    <n v="174000"/>
    <n v="0.39999999999999997"/>
    <x v="1"/>
  </r>
  <r>
    <x v="2"/>
    <x v="1"/>
    <d v="2021-10-01T00:00:00"/>
    <x v="1"/>
    <x v="1"/>
    <s v="Dallas"/>
    <x v="3"/>
    <n v="60"/>
    <x v="31"/>
    <x v="51"/>
    <n v="135000"/>
    <n v="0.5"/>
    <x v="1"/>
  </r>
  <r>
    <x v="2"/>
    <x v="1"/>
    <d v="2021-10-02T00:00:00"/>
    <x v="1"/>
    <x v="1"/>
    <s v="Dallas"/>
    <x v="4"/>
    <n v="55.000000000000007"/>
    <x v="31"/>
    <x v="173"/>
    <n v="86625"/>
    <n v="0.35"/>
    <x v="1"/>
  </r>
  <r>
    <x v="2"/>
    <x v="1"/>
    <d v="2021-10-03T00:00:00"/>
    <x v="1"/>
    <x v="1"/>
    <s v="Dallas"/>
    <x v="5"/>
    <n v="50"/>
    <x v="21"/>
    <x v="73"/>
    <n v="185625.00000000003"/>
    <n v="0.55000000000000004"/>
    <x v="1"/>
  </r>
  <r>
    <x v="2"/>
    <x v="1"/>
    <d v="2021-10-04T00:00:00"/>
    <x v="1"/>
    <x v="1"/>
    <s v="Dallas"/>
    <x v="0"/>
    <n v="40"/>
    <x v="22"/>
    <x v="53"/>
    <n v="99999.999999999985"/>
    <n v="0.39999999999999997"/>
    <x v="1"/>
  </r>
  <r>
    <x v="2"/>
    <x v="1"/>
    <d v="2021-10-05T00:00:00"/>
    <x v="1"/>
    <x v="1"/>
    <s v="Dallas"/>
    <x v="1"/>
    <n v="40"/>
    <x v="22"/>
    <x v="53"/>
    <n v="99999.999999999985"/>
    <n v="0.39999999999999997"/>
    <x v="1"/>
  </r>
  <r>
    <x v="2"/>
    <x v="1"/>
    <d v="2021-10-06T00:00:00"/>
    <x v="1"/>
    <x v="1"/>
    <s v="Dallas"/>
    <x v="2"/>
    <n v="45"/>
    <x v="30"/>
    <x v="69"/>
    <n v="103499.99999999999"/>
    <n v="0.39999999999999997"/>
    <x v="1"/>
  </r>
  <r>
    <x v="2"/>
    <x v="1"/>
    <d v="2021-10-07T00:00:00"/>
    <x v="1"/>
    <x v="1"/>
    <s v="Dallas"/>
    <x v="3"/>
    <n v="45"/>
    <x v="32"/>
    <x v="174"/>
    <n v="95625"/>
    <n v="0.5"/>
    <x v="1"/>
  </r>
  <r>
    <x v="2"/>
    <x v="1"/>
    <d v="2021-10-08T00:00:00"/>
    <x v="1"/>
    <x v="1"/>
    <s v="Dallas"/>
    <x v="4"/>
    <n v="40"/>
    <x v="46"/>
    <x v="175"/>
    <n v="56000"/>
    <n v="0.35"/>
    <x v="1"/>
  </r>
  <r>
    <x v="2"/>
    <x v="1"/>
    <d v="2021-10-09T00:00:00"/>
    <x v="1"/>
    <x v="1"/>
    <s v="Dallas"/>
    <x v="5"/>
    <n v="50"/>
    <x v="30"/>
    <x v="79"/>
    <n v="158125"/>
    <n v="0.55000000000000004"/>
    <x v="1"/>
  </r>
  <r>
    <x v="2"/>
    <x v="1"/>
    <d v="2021-10-10T00:00:00"/>
    <x v="1"/>
    <x v="1"/>
    <s v="Dallas"/>
    <x v="0"/>
    <n v="40"/>
    <x v="26"/>
    <x v="176"/>
    <n v="115999.99999999999"/>
    <n v="0.39999999999999997"/>
    <x v="1"/>
  </r>
  <r>
    <x v="2"/>
    <x v="1"/>
    <d v="2021-10-11T00:00:00"/>
    <x v="1"/>
    <x v="1"/>
    <s v="Dallas"/>
    <x v="1"/>
    <n v="40"/>
    <x v="26"/>
    <x v="176"/>
    <n v="115999.99999999999"/>
    <n v="0.39999999999999997"/>
    <x v="1"/>
  </r>
  <r>
    <x v="2"/>
    <x v="1"/>
    <d v="2021-10-12T00:00:00"/>
    <x v="1"/>
    <x v="1"/>
    <s v="Dallas"/>
    <x v="2"/>
    <n v="65"/>
    <x v="25"/>
    <x v="108"/>
    <n v="169000"/>
    <n v="0.39999999999999997"/>
    <x v="1"/>
  </r>
  <r>
    <x v="2"/>
    <x v="1"/>
    <d v="2021-10-13T00:00:00"/>
    <x v="1"/>
    <x v="1"/>
    <s v="Dallas"/>
    <x v="3"/>
    <n v="65"/>
    <x v="23"/>
    <x v="82"/>
    <n v="162500"/>
    <n v="0.5"/>
    <x v="1"/>
  </r>
  <r>
    <x v="2"/>
    <x v="1"/>
    <d v="2021-10-14T00:00:00"/>
    <x v="1"/>
    <x v="1"/>
    <s v="Dallas"/>
    <x v="4"/>
    <n v="60"/>
    <x v="33"/>
    <x v="177"/>
    <n v="99750"/>
    <n v="0.35"/>
    <x v="1"/>
  </r>
  <r>
    <x v="2"/>
    <x v="1"/>
    <d v="2021-10-15T00:00:00"/>
    <x v="1"/>
    <x v="1"/>
    <s v="Dallas"/>
    <x v="5"/>
    <n v="70"/>
    <x v="21"/>
    <x v="178"/>
    <n v="259875.00000000003"/>
    <n v="0.55000000000000004"/>
    <x v="1"/>
  </r>
  <r>
    <x v="2"/>
    <x v="1"/>
    <d v="2021-10-16T00:00:00"/>
    <x v="1"/>
    <x v="1"/>
    <s v="Dallas"/>
    <x v="0"/>
    <n v="60"/>
    <x v="6"/>
    <x v="14"/>
    <n v="197999.99999999997"/>
    <n v="0.39999999999999997"/>
    <x v="1"/>
  </r>
  <r>
    <x v="2"/>
    <x v="1"/>
    <d v="2021-10-17T00:00:00"/>
    <x v="1"/>
    <x v="1"/>
    <s v="Dallas"/>
    <x v="1"/>
    <n v="60"/>
    <x v="6"/>
    <x v="14"/>
    <n v="197999.99999999997"/>
    <n v="0.39999999999999997"/>
    <x v="1"/>
  </r>
  <r>
    <x v="2"/>
    <x v="1"/>
    <d v="2021-10-18T00:00:00"/>
    <x v="1"/>
    <x v="1"/>
    <s v="Dallas"/>
    <x v="2"/>
    <n v="65"/>
    <x v="26"/>
    <x v="84"/>
    <n v="188499.99999999997"/>
    <n v="0.39999999999999997"/>
    <x v="1"/>
  </r>
  <r>
    <x v="2"/>
    <x v="1"/>
    <d v="2021-10-19T00:00:00"/>
    <x v="1"/>
    <x v="1"/>
    <s v="Dallas"/>
    <x v="3"/>
    <n v="65"/>
    <x v="30"/>
    <x v="91"/>
    <n v="186875"/>
    <n v="0.5"/>
    <x v="1"/>
  </r>
  <r>
    <x v="2"/>
    <x v="1"/>
    <d v="2021-10-20T00:00:00"/>
    <x v="1"/>
    <x v="1"/>
    <s v="Dallas"/>
    <x v="4"/>
    <n v="60"/>
    <x v="27"/>
    <x v="39"/>
    <n v="110250"/>
    <n v="0.35"/>
    <x v="1"/>
  </r>
  <r>
    <x v="2"/>
    <x v="1"/>
    <d v="2021-10-21T00:00:00"/>
    <x v="1"/>
    <x v="1"/>
    <s v="Dallas"/>
    <x v="5"/>
    <n v="70"/>
    <x v="28"/>
    <x v="103"/>
    <n v="298375"/>
    <n v="0.55000000000000004"/>
    <x v="1"/>
  </r>
  <r>
    <x v="0"/>
    <x v="0"/>
    <d v="2021-10-22T00:00:00"/>
    <x v="1"/>
    <x v="1"/>
    <s v="Dallas"/>
    <x v="0"/>
    <n v="45"/>
    <x v="32"/>
    <x v="174"/>
    <n v="105187.50000000001"/>
    <n v="0.55000000000000004"/>
    <x v="1"/>
  </r>
  <r>
    <x v="0"/>
    <x v="0"/>
    <d v="2021-10-23T00:00:00"/>
    <x v="1"/>
    <x v="1"/>
    <s v="Dallas"/>
    <x v="1"/>
    <n v="45"/>
    <x v="37"/>
    <x v="179"/>
    <n v="35437.5"/>
    <n v="0.35"/>
    <x v="1"/>
  </r>
  <r>
    <x v="0"/>
    <x v="0"/>
    <d v="2021-10-24T00:00:00"/>
    <x v="1"/>
    <x v="1"/>
    <s v="Dallas"/>
    <x v="2"/>
    <n v="35"/>
    <x v="37"/>
    <x v="122"/>
    <n v="31499.999999999996"/>
    <n v="0.39999999999999997"/>
    <x v="1"/>
  </r>
  <r>
    <x v="0"/>
    <x v="0"/>
    <d v="2021-10-25T00:00:00"/>
    <x v="1"/>
    <x v="1"/>
    <s v="Dallas"/>
    <x v="3"/>
    <n v="40"/>
    <x v="41"/>
    <x v="180"/>
    <n v="11999.999999999998"/>
    <n v="0.39999999999999997"/>
    <x v="1"/>
  </r>
  <r>
    <x v="0"/>
    <x v="0"/>
    <d v="2021-10-26T00:00:00"/>
    <x v="0"/>
    <x v="4"/>
    <s v="Philadelphia"/>
    <x v="4"/>
    <n v="54.999999999999993"/>
    <x v="35"/>
    <x v="181"/>
    <n v="24062.499999999993"/>
    <n v="0.35"/>
    <x v="1"/>
  </r>
  <r>
    <x v="0"/>
    <x v="0"/>
    <d v="2021-10-27T00:00:00"/>
    <x v="0"/>
    <x v="4"/>
    <s v="Philadelphia"/>
    <x v="5"/>
    <n v="45"/>
    <x v="37"/>
    <x v="179"/>
    <n v="30375"/>
    <n v="0.3"/>
    <x v="1"/>
  </r>
  <r>
    <x v="0"/>
    <x v="0"/>
    <d v="2021-10-28T00:00:00"/>
    <x v="0"/>
    <x v="4"/>
    <s v="Philadelphia"/>
    <x v="0"/>
    <n v="45"/>
    <x v="33"/>
    <x v="117"/>
    <n v="117562.50000000001"/>
    <n v="0.55000000000000004"/>
    <x v="1"/>
  </r>
  <r>
    <x v="0"/>
    <x v="0"/>
    <d v="2021-10-29T00:00:00"/>
    <x v="0"/>
    <x v="4"/>
    <s v="Philadelphia"/>
    <x v="1"/>
    <n v="45"/>
    <x v="35"/>
    <x v="182"/>
    <n v="19687.5"/>
    <n v="0.35"/>
    <x v="1"/>
  </r>
  <r>
    <x v="0"/>
    <x v="0"/>
    <d v="2021-10-30T00:00:00"/>
    <x v="0"/>
    <x v="4"/>
    <s v="Philadelphia"/>
    <x v="2"/>
    <n v="35"/>
    <x v="36"/>
    <x v="183"/>
    <n v="24499.999999999996"/>
    <n v="0.39999999999999997"/>
    <x v="1"/>
  </r>
  <r>
    <x v="0"/>
    <x v="0"/>
    <d v="2021-10-31T00:00:00"/>
    <x v="0"/>
    <x v="4"/>
    <s v="Philadelphia"/>
    <x v="3"/>
    <n v="40"/>
    <x v="50"/>
    <x v="184"/>
    <n v="7999.9999999999991"/>
    <n v="0.39999999999999997"/>
    <x v="1"/>
  </r>
  <r>
    <x v="0"/>
    <x v="0"/>
    <d v="2021-11-01T00:00:00"/>
    <x v="0"/>
    <x v="4"/>
    <s v="Philadelphia"/>
    <x v="4"/>
    <n v="54.999999999999993"/>
    <x v="35"/>
    <x v="181"/>
    <n v="24062.499999999993"/>
    <n v="0.35"/>
    <x v="1"/>
  </r>
  <r>
    <x v="0"/>
    <x v="0"/>
    <d v="2021-11-02T00:00:00"/>
    <x v="0"/>
    <x v="4"/>
    <s v="Philadelphia"/>
    <x v="5"/>
    <n v="45"/>
    <x v="37"/>
    <x v="179"/>
    <n v="30375"/>
    <n v="0.3"/>
    <x v="1"/>
  </r>
  <r>
    <x v="0"/>
    <x v="0"/>
    <d v="2021-11-03T00:00:00"/>
    <x v="0"/>
    <x v="4"/>
    <s v="Philadelphia"/>
    <x v="0"/>
    <n v="50"/>
    <x v="51"/>
    <x v="185"/>
    <n v="122375.00000000001"/>
    <n v="0.55000000000000004"/>
    <x v="1"/>
  </r>
  <r>
    <x v="0"/>
    <x v="0"/>
    <d v="2021-11-04T00:00:00"/>
    <x v="0"/>
    <x v="4"/>
    <s v="Philadelphia"/>
    <x v="1"/>
    <n v="50"/>
    <x v="42"/>
    <x v="127"/>
    <n v="26250"/>
    <n v="0.35"/>
    <x v="1"/>
  </r>
  <r>
    <x v="0"/>
    <x v="0"/>
    <d v="2021-11-05T00:00:00"/>
    <x v="0"/>
    <x v="4"/>
    <s v="Philadelphia"/>
    <x v="2"/>
    <n v="40"/>
    <x v="36"/>
    <x v="136"/>
    <n v="27999.999999999996"/>
    <n v="0.39999999999999997"/>
    <x v="1"/>
  </r>
  <r>
    <x v="0"/>
    <x v="0"/>
    <d v="2021-11-06T00:00:00"/>
    <x v="0"/>
    <x v="4"/>
    <s v="Philadelphia"/>
    <x v="3"/>
    <n v="45"/>
    <x v="52"/>
    <x v="186"/>
    <n v="4500"/>
    <n v="0.39999999999999997"/>
    <x v="1"/>
  </r>
  <r>
    <x v="0"/>
    <x v="0"/>
    <d v="2021-11-07T00:00:00"/>
    <x v="0"/>
    <x v="4"/>
    <s v="Philadelphia"/>
    <x v="4"/>
    <n v="60"/>
    <x v="41"/>
    <x v="187"/>
    <n v="13500"/>
    <n v="0.3"/>
    <x v="1"/>
  </r>
  <r>
    <x v="0"/>
    <x v="0"/>
    <d v="2021-11-08T00:00:00"/>
    <x v="0"/>
    <x v="4"/>
    <s v="Philadelphia"/>
    <x v="5"/>
    <n v="50"/>
    <x v="36"/>
    <x v="132"/>
    <n v="21875"/>
    <n v="0.25"/>
    <x v="1"/>
  </r>
  <r>
    <x v="0"/>
    <x v="0"/>
    <d v="2021-11-09T00:00:00"/>
    <x v="0"/>
    <x v="4"/>
    <s v="Philadelphia"/>
    <x v="0"/>
    <n v="50"/>
    <x v="31"/>
    <x v="38"/>
    <n v="112500"/>
    <n v="0.5"/>
    <x v="1"/>
  </r>
  <r>
    <x v="0"/>
    <x v="0"/>
    <d v="2021-11-10T00:00:00"/>
    <x v="0"/>
    <x v="4"/>
    <s v="Philadelphia"/>
    <x v="1"/>
    <n v="50"/>
    <x v="42"/>
    <x v="127"/>
    <n v="22500"/>
    <n v="0.3"/>
    <x v="1"/>
  </r>
  <r>
    <x v="0"/>
    <x v="0"/>
    <d v="2021-11-11T00:00:00"/>
    <x v="0"/>
    <x v="4"/>
    <s v="Philadelphia"/>
    <x v="2"/>
    <n v="40"/>
    <x v="42"/>
    <x v="129"/>
    <n v="21000"/>
    <n v="0.35"/>
    <x v="1"/>
  </r>
  <r>
    <x v="0"/>
    <x v="0"/>
    <d v="2021-11-12T00:00:00"/>
    <x v="0"/>
    <x v="4"/>
    <s v="Philadelphia"/>
    <x v="3"/>
    <n v="45"/>
    <x v="41"/>
    <x v="126"/>
    <n v="11812.5"/>
    <n v="0.35"/>
    <x v="1"/>
  </r>
  <r>
    <x v="0"/>
    <x v="0"/>
    <d v="2021-11-13T00:00:00"/>
    <x v="0"/>
    <x v="4"/>
    <s v="Philadelphia"/>
    <x v="4"/>
    <n v="60"/>
    <x v="41"/>
    <x v="187"/>
    <n v="13500"/>
    <n v="0.3"/>
    <x v="1"/>
  </r>
  <r>
    <x v="0"/>
    <x v="0"/>
    <d v="2021-11-14T00:00:00"/>
    <x v="0"/>
    <x v="4"/>
    <s v="Philadelphia"/>
    <x v="5"/>
    <n v="50"/>
    <x v="40"/>
    <x v="124"/>
    <n v="25000"/>
    <n v="0.25"/>
    <x v="1"/>
  </r>
  <r>
    <x v="0"/>
    <x v="0"/>
    <d v="2021-11-15T00:00:00"/>
    <x v="0"/>
    <x v="4"/>
    <s v="Philadelphia"/>
    <x v="0"/>
    <n v="60"/>
    <x v="53"/>
    <x v="188"/>
    <n v="141000"/>
    <n v="0.5"/>
    <x v="1"/>
  </r>
  <r>
    <x v="0"/>
    <x v="0"/>
    <d v="2021-11-16T00:00:00"/>
    <x v="0"/>
    <x v="4"/>
    <s v="Philadelphia"/>
    <x v="1"/>
    <n v="60.000000000000007"/>
    <x v="36"/>
    <x v="189"/>
    <n v="31500.000000000004"/>
    <n v="0.3"/>
    <x v="1"/>
  </r>
  <r>
    <x v="0"/>
    <x v="0"/>
    <d v="2021-11-17T00:00:00"/>
    <x v="0"/>
    <x v="4"/>
    <s v="Philadelphia"/>
    <x v="2"/>
    <n v="55.000000000000007"/>
    <x v="42"/>
    <x v="190"/>
    <n v="28875.000000000004"/>
    <n v="0.35"/>
    <x v="1"/>
  </r>
  <r>
    <x v="0"/>
    <x v="0"/>
    <d v="2021-11-18T00:00:00"/>
    <x v="0"/>
    <x v="4"/>
    <s v="Philadelphia"/>
    <x v="3"/>
    <n v="55.000000000000007"/>
    <x v="38"/>
    <x v="191"/>
    <n v="19250"/>
    <n v="0.35"/>
    <x v="1"/>
  </r>
  <r>
    <x v="0"/>
    <x v="0"/>
    <d v="2021-11-19T00:00:00"/>
    <x v="0"/>
    <x v="4"/>
    <s v="Philadelphia"/>
    <x v="4"/>
    <n v="65"/>
    <x v="35"/>
    <x v="192"/>
    <n v="24375"/>
    <n v="0.3"/>
    <x v="1"/>
  </r>
  <r>
    <x v="0"/>
    <x v="0"/>
    <d v="2021-11-20T00:00:00"/>
    <x v="0"/>
    <x v="4"/>
    <s v="Philadelphia"/>
    <x v="5"/>
    <n v="70"/>
    <x v="43"/>
    <x v="160"/>
    <n v="52500"/>
    <n v="0.3"/>
    <x v="1"/>
  </r>
  <r>
    <x v="0"/>
    <x v="0"/>
    <d v="2021-11-21T00:00:00"/>
    <x v="0"/>
    <x v="4"/>
    <s v="Philadelphia"/>
    <x v="0"/>
    <n v="65"/>
    <x v="23"/>
    <x v="82"/>
    <n v="178750"/>
    <n v="0.55000000000000004"/>
    <x v="1"/>
  </r>
  <r>
    <x v="0"/>
    <x v="0"/>
    <d v="2021-11-22T00:00:00"/>
    <x v="0"/>
    <x v="4"/>
    <s v="Philadelphia"/>
    <x v="1"/>
    <n v="60.000000000000007"/>
    <x v="43"/>
    <x v="193"/>
    <n v="52500.000000000007"/>
    <n v="0.35"/>
    <x v="1"/>
  </r>
  <r>
    <x v="0"/>
    <x v="0"/>
    <d v="2021-11-23T00:00:00"/>
    <x v="0"/>
    <x v="4"/>
    <s v="Philadelphia"/>
    <x v="2"/>
    <n v="55.000000000000007"/>
    <x v="36"/>
    <x v="194"/>
    <n v="38500"/>
    <n v="0.39999999999999997"/>
    <x v="1"/>
  </r>
  <r>
    <x v="0"/>
    <x v="0"/>
    <d v="2021-11-24T00:00:00"/>
    <x v="0"/>
    <x v="4"/>
    <s v="Philadelphia"/>
    <x v="3"/>
    <n v="55.000000000000007"/>
    <x v="42"/>
    <x v="190"/>
    <n v="33000"/>
    <n v="0.39999999999999997"/>
    <x v="1"/>
  </r>
  <r>
    <x v="0"/>
    <x v="0"/>
    <d v="2021-11-25T00:00:00"/>
    <x v="0"/>
    <x v="4"/>
    <s v="Philadelphia"/>
    <x v="4"/>
    <n v="65"/>
    <x v="42"/>
    <x v="148"/>
    <n v="34125"/>
    <n v="0.35"/>
    <x v="1"/>
  </r>
  <r>
    <x v="0"/>
    <x v="0"/>
    <d v="2021-11-26T00:00:00"/>
    <x v="0"/>
    <x v="4"/>
    <s v="Philadelphia"/>
    <x v="5"/>
    <n v="70"/>
    <x v="48"/>
    <x v="195"/>
    <n v="63000"/>
    <n v="0.3"/>
    <x v="1"/>
  </r>
  <r>
    <x v="0"/>
    <x v="0"/>
    <d v="2021-11-27T00:00:00"/>
    <x v="0"/>
    <x v="4"/>
    <s v="Philadelphia"/>
    <x v="0"/>
    <n v="65"/>
    <x v="23"/>
    <x v="82"/>
    <n v="178750"/>
    <n v="0.55000000000000004"/>
    <x v="1"/>
  </r>
  <r>
    <x v="0"/>
    <x v="0"/>
    <d v="2021-11-28T00:00:00"/>
    <x v="0"/>
    <x v="4"/>
    <s v="Philadelphia"/>
    <x v="1"/>
    <n v="60.000000000000007"/>
    <x v="48"/>
    <x v="167"/>
    <n v="63000.000000000007"/>
    <n v="0.35"/>
    <x v="1"/>
  </r>
  <r>
    <x v="0"/>
    <x v="0"/>
    <d v="2021-11-29T00:00:00"/>
    <x v="0"/>
    <x v="4"/>
    <s v="Philadelphia"/>
    <x v="2"/>
    <n v="55.000000000000007"/>
    <x v="37"/>
    <x v="196"/>
    <n v="49500"/>
    <n v="0.39999999999999997"/>
    <x v="1"/>
  </r>
  <r>
    <x v="0"/>
    <x v="0"/>
    <d v="2021-11-30T00:00:00"/>
    <x v="0"/>
    <x v="4"/>
    <s v="Philadelphia"/>
    <x v="3"/>
    <n v="55.000000000000007"/>
    <x v="36"/>
    <x v="194"/>
    <n v="38500"/>
    <n v="0.39999999999999997"/>
    <x v="1"/>
  </r>
  <r>
    <x v="0"/>
    <x v="0"/>
    <d v="2021-12-01T00:00:00"/>
    <x v="0"/>
    <x v="4"/>
    <s v="Philadelphia"/>
    <x v="4"/>
    <n v="65"/>
    <x v="40"/>
    <x v="197"/>
    <n v="45500"/>
    <n v="0.35"/>
    <x v="1"/>
  </r>
  <r>
    <x v="0"/>
    <x v="0"/>
    <d v="2021-12-02T00:00:00"/>
    <x v="0"/>
    <x v="4"/>
    <s v="Philadelphia"/>
    <x v="5"/>
    <n v="70"/>
    <x v="47"/>
    <x v="47"/>
    <n v="78750"/>
    <n v="0.3"/>
    <x v="1"/>
  </r>
  <r>
    <x v="0"/>
    <x v="0"/>
    <d v="2021-12-03T00:00:00"/>
    <x v="0"/>
    <x v="4"/>
    <s v="Philadelphia"/>
    <x v="0"/>
    <n v="65"/>
    <x v="27"/>
    <x v="85"/>
    <n v="187687.50000000003"/>
    <n v="0.55000000000000004"/>
    <x v="1"/>
  </r>
  <r>
    <x v="0"/>
    <x v="0"/>
    <d v="2021-12-04T00:00:00"/>
    <x v="0"/>
    <x v="4"/>
    <s v="Philadelphia"/>
    <x v="1"/>
    <n v="60.000000000000007"/>
    <x v="48"/>
    <x v="167"/>
    <n v="63000.000000000007"/>
    <n v="0.35"/>
    <x v="1"/>
  </r>
  <r>
    <x v="0"/>
    <x v="0"/>
    <d v="2021-12-05T00:00:00"/>
    <x v="0"/>
    <x v="4"/>
    <s v="Philadelphia"/>
    <x v="2"/>
    <n v="55.000000000000007"/>
    <x v="37"/>
    <x v="196"/>
    <n v="49500"/>
    <n v="0.39999999999999997"/>
    <x v="1"/>
  </r>
  <r>
    <x v="0"/>
    <x v="0"/>
    <d v="2021-12-06T00:00:00"/>
    <x v="0"/>
    <x v="4"/>
    <s v="Philadelphia"/>
    <x v="3"/>
    <n v="55.000000000000007"/>
    <x v="40"/>
    <x v="131"/>
    <n v="44000"/>
    <n v="0.39999999999999997"/>
    <x v="1"/>
  </r>
  <r>
    <x v="0"/>
    <x v="0"/>
    <d v="2021-12-07T00:00:00"/>
    <x v="0"/>
    <x v="4"/>
    <s v="Philadelphia"/>
    <x v="4"/>
    <n v="65"/>
    <x v="36"/>
    <x v="166"/>
    <n v="39812.5"/>
    <n v="0.35"/>
    <x v="1"/>
  </r>
  <r>
    <x v="0"/>
    <x v="0"/>
    <d v="2021-12-08T00:00:00"/>
    <x v="0"/>
    <x v="4"/>
    <s v="Philadelphia"/>
    <x v="5"/>
    <n v="70"/>
    <x v="44"/>
    <x v="40"/>
    <n v="73500"/>
    <n v="0.3"/>
    <x v="1"/>
  </r>
  <r>
    <x v="0"/>
    <x v="0"/>
    <d v="2021-12-09T00:00:00"/>
    <x v="0"/>
    <x v="4"/>
    <s v="Philadelphia"/>
    <x v="0"/>
    <n v="65"/>
    <x v="33"/>
    <x v="198"/>
    <n v="154375"/>
    <n v="0.5"/>
    <x v="1"/>
  </r>
  <r>
    <x v="0"/>
    <x v="0"/>
    <d v="2021-12-10T00:00:00"/>
    <x v="0"/>
    <x v="4"/>
    <s v="Philadelphia"/>
    <x v="1"/>
    <n v="50"/>
    <x v="34"/>
    <x v="199"/>
    <n v="41250"/>
    <n v="0.3"/>
    <x v="1"/>
  </r>
  <r>
    <x v="0"/>
    <x v="0"/>
    <d v="2021-12-11T00:00:00"/>
    <x v="0"/>
    <x v="4"/>
    <s v="Philadelphia"/>
    <x v="2"/>
    <n v="45"/>
    <x v="40"/>
    <x v="125"/>
    <n v="31499.999999999996"/>
    <n v="0.35"/>
    <x v="1"/>
  </r>
  <r>
    <x v="0"/>
    <x v="0"/>
    <d v="2021-12-12T00:00:00"/>
    <x v="0"/>
    <x v="4"/>
    <s v="Philadelphia"/>
    <x v="3"/>
    <n v="45"/>
    <x v="36"/>
    <x v="122"/>
    <n v="27562.5"/>
    <n v="0.35"/>
    <x v="1"/>
  </r>
  <r>
    <x v="0"/>
    <x v="0"/>
    <d v="2021-12-13T00:00:00"/>
    <x v="0"/>
    <x v="4"/>
    <s v="Philadelphia"/>
    <x v="4"/>
    <n v="54.999999999999993"/>
    <x v="35"/>
    <x v="181"/>
    <n v="20624.999999999996"/>
    <n v="0.3"/>
    <x v="1"/>
  </r>
  <r>
    <x v="0"/>
    <x v="0"/>
    <d v="2021-12-14T00:00:00"/>
    <x v="0"/>
    <x v="4"/>
    <s v="Philadelphia"/>
    <x v="5"/>
    <n v="60"/>
    <x v="37"/>
    <x v="200"/>
    <n v="33750"/>
    <n v="0.25"/>
    <x v="1"/>
  </r>
  <r>
    <x v="0"/>
    <x v="0"/>
    <d v="2021-12-15T00:00:00"/>
    <x v="0"/>
    <x v="4"/>
    <s v="Philadelphia"/>
    <x v="0"/>
    <n v="60"/>
    <x v="46"/>
    <x v="49"/>
    <n v="120000"/>
    <n v="0.5"/>
    <x v="1"/>
  </r>
  <r>
    <x v="0"/>
    <x v="0"/>
    <d v="2021-12-16T00:00:00"/>
    <x v="0"/>
    <x v="4"/>
    <s v="Philadelphia"/>
    <x v="1"/>
    <n v="50"/>
    <x v="37"/>
    <x v="128"/>
    <n v="33750"/>
    <n v="0.3"/>
    <x v="1"/>
  </r>
  <r>
    <x v="0"/>
    <x v="0"/>
    <d v="2021-12-17T00:00:00"/>
    <x v="0"/>
    <x v="4"/>
    <s v="Philadelphia"/>
    <x v="2"/>
    <n v="50"/>
    <x v="35"/>
    <x v="146"/>
    <n v="21875"/>
    <n v="0.35"/>
    <x v="1"/>
  </r>
  <r>
    <x v="0"/>
    <x v="0"/>
    <d v="2021-12-18T00:00:00"/>
    <x v="0"/>
    <x v="4"/>
    <s v="Philadelphia"/>
    <x v="3"/>
    <n v="50"/>
    <x v="38"/>
    <x v="120"/>
    <n v="17500"/>
    <n v="0.35"/>
    <x v="1"/>
  </r>
  <r>
    <x v="0"/>
    <x v="0"/>
    <d v="2021-12-19T00:00:00"/>
    <x v="0"/>
    <x v="4"/>
    <s v="Philadelphia"/>
    <x v="4"/>
    <n v="60"/>
    <x v="38"/>
    <x v="129"/>
    <n v="18000"/>
    <n v="0.3"/>
    <x v="1"/>
  </r>
  <r>
    <x v="0"/>
    <x v="0"/>
    <d v="2021-12-20T00:00:00"/>
    <x v="0"/>
    <x v="4"/>
    <s v="Philadelphia"/>
    <x v="5"/>
    <n v="64.999999999999986"/>
    <x v="37"/>
    <x v="201"/>
    <n v="36562.499999999993"/>
    <n v="0.25"/>
    <x v="1"/>
  </r>
  <r>
    <x v="0"/>
    <x v="0"/>
    <d v="2021-12-21T00:00:00"/>
    <x v="0"/>
    <x v="4"/>
    <s v="Philadelphia"/>
    <x v="0"/>
    <n v="70"/>
    <x v="47"/>
    <x v="47"/>
    <n v="144375"/>
    <n v="0.55000000000000004"/>
    <x v="1"/>
  </r>
  <r>
    <x v="0"/>
    <x v="0"/>
    <d v="2021-12-22T00:00:00"/>
    <x v="0"/>
    <x v="4"/>
    <s v="Philadelphia"/>
    <x v="1"/>
    <n v="60.000000000000007"/>
    <x v="40"/>
    <x v="202"/>
    <n v="42000"/>
    <n v="0.35"/>
    <x v="1"/>
  </r>
  <r>
    <x v="0"/>
    <x v="0"/>
    <d v="2021-12-23T00:00:00"/>
    <x v="0"/>
    <x v="4"/>
    <s v="Philadelphia"/>
    <x v="2"/>
    <n v="60.000000000000007"/>
    <x v="49"/>
    <x v="203"/>
    <n v="46800"/>
    <n v="0.39999999999999997"/>
    <x v="1"/>
  </r>
  <r>
    <x v="0"/>
    <x v="0"/>
    <d v="2021-12-24T00:00:00"/>
    <x v="0"/>
    <x v="4"/>
    <s v="Philadelphia"/>
    <x v="3"/>
    <n v="60.000000000000007"/>
    <x v="36"/>
    <x v="189"/>
    <n v="42000"/>
    <n v="0.39999999999999997"/>
    <x v="1"/>
  </r>
  <r>
    <x v="0"/>
    <x v="0"/>
    <d v="2021-12-25T00:00:00"/>
    <x v="0"/>
    <x v="4"/>
    <s v="Philadelphia"/>
    <x v="4"/>
    <n v="70"/>
    <x v="42"/>
    <x v="204"/>
    <n v="36750"/>
    <n v="0.35"/>
    <x v="1"/>
  </r>
  <r>
    <x v="0"/>
    <x v="0"/>
    <d v="2021-12-26T00:00:00"/>
    <x v="0"/>
    <x v="4"/>
    <s v="Philadelphia"/>
    <x v="5"/>
    <n v="75"/>
    <x v="43"/>
    <x v="205"/>
    <n v="56250"/>
    <n v="0.3"/>
    <x v="1"/>
  </r>
  <r>
    <x v="0"/>
    <x v="0"/>
    <d v="2021-12-27T00:00:00"/>
    <x v="0"/>
    <x v="4"/>
    <s v="Philadelphia"/>
    <x v="0"/>
    <n v="70"/>
    <x v="33"/>
    <x v="206"/>
    <n v="182875.00000000003"/>
    <n v="0.55000000000000004"/>
    <x v="1"/>
  </r>
  <r>
    <x v="0"/>
    <x v="0"/>
    <d v="2021-12-28T00:00:00"/>
    <x v="0"/>
    <x v="4"/>
    <s v="Philadelphia"/>
    <x v="1"/>
    <n v="60.000000000000007"/>
    <x v="34"/>
    <x v="207"/>
    <n v="57750.000000000007"/>
    <n v="0.35"/>
    <x v="1"/>
  </r>
  <r>
    <x v="0"/>
    <x v="0"/>
    <d v="2021-12-29T00:00:00"/>
    <x v="0"/>
    <x v="4"/>
    <s v="Philadelphia"/>
    <x v="2"/>
    <n v="60.000000000000007"/>
    <x v="37"/>
    <x v="142"/>
    <n v="54000.000000000007"/>
    <n v="0.39999999999999997"/>
    <x v="1"/>
  </r>
  <r>
    <x v="0"/>
    <x v="0"/>
    <d v="2021-12-30T00:00:00"/>
    <x v="0"/>
    <x v="4"/>
    <s v="Philadelphia"/>
    <x v="3"/>
    <n v="60.000000000000007"/>
    <x v="36"/>
    <x v="189"/>
    <n v="42000"/>
    <n v="0.39999999999999997"/>
    <x v="1"/>
  </r>
  <r>
    <x v="0"/>
    <x v="0"/>
    <d v="2021-12-31T00:00:00"/>
    <x v="0"/>
    <x v="4"/>
    <s v="Philadelphia"/>
    <x v="4"/>
    <n v="70"/>
    <x v="36"/>
    <x v="208"/>
    <n v="42875"/>
    <n v="0.35"/>
    <x v="1"/>
  </r>
  <r>
    <x v="0"/>
    <x v="0"/>
    <d v="2020-01-01T00:00:00"/>
    <x v="0"/>
    <x v="4"/>
    <s v="Philadelphia"/>
    <x v="5"/>
    <n v="75"/>
    <x v="34"/>
    <x v="209"/>
    <n v="61875"/>
    <n v="0.3"/>
    <x v="1"/>
  </r>
  <r>
    <x v="3"/>
    <x v="2"/>
    <d v="2020-01-02T00:00:00"/>
    <x v="0"/>
    <x v="4"/>
    <s v="Philadelphia"/>
    <x v="0"/>
    <n v="35"/>
    <x v="31"/>
    <x v="154"/>
    <n v="63000"/>
    <n v="0.4"/>
    <x v="1"/>
  </r>
  <r>
    <x v="3"/>
    <x v="2"/>
    <d v="2020-01-03T00:00:00"/>
    <x v="0"/>
    <x v="4"/>
    <s v="Philadelphia"/>
    <x v="1"/>
    <n v="45"/>
    <x v="31"/>
    <x v="161"/>
    <n v="50625"/>
    <n v="0.25"/>
    <x v="1"/>
  </r>
  <r>
    <x v="3"/>
    <x v="2"/>
    <d v="2020-01-04T00:00:00"/>
    <x v="0"/>
    <x v="4"/>
    <s v="Philadelphia"/>
    <x v="2"/>
    <n v="45"/>
    <x v="31"/>
    <x v="161"/>
    <n v="81000"/>
    <n v="0.4"/>
    <x v="1"/>
  </r>
  <r>
    <x v="3"/>
    <x v="2"/>
    <d v="2020-01-05T00:00:00"/>
    <x v="0"/>
    <x v="4"/>
    <s v="Philadelphia"/>
    <x v="3"/>
    <n v="45"/>
    <x v="48"/>
    <x v="200"/>
    <n v="47250"/>
    <n v="0.35"/>
    <x v="1"/>
  </r>
  <r>
    <x v="3"/>
    <x v="2"/>
    <d v="2020-01-06T00:00:00"/>
    <x v="2"/>
    <x v="5"/>
    <s v="Las Vegas"/>
    <x v="4"/>
    <n v="50"/>
    <x v="43"/>
    <x v="145"/>
    <n v="68750"/>
    <n v="0.55000000000000004"/>
    <x v="1"/>
  </r>
  <r>
    <x v="3"/>
    <x v="2"/>
    <d v="2020-01-07T00:00:00"/>
    <x v="2"/>
    <x v="5"/>
    <s v="Las Vegas"/>
    <x v="5"/>
    <n v="45"/>
    <x v="33"/>
    <x v="117"/>
    <n v="42750"/>
    <n v="0.2"/>
    <x v="1"/>
  </r>
  <r>
    <x v="3"/>
    <x v="2"/>
    <d v="2020-01-08T00:00:00"/>
    <x v="2"/>
    <x v="5"/>
    <s v="Las Vegas"/>
    <x v="0"/>
    <n v="35"/>
    <x v="27"/>
    <x v="155"/>
    <n v="73500"/>
    <n v="0.4"/>
    <x v="1"/>
  </r>
  <r>
    <x v="3"/>
    <x v="2"/>
    <d v="2020-01-09T00:00:00"/>
    <x v="2"/>
    <x v="5"/>
    <s v="Las Vegas"/>
    <x v="1"/>
    <n v="45"/>
    <x v="32"/>
    <x v="174"/>
    <n v="47812.5"/>
    <n v="0.25"/>
    <x v="1"/>
  </r>
  <r>
    <x v="3"/>
    <x v="2"/>
    <d v="2020-01-10T00:00:00"/>
    <x v="2"/>
    <x v="5"/>
    <s v="Las Vegas"/>
    <x v="2"/>
    <n v="45"/>
    <x v="32"/>
    <x v="174"/>
    <n v="76500"/>
    <n v="0.4"/>
    <x v="1"/>
  </r>
  <r>
    <x v="3"/>
    <x v="2"/>
    <d v="2020-01-11T00:00:00"/>
    <x v="2"/>
    <x v="5"/>
    <s v="Las Vegas"/>
    <x v="3"/>
    <n v="45"/>
    <x v="34"/>
    <x v="118"/>
    <n v="43312.5"/>
    <n v="0.35"/>
    <x v="1"/>
  </r>
  <r>
    <x v="3"/>
    <x v="2"/>
    <d v="2020-01-12T00:00:00"/>
    <x v="2"/>
    <x v="5"/>
    <s v="Las Vegas"/>
    <x v="4"/>
    <n v="50"/>
    <x v="40"/>
    <x v="124"/>
    <n v="55000.000000000007"/>
    <n v="0.55000000000000004"/>
    <x v="1"/>
  </r>
  <r>
    <x v="3"/>
    <x v="2"/>
    <d v="2020-01-13T00:00:00"/>
    <x v="2"/>
    <x v="5"/>
    <s v="Las Vegas"/>
    <x v="5"/>
    <n v="45"/>
    <x v="46"/>
    <x v="210"/>
    <n v="36000"/>
    <n v="0.2"/>
    <x v="1"/>
  </r>
  <r>
    <x v="3"/>
    <x v="2"/>
    <d v="2020-01-14T00:00:00"/>
    <x v="2"/>
    <x v="5"/>
    <s v="Las Vegas"/>
    <x v="0"/>
    <n v="45"/>
    <x v="20"/>
    <x v="112"/>
    <n v="99000"/>
    <n v="0.4"/>
    <x v="1"/>
  </r>
  <r>
    <x v="3"/>
    <x v="2"/>
    <d v="2020-01-15T00:00:00"/>
    <x v="2"/>
    <x v="5"/>
    <s v="Las Vegas"/>
    <x v="1"/>
    <n v="54.999999999999993"/>
    <x v="46"/>
    <x v="211"/>
    <n v="54999.999999999993"/>
    <n v="0.25"/>
    <x v="1"/>
  </r>
  <r>
    <x v="3"/>
    <x v="2"/>
    <d v="2020-01-16T00:00:00"/>
    <x v="2"/>
    <x v="5"/>
    <s v="Las Vegas"/>
    <x v="2"/>
    <n v="54.999999999999993"/>
    <x v="46"/>
    <x v="211"/>
    <n v="88000"/>
    <n v="0.4"/>
    <x v="1"/>
  </r>
  <r>
    <x v="3"/>
    <x v="2"/>
    <d v="2020-01-17T00:00:00"/>
    <x v="2"/>
    <x v="5"/>
    <s v="Las Vegas"/>
    <x v="3"/>
    <n v="54.999999999999993"/>
    <x v="48"/>
    <x v="212"/>
    <n v="57749.999999999985"/>
    <n v="0.35"/>
    <x v="1"/>
  </r>
  <r>
    <x v="3"/>
    <x v="2"/>
    <d v="2020-01-18T00:00:00"/>
    <x v="2"/>
    <x v="5"/>
    <s v="Las Vegas"/>
    <x v="4"/>
    <n v="60"/>
    <x v="36"/>
    <x v="204"/>
    <n v="57750.000000000007"/>
    <n v="0.55000000000000004"/>
    <x v="1"/>
  </r>
  <r>
    <x v="3"/>
    <x v="2"/>
    <d v="2020-01-19T00:00:00"/>
    <x v="2"/>
    <x v="5"/>
    <s v="Las Vegas"/>
    <x v="5"/>
    <n v="54.999999999999993"/>
    <x v="47"/>
    <x v="213"/>
    <n v="41250"/>
    <n v="0.2"/>
    <x v="1"/>
  </r>
  <r>
    <x v="3"/>
    <x v="2"/>
    <d v="2020-01-20T00:00:00"/>
    <x v="2"/>
    <x v="5"/>
    <s v="Las Vegas"/>
    <x v="0"/>
    <n v="60"/>
    <x v="20"/>
    <x v="77"/>
    <n v="132000"/>
    <n v="0.4"/>
    <x v="1"/>
  </r>
  <r>
    <x v="3"/>
    <x v="2"/>
    <d v="2020-01-21T00:00:00"/>
    <x v="2"/>
    <x v="5"/>
    <s v="Las Vegas"/>
    <x v="1"/>
    <n v="65"/>
    <x v="44"/>
    <x v="157"/>
    <n v="56875"/>
    <n v="0.25"/>
    <x v="1"/>
  </r>
  <r>
    <x v="3"/>
    <x v="2"/>
    <d v="2020-01-22T00:00:00"/>
    <x v="2"/>
    <x v="5"/>
    <s v="Las Vegas"/>
    <x v="2"/>
    <n v="65"/>
    <x v="46"/>
    <x v="50"/>
    <n v="104000"/>
    <n v="0.4"/>
    <x v="1"/>
  </r>
  <r>
    <x v="3"/>
    <x v="2"/>
    <d v="2020-01-23T00:00:00"/>
    <x v="2"/>
    <x v="5"/>
    <s v="Las Vegas"/>
    <x v="3"/>
    <n v="60"/>
    <x v="48"/>
    <x v="210"/>
    <n v="62999.999999999993"/>
    <n v="0.35"/>
    <x v="1"/>
  </r>
  <r>
    <x v="3"/>
    <x v="2"/>
    <d v="2020-01-24T00:00:00"/>
    <x v="2"/>
    <x v="5"/>
    <s v="Las Vegas"/>
    <x v="4"/>
    <n v="65"/>
    <x v="40"/>
    <x v="197"/>
    <n v="71500"/>
    <n v="0.55000000000000004"/>
    <x v="1"/>
  </r>
  <r>
    <x v="3"/>
    <x v="2"/>
    <d v="2020-01-25T00:00:00"/>
    <x v="2"/>
    <x v="5"/>
    <s v="Las Vegas"/>
    <x v="5"/>
    <n v="80"/>
    <x v="44"/>
    <x v="58"/>
    <n v="56000"/>
    <n v="0.2"/>
    <x v="1"/>
  </r>
  <r>
    <x v="3"/>
    <x v="2"/>
    <d v="2020-01-26T00:00:00"/>
    <x v="2"/>
    <x v="5"/>
    <s v="Las Vegas"/>
    <x v="0"/>
    <n v="60"/>
    <x v="20"/>
    <x v="77"/>
    <n v="148500"/>
    <n v="0.45"/>
    <x v="1"/>
  </r>
  <r>
    <x v="3"/>
    <x v="2"/>
    <d v="2020-01-27T00:00:00"/>
    <x v="2"/>
    <x v="5"/>
    <s v="Las Vegas"/>
    <x v="1"/>
    <n v="65"/>
    <x v="46"/>
    <x v="50"/>
    <n v="78000"/>
    <n v="0.3"/>
    <x v="1"/>
  </r>
  <r>
    <x v="3"/>
    <x v="2"/>
    <d v="2020-01-28T00:00:00"/>
    <x v="2"/>
    <x v="5"/>
    <s v="Las Vegas"/>
    <x v="2"/>
    <n v="65"/>
    <x v="46"/>
    <x v="50"/>
    <n v="117000"/>
    <n v="0.45"/>
    <x v="1"/>
  </r>
  <r>
    <x v="3"/>
    <x v="2"/>
    <d v="2020-01-29T00:00:00"/>
    <x v="2"/>
    <x v="5"/>
    <s v="Las Vegas"/>
    <x v="3"/>
    <n v="60"/>
    <x v="48"/>
    <x v="210"/>
    <n v="72000"/>
    <n v="0.39999999999999997"/>
    <x v="1"/>
  </r>
  <r>
    <x v="3"/>
    <x v="2"/>
    <d v="2020-01-30T00:00:00"/>
    <x v="2"/>
    <x v="5"/>
    <s v="Las Vegas"/>
    <x v="4"/>
    <n v="65"/>
    <x v="40"/>
    <x v="197"/>
    <n v="78000.000000000015"/>
    <n v="0.60000000000000009"/>
    <x v="1"/>
  </r>
  <r>
    <x v="3"/>
    <x v="2"/>
    <d v="2020-01-31T00:00:00"/>
    <x v="2"/>
    <x v="5"/>
    <s v="Las Vegas"/>
    <x v="5"/>
    <n v="80"/>
    <x v="31"/>
    <x v="11"/>
    <n v="90000"/>
    <n v="0.25"/>
    <x v="1"/>
  </r>
  <r>
    <x v="3"/>
    <x v="2"/>
    <d v="2020-02-01T00:00:00"/>
    <x v="2"/>
    <x v="5"/>
    <s v="Las Vegas"/>
    <x v="0"/>
    <n v="60"/>
    <x v="19"/>
    <x v="81"/>
    <n v="189000"/>
    <n v="0.45"/>
    <x v="1"/>
  </r>
  <r>
    <x v="3"/>
    <x v="2"/>
    <d v="2020-02-02T00:00:00"/>
    <x v="2"/>
    <x v="5"/>
    <s v="Las Vegas"/>
    <x v="1"/>
    <n v="65"/>
    <x v="20"/>
    <x v="88"/>
    <n v="107250"/>
    <n v="0.3"/>
    <x v="1"/>
  </r>
  <r>
    <x v="3"/>
    <x v="2"/>
    <d v="2020-02-03T00:00:00"/>
    <x v="2"/>
    <x v="5"/>
    <s v="Las Vegas"/>
    <x v="2"/>
    <n v="65"/>
    <x v="20"/>
    <x v="88"/>
    <n v="160875"/>
    <n v="0.45"/>
    <x v="1"/>
  </r>
  <r>
    <x v="3"/>
    <x v="2"/>
    <d v="2020-02-04T00:00:00"/>
    <x v="2"/>
    <x v="5"/>
    <s v="Las Vegas"/>
    <x v="3"/>
    <n v="60"/>
    <x v="32"/>
    <x v="144"/>
    <n v="101999.99999999999"/>
    <n v="0.39999999999999997"/>
    <x v="1"/>
  </r>
  <r>
    <x v="3"/>
    <x v="2"/>
    <d v="2020-02-05T00:00:00"/>
    <x v="2"/>
    <x v="5"/>
    <s v="Las Vegas"/>
    <x v="4"/>
    <n v="65"/>
    <x v="48"/>
    <x v="214"/>
    <n v="117000.00000000001"/>
    <n v="0.60000000000000009"/>
    <x v="1"/>
  </r>
  <r>
    <x v="3"/>
    <x v="2"/>
    <d v="2020-02-06T00:00:00"/>
    <x v="2"/>
    <x v="5"/>
    <s v="Las Vegas"/>
    <x v="5"/>
    <n v="80"/>
    <x v="24"/>
    <x v="215"/>
    <n v="120000"/>
    <n v="0.25"/>
    <x v="1"/>
  </r>
  <r>
    <x v="3"/>
    <x v="2"/>
    <d v="2020-02-07T00:00:00"/>
    <x v="2"/>
    <x v="5"/>
    <s v="Las Vegas"/>
    <x v="0"/>
    <n v="60"/>
    <x v="29"/>
    <x v="6"/>
    <n v="180000"/>
    <n v="0.4"/>
    <x v="1"/>
  </r>
  <r>
    <x v="3"/>
    <x v="2"/>
    <d v="2020-02-08T00:00:00"/>
    <x v="2"/>
    <x v="5"/>
    <s v="Las Vegas"/>
    <x v="1"/>
    <n v="65"/>
    <x v="24"/>
    <x v="87"/>
    <n v="97500"/>
    <n v="0.25"/>
    <x v="1"/>
  </r>
  <r>
    <x v="3"/>
    <x v="2"/>
    <d v="2020-02-09T00:00:00"/>
    <x v="2"/>
    <x v="5"/>
    <s v="Las Vegas"/>
    <x v="2"/>
    <n v="65"/>
    <x v="20"/>
    <x v="88"/>
    <n v="143000"/>
    <n v="0.4"/>
    <x v="0"/>
  </r>
  <r>
    <x v="3"/>
    <x v="2"/>
    <d v="2020-02-10T00:00:00"/>
    <x v="2"/>
    <x v="5"/>
    <s v="Las Vegas"/>
    <x v="3"/>
    <n v="60"/>
    <x v="31"/>
    <x v="51"/>
    <n v="94500"/>
    <n v="0.35"/>
    <x v="0"/>
  </r>
  <r>
    <x v="3"/>
    <x v="2"/>
    <d v="2020-02-11T00:00:00"/>
    <x v="2"/>
    <x v="5"/>
    <s v="Las Vegas"/>
    <x v="4"/>
    <n v="65"/>
    <x v="23"/>
    <x v="82"/>
    <n v="178750"/>
    <n v="0.55000000000000004"/>
    <x v="0"/>
  </r>
  <r>
    <x v="3"/>
    <x v="2"/>
    <d v="2020-02-12T00:00:00"/>
    <x v="2"/>
    <x v="5"/>
    <s v="Las Vegas"/>
    <x v="5"/>
    <n v="80"/>
    <x v="23"/>
    <x v="2"/>
    <n v="80000"/>
    <n v="0.2"/>
    <x v="0"/>
  </r>
  <r>
    <x v="3"/>
    <x v="2"/>
    <d v="2020-02-13T00:00:00"/>
    <x v="2"/>
    <x v="5"/>
    <s v="Las Vegas"/>
    <x v="0"/>
    <n v="65"/>
    <x v="19"/>
    <x v="111"/>
    <n v="182000"/>
    <n v="0.4"/>
    <x v="0"/>
  </r>
  <r>
    <x v="3"/>
    <x v="2"/>
    <d v="2020-02-14T00:00:00"/>
    <x v="2"/>
    <x v="5"/>
    <s v="Las Vegas"/>
    <x v="1"/>
    <n v="70"/>
    <x v="25"/>
    <x v="111"/>
    <n v="113750"/>
    <n v="0.25"/>
    <x v="0"/>
  </r>
  <r>
    <x v="3"/>
    <x v="2"/>
    <d v="2020-02-15T00:00:00"/>
    <x v="2"/>
    <x v="5"/>
    <s v="Las Vegas"/>
    <x v="2"/>
    <n v="65"/>
    <x v="27"/>
    <x v="85"/>
    <n v="136500"/>
    <n v="0.4"/>
    <x v="0"/>
  </r>
  <r>
    <x v="3"/>
    <x v="2"/>
    <d v="2020-02-16T00:00:00"/>
    <x v="2"/>
    <x v="5"/>
    <s v="Las Vegas"/>
    <x v="3"/>
    <n v="65"/>
    <x v="33"/>
    <x v="198"/>
    <n v="108062.5"/>
    <n v="0.35"/>
    <x v="0"/>
  </r>
  <r>
    <x v="3"/>
    <x v="2"/>
    <d v="2020-02-17T00:00:00"/>
    <x v="2"/>
    <x v="5"/>
    <s v="Las Vegas"/>
    <x v="4"/>
    <n v="75"/>
    <x v="33"/>
    <x v="216"/>
    <n v="195937.50000000003"/>
    <n v="0.55000000000000004"/>
    <x v="0"/>
  </r>
  <r>
    <x v="3"/>
    <x v="2"/>
    <d v="2020-02-18T00:00:00"/>
    <x v="2"/>
    <x v="5"/>
    <s v="Las Vegas"/>
    <x v="5"/>
    <n v="80"/>
    <x v="46"/>
    <x v="54"/>
    <n v="64000"/>
    <n v="0.2"/>
    <x v="0"/>
  </r>
  <r>
    <x v="3"/>
    <x v="2"/>
    <d v="2020-02-19T00:00:00"/>
    <x v="2"/>
    <x v="5"/>
    <s v="Las Vegas"/>
    <x v="0"/>
    <n v="60.000000000000007"/>
    <x v="24"/>
    <x v="217"/>
    <n v="126000.00000000003"/>
    <n v="0.35000000000000003"/>
    <x v="0"/>
  </r>
  <r>
    <x v="3"/>
    <x v="2"/>
    <d v="2020-02-20T00:00:00"/>
    <x v="2"/>
    <x v="5"/>
    <s v="Las Vegas"/>
    <x v="1"/>
    <n v="65.000000000000014"/>
    <x v="24"/>
    <x v="218"/>
    <n v="78000.000000000015"/>
    <n v="0.2"/>
    <x v="0"/>
  </r>
  <r>
    <x v="3"/>
    <x v="2"/>
    <d v="2020-02-21T00:00:00"/>
    <x v="2"/>
    <x v="5"/>
    <s v="Las Vegas"/>
    <x v="2"/>
    <n v="60.000000000000007"/>
    <x v="31"/>
    <x v="219"/>
    <n v="94500.000000000029"/>
    <n v="0.35000000000000003"/>
    <x v="0"/>
  </r>
  <r>
    <x v="3"/>
    <x v="2"/>
    <d v="2020-02-22T00:00:00"/>
    <x v="2"/>
    <x v="5"/>
    <s v="Las Vegas"/>
    <x v="3"/>
    <n v="60.000000000000007"/>
    <x v="46"/>
    <x v="220"/>
    <n v="72000"/>
    <n v="0.3"/>
    <x v="0"/>
  </r>
  <r>
    <x v="3"/>
    <x v="2"/>
    <d v="2020-02-23T00:00:00"/>
    <x v="2"/>
    <x v="5"/>
    <s v="Las Vegas"/>
    <x v="4"/>
    <n v="70"/>
    <x v="46"/>
    <x v="58"/>
    <n v="140000.00000000003"/>
    <n v="0.50000000000000011"/>
    <x v="0"/>
  </r>
  <r>
    <x v="3"/>
    <x v="2"/>
    <d v="2020-02-24T00:00:00"/>
    <x v="2"/>
    <x v="5"/>
    <s v="Las Vegas"/>
    <x v="5"/>
    <n v="75.000000000000014"/>
    <x v="31"/>
    <x v="221"/>
    <n v="50625.000000000015"/>
    <n v="0.15000000000000002"/>
    <x v="0"/>
  </r>
  <r>
    <x v="3"/>
    <x v="2"/>
    <d v="2020-02-25T00:00:00"/>
    <x v="2"/>
    <x v="5"/>
    <s v="Las Vegas"/>
    <x v="0"/>
    <n v="60.000000000000007"/>
    <x v="20"/>
    <x v="222"/>
    <n v="115500.00000000003"/>
    <n v="0.35000000000000003"/>
    <x v="0"/>
  </r>
  <r>
    <x v="3"/>
    <x v="2"/>
    <d v="2020-02-26T00:00:00"/>
    <x v="2"/>
    <x v="5"/>
    <s v="Las Vegas"/>
    <x v="1"/>
    <n v="65.000000000000014"/>
    <x v="20"/>
    <x v="223"/>
    <n v="71500.000000000015"/>
    <n v="0.2"/>
    <x v="0"/>
  </r>
  <r>
    <x v="3"/>
    <x v="2"/>
    <d v="2020-02-27T00:00:00"/>
    <x v="2"/>
    <x v="5"/>
    <s v="Las Vegas"/>
    <x v="2"/>
    <n v="60.000000000000007"/>
    <x v="47"/>
    <x v="224"/>
    <n v="78750.000000000015"/>
    <n v="0.35000000000000003"/>
    <x v="0"/>
  </r>
  <r>
    <x v="3"/>
    <x v="2"/>
    <d v="2020-02-28T00:00:00"/>
    <x v="2"/>
    <x v="5"/>
    <s v="Las Vegas"/>
    <x v="3"/>
    <n v="60.000000000000007"/>
    <x v="44"/>
    <x v="163"/>
    <n v="63000.000000000007"/>
    <n v="0.3"/>
    <x v="0"/>
  </r>
  <r>
    <x v="3"/>
    <x v="2"/>
    <d v="2020-03-01T00:00:00"/>
    <x v="2"/>
    <x v="5"/>
    <s v="Las Vegas"/>
    <x v="4"/>
    <n v="70"/>
    <x v="45"/>
    <x v="157"/>
    <n v="113750.00000000003"/>
    <n v="0.50000000000000011"/>
    <x v="0"/>
  </r>
  <r>
    <x v="3"/>
    <x v="2"/>
    <d v="2020-03-02T00:00:00"/>
    <x v="2"/>
    <x v="5"/>
    <s v="Las Vegas"/>
    <x v="5"/>
    <n v="75.000000000000014"/>
    <x v="47"/>
    <x v="225"/>
    <n v="42187.500000000015"/>
    <n v="0.15000000000000002"/>
    <x v="0"/>
  </r>
  <r>
    <x v="3"/>
    <x v="2"/>
    <d v="2020-03-03T00:00:00"/>
    <x v="2"/>
    <x v="5"/>
    <s v="Las Vegas"/>
    <x v="0"/>
    <n v="60.000000000000007"/>
    <x v="30"/>
    <x v="226"/>
    <n v="120750.00000000003"/>
    <n v="0.35000000000000003"/>
    <x v="0"/>
  </r>
  <r>
    <x v="3"/>
    <x v="2"/>
    <d v="2020-03-04T00:00:00"/>
    <x v="2"/>
    <x v="5"/>
    <s v="Las Vegas"/>
    <x v="1"/>
    <n v="65.000000000000014"/>
    <x v="30"/>
    <x v="227"/>
    <n v="74750.000000000015"/>
    <n v="0.2"/>
    <x v="0"/>
  </r>
  <r>
    <x v="3"/>
    <x v="2"/>
    <d v="2020-03-05T00:00:00"/>
    <x v="2"/>
    <x v="5"/>
    <s v="Las Vegas"/>
    <x v="2"/>
    <n v="60.000000000000007"/>
    <x v="32"/>
    <x v="228"/>
    <n v="89250.000000000015"/>
    <n v="0.35000000000000003"/>
    <x v="0"/>
  </r>
  <r>
    <x v="3"/>
    <x v="2"/>
    <d v="2020-03-06T00:00:00"/>
    <x v="2"/>
    <x v="5"/>
    <s v="Las Vegas"/>
    <x v="3"/>
    <n v="60.000000000000007"/>
    <x v="46"/>
    <x v="220"/>
    <n v="72000"/>
    <n v="0.3"/>
    <x v="0"/>
  </r>
  <r>
    <x v="3"/>
    <x v="2"/>
    <d v="2020-03-07T00:00:00"/>
    <x v="2"/>
    <x v="5"/>
    <s v="Las Vegas"/>
    <x v="4"/>
    <n v="70"/>
    <x v="44"/>
    <x v="40"/>
    <n v="122500.00000000003"/>
    <n v="0.50000000000000011"/>
    <x v="0"/>
  </r>
  <r>
    <x v="3"/>
    <x v="2"/>
    <d v="2020-03-08T00:00:00"/>
    <x v="2"/>
    <x v="5"/>
    <s v="Las Vegas"/>
    <x v="5"/>
    <n v="75.000000000000014"/>
    <x v="33"/>
    <x v="229"/>
    <n v="53437.500000000015"/>
    <n v="0.15000000000000002"/>
    <x v="0"/>
  </r>
  <r>
    <x v="3"/>
    <x v="2"/>
    <d v="2020-03-09T00:00:00"/>
    <x v="2"/>
    <x v="5"/>
    <s v="Las Vegas"/>
    <x v="0"/>
    <n v="60.000000000000007"/>
    <x v="21"/>
    <x v="230"/>
    <n v="141750.00000000003"/>
    <n v="0.35000000000000003"/>
    <x v="0"/>
  </r>
  <r>
    <x v="3"/>
    <x v="2"/>
    <d v="2020-03-10T00:00:00"/>
    <x v="2"/>
    <x v="5"/>
    <s v="Las Vegas"/>
    <x v="1"/>
    <n v="65.000000000000014"/>
    <x v="21"/>
    <x v="231"/>
    <n v="87750.000000000029"/>
    <n v="0.2"/>
    <x v="0"/>
  </r>
  <r>
    <x v="3"/>
    <x v="2"/>
    <d v="2020-03-11T00:00:00"/>
    <x v="2"/>
    <x v="5"/>
    <s v="Las Vegas"/>
    <x v="2"/>
    <n v="60.000000000000007"/>
    <x v="33"/>
    <x v="232"/>
    <n v="99750.000000000029"/>
    <n v="0.35000000000000003"/>
    <x v="0"/>
  </r>
  <r>
    <x v="3"/>
    <x v="2"/>
    <d v="2020-03-12T00:00:00"/>
    <x v="2"/>
    <x v="5"/>
    <s v="Las Vegas"/>
    <x v="3"/>
    <n v="60.000000000000007"/>
    <x v="33"/>
    <x v="232"/>
    <n v="85500.000000000015"/>
    <n v="0.3"/>
    <x v="0"/>
  </r>
  <r>
    <x v="3"/>
    <x v="2"/>
    <d v="2020-03-13T00:00:00"/>
    <x v="2"/>
    <x v="5"/>
    <s v="Las Vegas"/>
    <x v="4"/>
    <n v="70"/>
    <x v="46"/>
    <x v="58"/>
    <n v="140000.00000000003"/>
    <n v="0.50000000000000011"/>
    <x v="0"/>
  </r>
  <r>
    <x v="3"/>
    <x v="2"/>
    <d v="2020-03-14T00:00:00"/>
    <x v="2"/>
    <x v="5"/>
    <s v="Las Vegas"/>
    <x v="5"/>
    <n v="75.000000000000014"/>
    <x v="23"/>
    <x v="233"/>
    <n v="56250.000000000015"/>
    <n v="0.15000000000000002"/>
    <x v="0"/>
  </r>
  <r>
    <x v="3"/>
    <x v="2"/>
    <d v="2020-03-15T00:00:00"/>
    <x v="2"/>
    <x v="5"/>
    <s v="Las Vegas"/>
    <x v="0"/>
    <n v="30"/>
    <x v="32"/>
    <x v="234"/>
    <n v="44625.000000000007"/>
    <n v="0.35000000000000003"/>
    <x v="0"/>
  </r>
  <r>
    <x v="3"/>
    <x v="2"/>
    <d v="2020-03-16T00:00:00"/>
    <x v="2"/>
    <x v="5"/>
    <s v="Las Vegas"/>
    <x v="1"/>
    <n v="40"/>
    <x v="32"/>
    <x v="235"/>
    <n v="34000"/>
    <n v="0.2"/>
    <x v="0"/>
  </r>
  <r>
    <x v="3"/>
    <x v="2"/>
    <d v="2020-03-17T00:00:00"/>
    <x v="2"/>
    <x v="5"/>
    <s v="Las Vegas"/>
    <x v="2"/>
    <n v="40"/>
    <x v="32"/>
    <x v="235"/>
    <n v="59500.000000000007"/>
    <n v="0.35000000000000003"/>
    <x v="0"/>
  </r>
  <r>
    <x v="3"/>
    <x v="2"/>
    <d v="2020-03-18T00:00:00"/>
    <x v="2"/>
    <x v="5"/>
    <s v="Las Vegas"/>
    <x v="3"/>
    <n v="40"/>
    <x v="34"/>
    <x v="236"/>
    <n v="33000"/>
    <n v="0.3"/>
    <x v="0"/>
  </r>
  <r>
    <x v="3"/>
    <x v="2"/>
    <d v="2020-03-19T00:00:00"/>
    <x v="2"/>
    <x v="6"/>
    <s v="Denver"/>
    <x v="4"/>
    <n v="45"/>
    <x v="37"/>
    <x v="179"/>
    <n v="50625"/>
    <n v="0.5"/>
    <x v="0"/>
  </r>
  <r>
    <x v="3"/>
    <x v="2"/>
    <d v="2020-03-20T00:00:00"/>
    <x v="2"/>
    <x v="6"/>
    <s v="Denver"/>
    <x v="5"/>
    <n v="40"/>
    <x v="33"/>
    <x v="237"/>
    <n v="28500.000000000004"/>
    <n v="0.15000000000000002"/>
    <x v="0"/>
  </r>
  <r>
    <x v="3"/>
    <x v="2"/>
    <d v="2020-03-21T00:00:00"/>
    <x v="2"/>
    <x v="6"/>
    <s v="Denver"/>
    <x v="0"/>
    <n v="30"/>
    <x v="27"/>
    <x v="154"/>
    <n v="55125.000000000007"/>
    <n v="0.35000000000000003"/>
    <x v="0"/>
  </r>
  <r>
    <x v="3"/>
    <x v="2"/>
    <d v="2020-03-22T00:00:00"/>
    <x v="2"/>
    <x v="6"/>
    <s v="Denver"/>
    <x v="1"/>
    <n v="40"/>
    <x v="32"/>
    <x v="235"/>
    <n v="34000"/>
    <n v="0.2"/>
    <x v="0"/>
  </r>
  <r>
    <x v="3"/>
    <x v="2"/>
    <d v="2020-03-23T00:00:00"/>
    <x v="2"/>
    <x v="6"/>
    <s v="Denver"/>
    <x v="2"/>
    <n v="40"/>
    <x v="32"/>
    <x v="235"/>
    <n v="59500.000000000007"/>
    <n v="0.35000000000000003"/>
    <x v="0"/>
  </r>
  <r>
    <x v="3"/>
    <x v="2"/>
    <d v="2020-03-24T00:00:00"/>
    <x v="2"/>
    <x v="6"/>
    <s v="Denver"/>
    <x v="3"/>
    <n v="40"/>
    <x v="34"/>
    <x v="236"/>
    <n v="33000"/>
    <n v="0.3"/>
    <x v="0"/>
  </r>
  <r>
    <x v="3"/>
    <x v="2"/>
    <d v="2020-03-25T00:00:00"/>
    <x v="2"/>
    <x v="6"/>
    <s v="Denver"/>
    <x v="4"/>
    <n v="45"/>
    <x v="40"/>
    <x v="125"/>
    <n v="45000"/>
    <n v="0.5"/>
    <x v="0"/>
  </r>
  <r>
    <x v="3"/>
    <x v="2"/>
    <d v="2020-03-26T00:00:00"/>
    <x v="2"/>
    <x v="6"/>
    <s v="Denver"/>
    <x v="5"/>
    <n v="40"/>
    <x v="46"/>
    <x v="175"/>
    <n v="24000.000000000004"/>
    <n v="0.15000000000000002"/>
    <x v="0"/>
  </r>
  <r>
    <x v="3"/>
    <x v="2"/>
    <d v="2020-03-27T00:00:00"/>
    <x v="2"/>
    <x v="6"/>
    <s v="Denver"/>
    <x v="0"/>
    <n v="40"/>
    <x v="20"/>
    <x v="41"/>
    <n v="77000.000000000015"/>
    <n v="0.35000000000000003"/>
    <x v="0"/>
  </r>
  <r>
    <x v="3"/>
    <x v="2"/>
    <d v="2020-03-28T00:00:00"/>
    <x v="2"/>
    <x v="6"/>
    <s v="Denver"/>
    <x v="1"/>
    <n v="49.999999999999993"/>
    <x v="46"/>
    <x v="238"/>
    <n v="40000"/>
    <n v="0.2"/>
    <x v="0"/>
  </r>
  <r>
    <x v="3"/>
    <x v="2"/>
    <d v="2020-03-29T00:00:00"/>
    <x v="2"/>
    <x v="6"/>
    <s v="Denver"/>
    <x v="2"/>
    <n v="54.999999999999993"/>
    <x v="46"/>
    <x v="211"/>
    <n v="77000"/>
    <n v="0.35000000000000003"/>
    <x v="0"/>
  </r>
  <r>
    <x v="3"/>
    <x v="2"/>
    <d v="2020-03-30T00:00:00"/>
    <x v="2"/>
    <x v="6"/>
    <s v="Denver"/>
    <x v="3"/>
    <n v="54.999999999999993"/>
    <x v="48"/>
    <x v="212"/>
    <n v="49499.999999999993"/>
    <n v="0.3"/>
    <x v="0"/>
  </r>
  <r>
    <x v="3"/>
    <x v="2"/>
    <d v="2020-03-31T00:00:00"/>
    <x v="2"/>
    <x v="6"/>
    <s v="Denver"/>
    <x v="4"/>
    <n v="60"/>
    <x v="42"/>
    <x v="125"/>
    <n v="45000"/>
    <n v="0.5"/>
    <x v="0"/>
  </r>
  <r>
    <x v="3"/>
    <x v="2"/>
    <d v="2020-04-01T00:00:00"/>
    <x v="2"/>
    <x v="6"/>
    <s v="Denver"/>
    <x v="5"/>
    <n v="54.999999999999993"/>
    <x v="44"/>
    <x v="239"/>
    <n v="28875"/>
    <n v="0.15000000000000002"/>
    <x v="0"/>
  </r>
  <r>
    <x v="3"/>
    <x v="2"/>
    <d v="2020-04-02T00:00:00"/>
    <x v="2"/>
    <x v="6"/>
    <s v="Denver"/>
    <x v="0"/>
    <n v="60"/>
    <x v="27"/>
    <x v="39"/>
    <n v="110250.00000000001"/>
    <n v="0.35000000000000003"/>
    <x v="0"/>
  </r>
  <r>
    <x v="3"/>
    <x v="2"/>
    <d v="2020-04-03T00:00:00"/>
    <x v="2"/>
    <x v="6"/>
    <s v="Denver"/>
    <x v="1"/>
    <n v="65"/>
    <x v="45"/>
    <x v="240"/>
    <n v="42250"/>
    <n v="0.2"/>
    <x v="0"/>
  </r>
  <r>
    <x v="3"/>
    <x v="2"/>
    <d v="2020-04-04T00:00:00"/>
    <x v="2"/>
    <x v="6"/>
    <s v="Denver"/>
    <x v="2"/>
    <n v="65"/>
    <x v="47"/>
    <x v="241"/>
    <n v="85312.500000000015"/>
    <n v="0.35000000000000003"/>
    <x v="0"/>
  </r>
  <r>
    <x v="3"/>
    <x v="2"/>
    <d v="2020-04-05T00:00:00"/>
    <x v="2"/>
    <x v="6"/>
    <s v="Denver"/>
    <x v="3"/>
    <n v="60"/>
    <x v="34"/>
    <x v="242"/>
    <n v="49500"/>
    <n v="0.3"/>
    <x v="0"/>
  </r>
  <r>
    <x v="3"/>
    <x v="2"/>
    <d v="2020-04-06T00:00:00"/>
    <x v="2"/>
    <x v="6"/>
    <s v="Denver"/>
    <x v="4"/>
    <n v="65"/>
    <x v="36"/>
    <x v="166"/>
    <n v="56875"/>
    <n v="0.5"/>
    <x v="0"/>
  </r>
  <r>
    <x v="3"/>
    <x v="2"/>
    <d v="2020-04-07T00:00:00"/>
    <x v="2"/>
    <x v="6"/>
    <s v="Denver"/>
    <x v="5"/>
    <n v="80"/>
    <x v="45"/>
    <x v="50"/>
    <n v="39000.000000000007"/>
    <n v="0.15000000000000002"/>
    <x v="0"/>
  </r>
  <r>
    <x v="3"/>
    <x v="2"/>
    <d v="2020-04-08T00:00:00"/>
    <x v="2"/>
    <x v="6"/>
    <s v="Denver"/>
    <x v="0"/>
    <n v="60"/>
    <x v="27"/>
    <x v="39"/>
    <n v="157500"/>
    <n v="0.5"/>
    <x v="0"/>
  </r>
  <r>
    <x v="3"/>
    <x v="2"/>
    <d v="2020-04-09T00:00:00"/>
    <x v="2"/>
    <x v="6"/>
    <s v="Denver"/>
    <x v="1"/>
    <n v="65"/>
    <x v="47"/>
    <x v="241"/>
    <n v="85312.5"/>
    <n v="0.35"/>
    <x v="0"/>
  </r>
  <r>
    <x v="3"/>
    <x v="2"/>
    <d v="2020-04-10T00:00:00"/>
    <x v="2"/>
    <x v="6"/>
    <s v="Denver"/>
    <x v="2"/>
    <n v="65"/>
    <x v="47"/>
    <x v="241"/>
    <n v="121875"/>
    <n v="0.5"/>
    <x v="0"/>
  </r>
  <r>
    <x v="3"/>
    <x v="2"/>
    <d v="2020-04-11T00:00:00"/>
    <x v="2"/>
    <x v="6"/>
    <s v="Denver"/>
    <x v="3"/>
    <n v="60"/>
    <x v="34"/>
    <x v="242"/>
    <n v="74249.999999999985"/>
    <n v="0.44999999999999996"/>
    <x v="0"/>
  </r>
  <r>
    <x v="3"/>
    <x v="2"/>
    <d v="2020-04-12T00:00:00"/>
    <x v="2"/>
    <x v="6"/>
    <s v="Denver"/>
    <x v="4"/>
    <n v="65"/>
    <x v="36"/>
    <x v="166"/>
    <n v="73937.500000000015"/>
    <n v="0.65000000000000013"/>
    <x v="0"/>
  </r>
  <r>
    <x v="3"/>
    <x v="2"/>
    <d v="2020-04-13T00:00:00"/>
    <x v="2"/>
    <x v="6"/>
    <s v="Denver"/>
    <x v="5"/>
    <n v="80"/>
    <x v="33"/>
    <x v="7"/>
    <n v="114000"/>
    <n v="0.3"/>
    <x v="0"/>
  </r>
  <r>
    <x v="3"/>
    <x v="2"/>
    <d v="2020-04-14T00:00:00"/>
    <x v="2"/>
    <x v="6"/>
    <s v="Denver"/>
    <x v="0"/>
    <n v="60"/>
    <x v="26"/>
    <x v="93"/>
    <n v="217500"/>
    <n v="0.5"/>
    <x v="0"/>
  </r>
  <r>
    <x v="3"/>
    <x v="2"/>
    <d v="2020-04-15T00:00:00"/>
    <x v="2"/>
    <x v="6"/>
    <s v="Denver"/>
    <x v="1"/>
    <n v="65"/>
    <x v="30"/>
    <x v="91"/>
    <n v="130812.49999999999"/>
    <n v="0.35"/>
    <x v="0"/>
  </r>
  <r>
    <x v="3"/>
    <x v="2"/>
    <d v="2020-04-16T00:00:00"/>
    <x v="2"/>
    <x v="6"/>
    <s v="Denver"/>
    <x v="2"/>
    <n v="65"/>
    <x v="30"/>
    <x v="91"/>
    <n v="186875"/>
    <n v="0.5"/>
    <x v="0"/>
  </r>
  <r>
    <x v="3"/>
    <x v="2"/>
    <d v="2020-04-17T00:00:00"/>
    <x v="2"/>
    <x v="6"/>
    <s v="Denver"/>
    <x v="3"/>
    <n v="65"/>
    <x v="31"/>
    <x v="61"/>
    <n v="131625"/>
    <n v="0.44999999999999996"/>
    <x v="0"/>
  </r>
  <r>
    <x v="3"/>
    <x v="2"/>
    <d v="2020-04-18T00:00:00"/>
    <x v="2"/>
    <x v="6"/>
    <s v="Denver"/>
    <x v="4"/>
    <n v="70"/>
    <x v="45"/>
    <x v="157"/>
    <n v="147875.00000000003"/>
    <n v="0.65000000000000013"/>
    <x v="0"/>
  </r>
  <r>
    <x v="3"/>
    <x v="2"/>
    <d v="2020-04-19T00:00:00"/>
    <x v="2"/>
    <x v="6"/>
    <s v="Denver"/>
    <x v="5"/>
    <n v="85.000000000000014"/>
    <x v="22"/>
    <x v="243"/>
    <n v="159375.00000000003"/>
    <n v="0.3"/>
    <x v="0"/>
  </r>
  <r>
    <x v="3"/>
    <x v="2"/>
    <d v="2020-04-20T00:00:00"/>
    <x v="2"/>
    <x v="6"/>
    <s v="Denver"/>
    <x v="0"/>
    <n v="65"/>
    <x v="28"/>
    <x v="94"/>
    <n v="226687.5"/>
    <n v="0.45"/>
    <x v="0"/>
  </r>
  <r>
    <x v="3"/>
    <x v="2"/>
    <d v="2020-04-21T00:00:00"/>
    <x v="2"/>
    <x v="6"/>
    <s v="Denver"/>
    <x v="1"/>
    <n v="70"/>
    <x v="22"/>
    <x v="244"/>
    <n v="131250"/>
    <n v="0.3"/>
    <x v="0"/>
  </r>
  <r>
    <x v="3"/>
    <x v="2"/>
    <d v="2020-04-22T00:00:00"/>
    <x v="2"/>
    <x v="6"/>
    <s v="Denver"/>
    <x v="2"/>
    <n v="70"/>
    <x v="30"/>
    <x v="245"/>
    <n v="181125"/>
    <n v="0.45"/>
    <x v="0"/>
  </r>
  <r>
    <x v="3"/>
    <x v="2"/>
    <d v="2020-04-23T00:00:00"/>
    <x v="2"/>
    <x v="6"/>
    <s v="Denver"/>
    <x v="3"/>
    <n v="65"/>
    <x v="33"/>
    <x v="198"/>
    <n v="123499.99999999999"/>
    <n v="0.39999999999999997"/>
    <x v="0"/>
  </r>
  <r>
    <x v="3"/>
    <x v="2"/>
    <d v="2020-04-24T00:00:00"/>
    <x v="2"/>
    <x v="6"/>
    <s v="Denver"/>
    <x v="4"/>
    <n v="70"/>
    <x v="27"/>
    <x v="246"/>
    <n v="220500.00000000003"/>
    <n v="0.60000000000000009"/>
    <x v="0"/>
  </r>
  <r>
    <x v="3"/>
    <x v="2"/>
    <d v="2020-04-25T00:00:00"/>
    <x v="2"/>
    <x v="6"/>
    <s v="Denver"/>
    <x v="5"/>
    <n v="85.000000000000014"/>
    <x v="27"/>
    <x v="247"/>
    <n v="111562.50000000001"/>
    <n v="0.25"/>
    <x v="0"/>
  </r>
  <r>
    <x v="3"/>
    <x v="2"/>
    <d v="2020-04-26T00:00:00"/>
    <x v="2"/>
    <x v="6"/>
    <s v="Denver"/>
    <x v="0"/>
    <n v="70"/>
    <x v="26"/>
    <x v="248"/>
    <n v="228375"/>
    <n v="0.45"/>
    <x v="0"/>
  </r>
  <r>
    <x v="3"/>
    <x v="2"/>
    <d v="2020-04-27T00:00:00"/>
    <x v="2"/>
    <x v="6"/>
    <s v="Denver"/>
    <x v="1"/>
    <n v="75.000000000000014"/>
    <x v="21"/>
    <x v="249"/>
    <n v="151875.00000000003"/>
    <n v="0.3"/>
    <x v="0"/>
  </r>
  <r>
    <x v="3"/>
    <x v="2"/>
    <d v="2020-04-28T00:00:00"/>
    <x v="2"/>
    <x v="6"/>
    <s v="Denver"/>
    <x v="2"/>
    <n v="70"/>
    <x v="20"/>
    <x v="250"/>
    <n v="173250"/>
    <n v="0.45"/>
    <x v="0"/>
  </r>
  <r>
    <x v="3"/>
    <x v="2"/>
    <d v="2020-04-29T00:00:00"/>
    <x v="2"/>
    <x v="6"/>
    <s v="Denver"/>
    <x v="3"/>
    <n v="70"/>
    <x v="23"/>
    <x v="48"/>
    <n v="140000"/>
    <n v="0.39999999999999997"/>
    <x v="0"/>
  </r>
  <r>
    <x v="3"/>
    <x v="2"/>
    <d v="2020-04-30T00:00:00"/>
    <x v="2"/>
    <x v="6"/>
    <s v="Denver"/>
    <x v="4"/>
    <n v="75"/>
    <x v="23"/>
    <x v="68"/>
    <n v="225000.00000000003"/>
    <n v="0.60000000000000009"/>
    <x v="0"/>
  </r>
  <r>
    <x v="3"/>
    <x v="2"/>
    <d v="2020-05-01T00:00:00"/>
    <x v="2"/>
    <x v="6"/>
    <s v="Denver"/>
    <x v="5"/>
    <n v="80"/>
    <x v="46"/>
    <x v="54"/>
    <n v="80000"/>
    <n v="0.25"/>
    <x v="0"/>
  </r>
  <r>
    <x v="3"/>
    <x v="2"/>
    <d v="2020-05-02T00:00:00"/>
    <x v="2"/>
    <x v="6"/>
    <s v="Denver"/>
    <x v="0"/>
    <n v="65.000000000000014"/>
    <x v="24"/>
    <x v="218"/>
    <n v="156000.00000000003"/>
    <n v="0.4"/>
    <x v="0"/>
  </r>
  <r>
    <x v="3"/>
    <x v="2"/>
    <d v="2020-05-03T00:00:00"/>
    <x v="2"/>
    <x v="6"/>
    <s v="Denver"/>
    <x v="1"/>
    <n v="70.000000000000014"/>
    <x v="24"/>
    <x v="251"/>
    <n v="105000.00000000001"/>
    <n v="0.25"/>
    <x v="0"/>
  </r>
  <r>
    <x v="3"/>
    <x v="2"/>
    <d v="2020-05-04T00:00:00"/>
    <x v="2"/>
    <x v="6"/>
    <s v="Denver"/>
    <x v="2"/>
    <n v="65.000000000000014"/>
    <x v="31"/>
    <x v="252"/>
    <n v="117000.00000000003"/>
    <n v="0.4"/>
    <x v="0"/>
  </r>
  <r>
    <x v="3"/>
    <x v="2"/>
    <d v="2020-05-05T00:00:00"/>
    <x v="2"/>
    <x v="6"/>
    <s v="Denver"/>
    <x v="3"/>
    <n v="65.000000000000014"/>
    <x v="46"/>
    <x v="253"/>
    <n v="91000.000000000015"/>
    <n v="0.35"/>
    <x v="0"/>
  </r>
  <r>
    <x v="3"/>
    <x v="2"/>
    <d v="2020-05-06T00:00:00"/>
    <x v="2"/>
    <x v="6"/>
    <s v="Denver"/>
    <x v="4"/>
    <n v="75.000000000000014"/>
    <x v="46"/>
    <x v="254"/>
    <n v="165000.00000000009"/>
    <n v="0.55000000000000016"/>
    <x v="0"/>
  </r>
  <r>
    <x v="3"/>
    <x v="2"/>
    <d v="2020-05-07T00:00:00"/>
    <x v="2"/>
    <x v="6"/>
    <s v="Denver"/>
    <x v="5"/>
    <n v="70"/>
    <x v="32"/>
    <x v="43"/>
    <n v="59500"/>
    <n v="0.2"/>
    <x v="0"/>
  </r>
  <r>
    <x v="3"/>
    <x v="2"/>
    <d v="2020-05-08T00:00:00"/>
    <x v="2"/>
    <x v="6"/>
    <s v="Denver"/>
    <x v="0"/>
    <n v="55.000000000000007"/>
    <x v="27"/>
    <x v="171"/>
    <n v="115500.00000000003"/>
    <n v="0.4"/>
    <x v="0"/>
  </r>
  <r>
    <x v="3"/>
    <x v="2"/>
    <d v="2020-05-09T00:00:00"/>
    <x v="2"/>
    <x v="6"/>
    <s v="Denver"/>
    <x v="1"/>
    <n v="60.000000000000007"/>
    <x v="27"/>
    <x v="255"/>
    <n v="78750.000000000015"/>
    <n v="0.25"/>
    <x v="0"/>
  </r>
  <r>
    <x v="3"/>
    <x v="2"/>
    <d v="2020-05-10T00:00:00"/>
    <x v="2"/>
    <x v="6"/>
    <s v="Denver"/>
    <x v="2"/>
    <n v="55.000000000000007"/>
    <x v="44"/>
    <x v="137"/>
    <n v="77000.000000000015"/>
    <n v="0.4"/>
    <x v="0"/>
  </r>
  <r>
    <x v="3"/>
    <x v="2"/>
    <d v="2020-05-11T00:00:00"/>
    <x v="2"/>
    <x v="6"/>
    <s v="Denver"/>
    <x v="3"/>
    <n v="55.000000000000007"/>
    <x v="45"/>
    <x v="256"/>
    <n v="62562.500000000007"/>
    <n v="0.35"/>
    <x v="0"/>
  </r>
  <r>
    <x v="3"/>
    <x v="2"/>
    <d v="2020-05-12T00:00:00"/>
    <x v="2"/>
    <x v="6"/>
    <s v="Denver"/>
    <x v="4"/>
    <n v="65"/>
    <x v="48"/>
    <x v="214"/>
    <n v="107250.00000000003"/>
    <n v="0.55000000000000016"/>
    <x v="0"/>
  </r>
  <r>
    <x v="3"/>
    <x v="2"/>
    <d v="2020-05-13T00:00:00"/>
    <x v="2"/>
    <x v="6"/>
    <s v="Denver"/>
    <x v="5"/>
    <n v="70"/>
    <x v="44"/>
    <x v="40"/>
    <n v="49000"/>
    <n v="0.2"/>
    <x v="0"/>
  </r>
  <r>
    <x v="3"/>
    <x v="2"/>
    <d v="2020-05-14T00:00:00"/>
    <x v="2"/>
    <x v="6"/>
    <s v="Denver"/>
    <x v="0"/>
    <n v="55.000000000000007"/>
    <x v="30"/>
    <x v="76"/>
    <n v="126500.00000000003"/>
    <n v="0.4"/>
    <x v="0"/>
  </r>
  <r>
    <x v="3"/>
    <x v="2"/>
    <d v="2020-05-15T00:00:00"/>
    <x v="2"/>
    <x v="6"/>
    <s v="Denver"/>
    <x v="1"/>
    <n v="60.000000000000007"/>
    <x v="30"/>
    <x v="226"/>
    <n v="86250.000000000015"/>
    <n v="0.25"/>
    <x v="0"/>
  </r>
  <r>
    <x v="3"/>
    <x v="2"/>
    <d v="2020-05-16T00:00:00"/>
    <x v="2"/>
    <x v="6"/>
    <s v="Denver"/>
    <x v="2"/>
    <n v="55.000000000000007"/>
    <x v="32"/>
    <x v="257"/>
    <n v="93500.000000000015"/>
    <n v="0.4"/>
    <x v="0"/>
  </r>
  <r>
    <x v="3"/>
    <x v="2"/>
    <d v="2020-05-17T00:00:00"/>
    <x v="2"/>
    <x v="6"/>
    <s v="Denver"/>
    <x v="3"/>
    <n v="65.000000000000014"/>
    <x v="46"/>
    <x v="253"/>
    <n v="91000.000000000015"/>
    <n v="0.35"/>
    <x v="0"/>
  </r>
  <r>
    <x v="3"/>
    <x v="2"/>
    <d v="2020-05-18T00:00:00"/>
    <x v="2"/>
    <x v="6"/>
    <s v="Denver"/>
    <x v="4"/>
    <n v="75.000000000000014"/>
    <x v="47"/>
    <x v="225"/>
    <n v="154687.50000000009"/>
    <n v="0.55000000000000016"/>
    <x v="0"/>
  </r>
  <r>
    <x v="3"/>
    <x v="2"/>
    <d v="2020-05-19T00:00:00"/>
    <x v="2"/>
    <x v="6"/>
    <s v="Denver"/>
    <x v="5"/>
    <n v="80.000000000000014"/>
    <x v="23"/>
    <x v="258"/>
    <n v="80000.000000000015"/>
    <n v="0.2"/>
    <x v="0"/>
  </r>
  <r>
    <x v="3"/>
    <x v="2"/>
    <d v="2020-05-20T00:00:00"/>
    <x v="2"/>
    <x v="6"/>
    <s v="Denver"/>
    <x v="0"/>
    <n v="65.000000000000014"/>
    <x v="19"/>
    <x v="259"/>
    <n v="182000.00000000006"/>
    <n v="0.4"/>
    <x v="0"/>
  </r>
  <r>
    <x v="3"/>
    <x v="2"/>
    <d v="2020-05-21T00:00:00"/>
    <x v="2"/>
    <x v="6"/>
    <s v="Denver"/>
    <x v="1"/>
    <n v="70.000000000000014"/>
    <x v="19"/>
    <x v="260"/>
    <n v="122500.00000000003"/>
    <n v="0.25"/>
    <x v="0"/>
  </r>
  <r>
    <x v="3"/>
    <x v="2"/>
    <d v="2020-05-22T00:00:00"/>
    <x v="2"/>
    <x v="6"/>
    <s v="Denver"/>
    <x v="2"/>
    <n v="65.000000000000014"/>
    <x v="23"/>
    <x v="261"/>
    <n v="130000.00000000003"/>
    <n v="0.4"/>
    <x v="0"/>
  </r>
  <r>
    <x v="3"/>
    <x v="2"/>
    <d v="2020-05-23T00:00:00"/>
    <x v="2"/>
    <x v="6"/>
    <s v="Denver"/>
    <x v="3"/>
    <n v="65.000000000000014"/>
    <x v="23"/>
    <x v="261"/>
    <n v="113750.00000000001"/>
    <n v="0.35"/>
    <x v="0"/>
  </r>
  <r>
    <x v="3"/>
    <x v="2"/>
    <d v="2020-05-24T00:00:00"/>
    <x v="2"/>
    <x v="6"/>
    <s v="Denver"/>
    <x v="4"/>
    <n v="75.000000000000014"/>
    <x v="32"/>
    <x v="262"/>
    <n v="175312.50000000009"/>
    <n v="0.55000000000000016"/>
    <x v="0"/>
  </r>
  <r>
    <x v="3"/>
    <x v="2"/>
    <d v="2020-05-25T00:00:00"/>
    <x v="2"/>
    <x v="6"/>
    <s v="Denver"/>
    <x v="5"/>
    <n v="80.000000000000014"/>
    <x v="27"/>
    <x v="251"/>
    <n v="84000.000000000015"/>
    <n v="0.2"/>
    <x v="0"/>
  </r>
  <r>
    <x v="3"/>
    <x v="2"/>
    <d v="2020-05-26T00:00:00"/>
    <x v="2"/>
    <x v="6"/>
    <s v="Denver"/>
    <x v="0"/>
    <n v="40"/>
    <x v="31"/>
    <x v="210"/>
    <n v="54000"/>
    <n v="0.3"/>
    <x v="0"/>
  </r>
  <r>
    <x v="3"/>
    <x v="2"/>
    <d v="2020-05-27T00:00:00"/>
    <x v="2"/>
    <x v="6"/>
    <s v="Denver"/>
    <x v="1"/>
    <n v="50"/>
    <x v="31"/>
    <x v="38"/>
    <n v="56250"/>
    <n v="0.25"/>
    <x v="0"/>
  </r>
  <r>
    <x v="3"/>
    <x v="2"/>
    <d v="2020-05-28T00:00:00"/>
    <x v="2"/>
    <x v="6"/>
    <s v="Denver"/>
    <x v="2"/>
    <n v="50"/>
    <x v="31"/>
    <x v="38"/>
    <n v="56250"/>
    <n v="0.25"/>
    <x v="0"/>
  </r>
  <r>
    <x v="3"/>
    <x v="2"/>
    <d v="2020-05-29T00:00:00"/>
    <x v="2"/>
    <x v="6"/>
    <s v="Denver"/>
    <x v="3"/>
    <n v="50"/>
    <x v="48"/>
    <x v="149"/>
    <n v="45000"/>
    <n v="0.3"/>
    <x v="0"/>
  </r>
  <r>
    <x v="3"/>
    <x v="2"/>
    <d v="2020-05-30T00:00:00"/>
    <x v="2"/>
    <x v="7"/>
    <s v="Seattle"/>
    <x v="4"/>
    <n v="55.000000000000007"/>
    <x v="43"/>
    <x v="143"/>
    <n v="34375.000000000007"/>
    <n v="0.25"/>
    <x v="0"/>
  </r>
  <r>
    <x v="3"/>
    <x v="2"/>
    <d v="2020-05-31T00:00:00"/>
    <x v="2"/>
    <x v="7"/>
    <s v="Seattle"/>
    <x v="5"/>
    <n v="50"/>
    <x v="23"/>
    <x v="53"/>
    <n v="50000"/>
    <n v="0.2"/>
    <x v="0"/>
  </r>
  <r>
    <x v="3"/>
    <x v="2"/>
    <d v="2020-06-01T00:00:00"/>
    <x v="2"/>
    <x v="7"/>
    <s v="Seattle"/>
    <x v="0"/>
    <n v="40"/>
    <x v="20"/>
    <x v="41"/>
    <n v="66000"/>
    <n v="0.3"/>
    <x v="0"/>
  </r>
  <r>
    <x v="3"/>
    <x v="2"/>
    <d v="2020-06-02T00:00:00"/>
    <x v="2"/>
    <x v="7"/>
    <s v="Seattle"/>
    <x v="1"/>
    <n v="50"/>
    <x v="31"/>
    <x v="38"/>
    <n v="56250"/>
    <n v="0.25"/>
    <x v="0"/>
  </r>
  <r>
    <x v="3"/>
    <x v="2"/>
    <d v="2020-06-03T00:00:00"/>
    <x v="2"/>
    <x v="7"/>
    <s v="Seattle"/>
    <x v="2"/>
    <n v="50"/>
    <x v="31"/>
    <x v="38"/>
    <n v="56250"/>
    <n v="0.25"/>
    <x v="0"/>
  </r>
  <r>
    <x v="3"/>
    <x v="2"/>
    <d v="2020-06-04T00:00:00"/>
    <x v="2"/>
    <x v="7"/>
    <s v="Seattle"/>
    <x v="3"/>
    <n v="50"/>
    <x v="48"/>
    <x v="149"/>
    <n v="45000"/>
    <n v="0.3"/>
    <x v="0"/>
  </r>
  <r>
    <x v="3"/>
    <x v="2"/>
    <d v="2020-06-05T00:00:00"/>
    <x v="2"/>
    <x v="7"/>
    <s v="Seattle"/>
    <x v="4"/>
    <n v="55.000000000000007"/>
    <x v="37"/>
    <x v="196"/>
    <n v="30937.500000000004"/>
    <n v="0.25"/>
    <x v="0"/>
  </r>
  <r>
    <x v="3"/>
    <x v="2"/>
    <d v="2020-06-06T00:00:00"/>
    <x v="2"/>
    <x v="7"/>
    <s v="Seattle"/>
    <x v="5"/>
    <n v="50"/>
    <x v="32"/>
    <x v="42"/>
    <n v="42500"/>
    <n v="0.2"/>
    <x v="0"/>
  </r>
  <r>
    <x v="3"/>
    <x v="2"/>
    <d v="2020-06-07T00:00:00"/>
    <x v="2"/>
    <x v="7"/>
    <s v="Seattle"/>
    <x v="0"/>
    <n v="50"/>
    <x v="30"/>
    <x v="79"/>
    <n v="86250"/>
    <n v="0.3"/>
    <x v="0"/>
  </r>
  <r>
    <x v="3"/>
    <x v="2"/>
    <d v="2020-06-08T00:00:00"/>
    <x v="2"/>
    <x v="7"/>
    <s v="Seattle"/>
    <x v="1"/>
    <n v="60"/>
    <x v="32"/>
    <x v="144"/>
    <n v="63750"/>
    <n v="0.25"/>
    <x v="0"/>
  </r>
  <r>
    <x v="3"/>
    <x v="2"/>
    <d v="2020-06-09T00:00:00"/>
    <x v="2"/>
    <x v="7"/>
    <s v="Seattle"/>
    <x v="2"/>
    <n v="64.999999999999986"/>
    <x v="32"/>
    <x v="263"/>
    <n v="69062.499999999985"/>
    <n v="0.25"/>
    <x v="0"/>
  </r>
  <r>
    <x v="3"/>
    <x v="2"/>
    <d v="2020-06-10T00:00:00"/>
    <x v="2"/>
    <x v="7"/>
    <s v="Seattle"/>
    <x v="3"/>
    <n v="64.999999999999986"/>
    <x v="45"/>
    <x v="264"/>
    <n v="63374.999999999978"/>
    <n v="0.3"/>
    <x v="0"/>
  </r>
  <r>
    <x v="3"/>
    <x v="2"/>
    <d v="2020-06-11T00:00:00"/>
    <x v="2"/>
    <x v="7"/>
    <s v="Seattle"/>
    <x v="4"/>
    <n v="70"/>
    <x v="36"/>
    <x v="208"/>
    <n v="30625"/>
    <n v="0.25"/>
    <x v="0"/>
  </r>
  <r>
    <x v="3"/>
    <x v="2"/>
    <d v="2020-06-12T00:00:00"/>
    <x v="2"/>
    <x v="7"/>
    <s v="Seattle"/>
    <x v="5"/>
    <n v="64.999999999999986"/>
    <x v="47"/>
    <x v="265"/>
    <n v="48749.999999999993"/>
    <n v="0.2"/>
    <x v="0"/>
  </r>
  <r>
    <x v="3"/>
    <x v="2"/>
    <d v="2020-06-13T00:00:00"/>
    <x v="2"/>
    <x v="7"/>
    <s v="Seattle"/>
    <x v="0"/>
    <n v="70"/>
    <x v="20"/>
    <x v="250"/>
    <n v="115500"/>
    <n v="0.3"/>
    <x v="0"/>
  </r>
  <r>
    <x v="3"/>
    <x v="2"/>
    <d v="2020-06-14T00:00:00"/>
    <x v="2"/>
    <x v="7"/>
    <s v="Seattle"/>
    <x v="1"/>
    <n v="75"/>
    <x v="44"/>
    <x v="47"/>
    <n v="65625"/>
    <n v="0.25"/>
    <x v="0"/>
  </r>
  <r>
    <x v="3"/>
    <x v="2"/>
    <d v="2020-06-15T00:00:00"/>
    <x v="2"/>
    <x v="7"/>
    <s v="Seattle"/>
    <x v="2"/>
    <n v="75"/>
    <x v="46"/>
    <x v="60"/>
    <n v="75000"/>
    <n v="0.25"/>
    <x v="0"/>
  </r>
  <r>
    <x v="3"/>
    <x v="2"/>
    <d v="2020-06-16T00:00:00"/>
    <x v="2"/>
    <x v="7"/>
    <s v="Seattle"/>
    <x v="3"/>
    <n v="60"/>
    <x v="48"/>
    <x v="210"/>
    <n v="54000"/>
    <n v="0.3"/>
    <x v="0"/>
  </r>
  <r>
    <x v="3"/>
    <x v="2"/>
    <d v="2020-06-17T00:00:00"/>
    <x v="2"/>
    <x v="7"/>
    <s v="Seattle"/>
    <x v="4"/>
    <n v="65"/>
    <x v="40"/>
    <x v="197"/>
    <n v="32500"/>
    <n v="0.25"/>
    <x v="0"/>
  </r>
  <r>
    <x v="3"/>
    <x v="2"/>
    <d v="2020-06-18T00:00:00"/>
    <x v="2"/>
    <x v="7"/>
    <s v="Seattle"/>
    <x v="5"/>
    <n v="80"/>
    <x v="44"/>
    <x v="58"/>
    <n v="56000"/>
    <n v="0.2"/>
    <x v="0"/>
  </r>
  <r>
    <x v="3"/>
    <x v="2"/>
    <d v="2020-06-19T00:00:00"/>
    <x v="2"/>
    <x v="7"/>
    <s v="Seattle"/>
    <x v="0"/>
    <n v="60"/>
    <x v="20"/>
    <x v="77"/>
    <n v="99000"/>
    <n v="0.3"/>
    <x v="0"/>
  </r>
  <r>
    <x v="3"/>
    <x v="2"/>
    <d v="2020-06-20T00:00:00"/>
    <x v="2"/>
    <x v="7"/>
    <s v="Seattle"/>
    <x v="1"/>
    <n v="65"/>
    <x v="46"/>
    <x v="50"/>
    <n v="65000"/>
    <n v="0.25"/>
    <x v="0"/>
  </r>
  <r>
    <x v="3"/>
    <x v="2"/>
    <d v="2020-06-21T00:00:00"/>
    <x v="2"/>
    <x v="7"/>
    <s v="Seattle"/>
    <x v="2"/>
    <n v="65"/>
    <x v="46"/>
    <x v="50"/>
    <n v="65000"/>
    <n v="0.25"/>
    <x v="0"/>
  </r>
  <r>
    <x v="3"/>
    <x v="2"/>
    <d v="2020-06-22T00:00:00"/>
    <x v="2"/>
    <x v="7"/>
    <s v="Seattle"/>
    <x v="3"/>
    <n v="60"/>
    <x v="48"/>
    <x v="210"/>
    <n v="54000"/>
    <n v="0.3"/>
    <x v="0"/>
  </r>
  <r>
    <x v="3"/>
    <x v="2"/>
    <d v="2020-06-23T00:00:00"/>
    <x v="2"/>
    <x v="7"/>
    <s v="Seattle"/>
    <x v="4"/>
    <n v="65"/>
    <x v="40"/>
    <x v="197"/>
    <n v="32500"/>
    <n v="0.25"/>
    <x v="0"/>
  </r>
  <r>
    <x v="3"/>
    <x v="2"/>
    <d v="2020-06-24T00:00:00"/>
    <x v="2"/>
    <x v="7"/>
    <s v="Seattle"/>
    <x v="5"/>
    <n v="80"/>
    <x v="23"/>
    <x v="2"/>
    <n v="80000"/>
    <n v="0.2"/>
    <x v="0"/>
  </r>
  <r>
    <x v="3"/>
    <x v="2"/>
    <d v="2020-06-25T00:00:00"/>
    <x v="2"/>
    <x v="7"/>
    <s v="Seattle"/>
    <x v="0"/>
    <n v="75"/>
    <x v="29"/>
    <x v="99"/>
    <n v="168750"/>
    <n v="0.3"/>
    <x v="0"/>
  </r>
  <r>
    <x v="3"/>
    <x v="2"/>
    <d v="2020-06-26T00:00:00"/>
    <x v="2"/>
    <x v="7"/>
    <s v="Seattle"/>
    <x v="1"/>
    <n v="80"/>
    <x v="22"/>
    <x v="1"/>
    <n v="125000"/>
    <n v="0.25"/>
    <x v="0"/>
  </r>
  <r>
    <x v="3"/>
    <x v="2"/>
    <d v="2020-06-27T00:00:00"/>
    <x v="2"/>
    <x v="7"/>
    <s v="Seattle"/>
    <x v="2"/>
    <n v="80"/>
    <x v="22"/>
    <x v="1"/>
    <n v="125000"/>
    <n v="0.25"/>
    <x v="0"/>
  </r>
  <r>
    <x v="3"/>
    <x v="2"/>
    <d v="2020-06-28T00:00:00"/>
    <x v="2"/>
    <x v="7"/>
    <s v="Seattle"/>
    <x v="3"/>
    <n v="80"/>
    <x v="23"/>
    <x v="2"/>
    <n v="120000"/>
    <n v="0.3"/>
    <x v="0"/>
  </r>
  <r>
    <x v="3"/>
    <x v="2"/>
    <d v="2020-06-29T00:00:00"/>
    <x v="2"/>
    <x v="7"/>
    <s v="Seattle"/>
    <x v="4"/>
    <n v="85.000000000000014"/>
    <x v="47"/>
    <x v="262"/>
    <n v="79687.500000000015"/>
    <n v="0.25"/>
    <x v="0"/>
  </r>
  <r>
    <x v="3"/>
    <x v="2"/>
    <d v="2020-06-30T00:00:00"/>
    <x v="2"/>
    <x v="7"/>
    <s v="Seattle"/>
    <x v="5"/>
    <n v="100"/>
    <x v="21"/>
    <x v="266"/>
    <n v="135000"/>
    <n v="0.2"/>
    <x v="0"/>
  </r>
  <r>
    <x v="3"/>
    <x v="2"/>
    <d v="2020-07-01T00:00:00"/>
    <x v="2"/>
    <x v="7"/>
    <s v="Seattle"/>
    <x v="0"/>
    <n v="80"/>
    <x v="6"/>
    <x v="267"/>
    <n v="198000"/>
    <n v="0.3"/>
    <x v="0"/>
  </r>
  <r>
    <x v="3"/>
    <x v="2"/>
    <d v="2020-07-02T00:00:00"/>
    <x v="2"/>
    <x v="7"/>
    <s v="Seattle"/>
    <x v="1"/>
    <n v="85.000000000000014"/>
    <x v="21"/>
    <x v="268"/>
    <n v="143437.50000000003"/>
    <n v="0.25"/>
    <x v="0"/>
  </r>
  <r>
    <x v="3"/>
    <x v="2"/>
    <d v="2020-07-03T00:00:00"/>
    <x v="2"/>
    <x v="7"/>
    <s v="Seattle"/>
    <x v="2"/>
    <n v="85.000000000000014"/>
    <x v="22"/>
    <x v="243"/>
    <n v="132812.50000000003"/>
    <n v="0.25"/>
    <x v="0"/>
  </r>
  <r>
    <x v="3"/>
    <x v="2"/>
    <d v="2020-07-04T00:00:00"/>
    <x v="2"/>
    <x v="7"/>
    <s v="Seattle"/>
    <x v="3"/>
    <n v="80"/>
    <x v="27"/>
    <x v="81"/>
    <n v="126000"/>
    <n v="0.3"/>
    <x v="0"/>
  </r>
  <r>
    <x v="3"/>
    <x v="2"/>
    <d v="2020-07-05T00:00:00"/>
    <x v="2"/>
    <x v="7"/>
    <s v="Seattle"/>
    <x v="4"/>
    <n v="85.000000000000014"/>
    <x v="30"/>
    <x v="269"/>
    <n v="122187.50000000001"/>
    <n v="0.25"/>
    <x v="0"/>
  </r>
  <r>
    <x v="3"/>
    <x v="2"/>
    <d v="2020-07-06T00:00:00"/>
    <x v="2"/>
    <x v="7"/>
    <s v="Seattle"/>
    <x v="5"/>
    <n v="100"/>
    <x v="30"/>
    <x v="270"/>
    <n v="115000"/>
    <n v="0.2"/>
    <x v="0"/>
  </r>
  <r>
    <x v="3"/>
    <x v="2"/>
    <d v="2020-07-07T00:00:00"/>
    <x v="2"/>
    <x v="7"/>
    <s v="Seattle"/>
    <x v="0"/>
    <n v="85.000000000000014"/>
    <x v="28"/>
    <x v="271"/>
    <n v="197625.00000000003"/>
    <n v="0.3"/>
    <x v="0"/>
  </r>
  <r>
    <x v="3"/>
    <x v="2"/>
    <d v="2020-07-08T00:00:00"/>
    <x v="2"/>
    <x v="7"/>
    <s v="Seattle"/>
    <x v="1"/>
    <n v="80.000000000000014"/>
    <x v="29"/>
    <x v="272"/>
    <n v="150000.00000000003"/>
    <n v="0.25"/>
    <x v="0"/>
  </r>
  <r>
    <x v="3"/>
    <x v="2"/>
    <d v="2020-07-09T00:00:00"/>
    <x v="2"/>
    <x v="7"/>
    <s v="Seattle"/>
    <x v="2"/>
    <n v="75.000000000000014"/>
    <x v="22"/>
    <x v="273"/>
    <n v="117187.50000000003"/>
    <n v="0.25"/>
    <x v="0"/>
  </r>
  <r>
    <x v="3"/>
    <x v="2"/>
    <d v="2020-07-10T00:00:00"/>
    <x v="2"/>
    <x v="7"/>
    <s v="Seattle"/>
    <x v="3"/>
    <n v="75.000000000000014"/>
    <x v="30"/>
    <x v="274"/>
    <n v="129375.00000000001"/>
    <n v="0.3"/>
    <x v="0"/>
  </r>
  <r>
    <x v="3"/>
    <x v="2"/>
    <d v="2020-07-11T00:00:00"/>
    <x v="2"/>
    <x v="7"/>
    <s v="Seattle"/>
    <x v="4"/>
    <n v="75"/>
    <x v="30"/>
    <x v="275"/>
    <n v="107812.5"/>
    <n v="0.25"/>
    <x v="0"/>
  </r>
  <r>
    <x v="3"/>
    <x v="2"/>
    <d v="2020-07-12T00:00:00"/>
    <x v="2"/>
    <x v="7"/>
    <s v="Seattle"/>
    <x v="5"/>
    <n v="80"/>
    <x v="46"/>
    <x v="54"/>
    <n v="64000"/>
    <n v="0.2"/>
    <x v="0"/>
  </r>
  <r>
    <x v="3"/>
    <x v="2"/>
    <d v="2020-07-13T00:00:00"/>
    <x v="2"/>
    <x v="7"/>
    <s v="Seattle"/>
    <x v="0"/>
    <n v="70.000000000000014"/>
    <x v="24"/>
    <x v="251"/>
    <n v="126000.00000000001"/>
    <n v="0.3"/>
    <x v="0"/>
  </r>
  <r>
    <x v="3"/>
    <x v="2"/>
    <d v="2020-07-14T00:00:00"/>
    <x v="2"/>
    <x v="7"/>
    <s v="Seattle"/>
    <x v="1"/>
    <n v="75.000000000000028"/>
    <x v="24"/>
    <x v="276"/>
    <n v="112500.00000000004"/>
    <n v="0.25"/>
    <x v="0"/>
  </r>
  <r>
    <x v="3"/>
    <x v="2"/>
    <d v="2020-07-15T00:00:00"/>
    <x v="2"/>
    <x v="7"/>
    <s v="Seattle"/>
    <x v="2"/>
    <n v="70.000000000000014"/>
    <x v="31"/>
    <x v="255"/>
    <n v="78750.000000000015"/>
    <n v="0.25"/>
    <x v="0"/>
  </r>
  <r>
    <x v="3"/>
    <x v="2"/>
    <d v="2020-07-16T00:00:00"/>
    <x v="2"/>
    <x v="7"/>
    <s v="Seattle"/>
    <x v="3"/>
    <n v="70.000000000000014"/>
    <x v="46"/>
    <x v="277"/>
    <n v="84000.000000000015"/>
    <n v="0.3"/>
    <x v="0"/>
  </r>
  <r>
    <x v="3"/>
    <x v="2"/>
    <d v="2020-07-17T00:00:00"/>
    <x v="2"/>
    <x v="7"/>
    <s v="Seattle"/>
    <x v="4"/>
    <n v="80.000000000000014"/>
    <x v="32"/>
    <x v="278"/>
    <n v="85000.000000000015"/>
    <n v="0.25"/>
    <x v="0"/>
  </r>
  <r>
    <x v="3"/>
    <x v="2"/>
    <d v="2020-07-18T00:00:00"/>
    <x v="2"/>
    <x v="7"/>
    <s v="Seattle"/>
    <x v="5"/>
    <n v="65"/>
    <x v="31"/>
    <x v="61"/>
    <n v="58500"/>
    <n v="0.2"/>
    <x v="0"/>
  </r>
  <r>
    <x v="3"/>
    <x v="2"/>
    <d v="2020-07-19T00:00:00"/>
    <x v="2"/>
    <x v="7"/>
    <s v="Seattle"/>
    <x v="0"/>
    <n v="60.000000000000007"/>
    <x v="20"/>
    <x v="222"/>
    <n v="99000.000000000015"/>
    <n v="0.3"/>
    <x v="0"/>
  </r>
  <r>
    <x v="3"/>
    <x v="2"/>
    <d v="2020-07-20T00:00:00"/>
    <x v="2"/>
    <x v="7"/>
    <s v="Seattle"/>
    <x v="1"/>
    <n v="65.000000000000014"/>
    <x v="20"/>
    <x v="223"/>
    <n v="89375.000000000015"/>
    <n v="0.25"/>
    <x v="0"/>
  </r>
  <r>
    <x v="3"/>
    <x v="2"/>
    <d v="2020-07-21T00:00:00"/>
    <x v="2"/>
    <x v="7"/>
    <s v="Seattle"/>
    <x v="2"/>
    <n v="60.000000000000007"/>
    <x v="47"/>
    <x v="224"/>
    <n v="56250.000000000007"/>
    <n v="0.25"/>
    <x v="0"/>
  </r>
  <r>
    <x v="3"/>
    <x v="2"/>
    <d v="2020-07-22T00:00:00"/>
    <x v="2"/>
    <x v="7"/>
    <s v="Seattle"/>
    <x v="3"/>
    <n v="60.000000000000007"/>
    <x v="44"/>
    <x v="163"/>
    <n v="63000.000000000007"/>
    <n v="0.3"/>
    <x v="0"/>
  </r>
  <r>
    <x v="3"/>
    <x v="2"/>
    <d v="2020-07-23T00:00:00"/>
    <x v="2"/>
    <x v="7"/>
    <s v="Seattle"/>
    <x v="4"/>
    <n v="70"/>
    <x v="45"/>
    <x v="157"/>
    <n v="56875"/>
    <n v="0.25"/>
    <x v="0"/>
  </r>
  <r>
    <x v="3"/>
    <x v="2"/>
    <d v="2020-07-24T00:00:00"/>
    <x v="2"/>
    <x v="7"/>
    <s v="Seattle"/>
    <x v="5"/>
    <n v="75.000000000000014"/>
    <x v="47"/>
    <x v="225"/>
    <n v="56250.000000000015"/>
    <n v="0.2"/>
    <x v="0"/>
  </r>
  <r>
    <x v="3"/>
    <x v="2"/>
    <d v="2020-07-25T00:00:00"/>
    <x v="2"/>
    <x v="7"/>
    <s v="Seattle"/>
    <x v="0"/>
    <n v="60.000000000000007"/>
    <x v="24"/>
    <x v="217"/>
    <n v="108000.00000000001"/>
    <n v="0.3"/>
    <x v="0"/>
  </r>
  <r>
    <x v="3"/>
    <x v="2"/>
    <d v="2020-07-26T00:00:00"/>
    <x v="2"/>
    <x v="7"/>
    <s v="Seattle"/>
    <x v="1"/>
    <n v="65.000000000000014"/>
    <x v="22"/>
    <x v="279"/>
    <n v="101562.50000000003"/>
    <n v="0.25"/>
    <x v="0"/>
  </r>
  <r>
    <x v="3"/>
    <x v="2"/>
    <d v="2020-07-27T00:00:00"/>
    <x v="2"/>
    <x v="7"/>
    <s v="Seattle"/>
    <x v="2"/>
    <n v="60.000000000000007"/>
    <x v="33"/>
    <x v="232"/>
    <n v="71250.000000000015"/>
    <n v="0.25"/>
    <x v="0"/>
  </r>
  <r>
    <x v="3"/>
    <x v="2"/>
    <d v="2020-07-28T00:00:00"/>
    <x v="2"/>
    <x v="7"/>
    <s v="Seattle"/>
    <x v="3"/>
    <n v="70.000000000000014"/>
    <x v="31"/>
    <x v="255"/>
    <n v="94500.000000000015"/>
    <n v="0.3"/>
    <x v="0"/>
  </r>
  <r>
    <x v="3"/>
    <x v="2"/>
    <d v="2020-07-29T00:00:00"/>
    <x v="2"/>
    <x v="7"/>
    <s v="Seattle"/>
    <x v="4"/>
    <n v="90.000000000000014"/>
    <x v="32"/>
    <x v="280"/>
    <n v="95625.000000000015"/>
    <n v="0.25"/>
    <x v="0"/>
  </r>
  <r>
    <x v="3"/>
    <x v="2"/>
    <d v="2020-07-30T00:00:00"/>
    <x v="2"/>
    <x v="7"/>
    <s v="Seattle"/>
    <x v="5"/>
    <n v="95.000000000000014"/>
    <x v="20"/>
    <x v="36"/>
    <n v="104500.00000000001"/>
    <n v="0.2"/>
    <x v="0"/>
  </r>
  <r>
    <x v="3"/>
    <x v="2"/>
    <d v="2020-07-31T00:00:00"/>
    <x v="2"/>
    <x v="7"/>
    <s v="Seattle"/>
    <x v="0"/>
    <n v="80.000000000000014"/>
    <x v="29"/>
    <x v="272"/>
    <n v="180000.00000000003"/>
    <n v="0.3"/>
    <x v="0"/>
  </r>
  <r>
    <x v="3"/>
    <x v="2"/>
    <d v="2020-08-01T00:00:00"/>
    <x v="2"/>
    <x v="7"/>
    <s v="Seattle"/>
    <x v="1"/>
    <n v="85.000000000000014"/>
    <x v="29"/>
    <x v="281"/>
    <n v="159375.00000000003"/>
    <n v="0.25"/>
    <x v="0"/>
  </r>
  <r>
    <x v="3"/>
    <x v="2"/>
    <d v="2020-08-02T00:00:00"/>
    <x v="2"/>
    <x v="7"/>
    <s v="Seattle"/>
    <x v="2"/>
    <n v="80.000000000000014"/>
    <x v="20"/>
    <x v="115"/>
    <n v="110000.00000000001"/>
    <n v="0.25"/>
    <x v="0"/>
  </r>
  <r>
    <x v="3"/>
    <x v="2"/>
    <d v="2020-08-03T00:00:00"/>
    <x v="2"/>
    <x v="7"/>
    <s v="Seattle"/>
    <x v="3"/>
    <n v="80.000000000000014"/>
    <x v="20"/>
    <x v="115"/>
    <n v="132000"/>
    <n v="0.3"/>
    <x v="0"/>
  </r>
  <r>
    <x v="3"/>
    <x v="2"/>
    <d v="2020-08-04T00:00:00"/>
    <x v="2"/>
    <x v="7"/>
    <s v="Seattle"/>
    <x v="4"/>
    <n v="90.000000000000014"/>
    <x v="33"/>
    <x v="282"/>
    <n v="106875.00000000001"/>
    <n v="0.25"/>
    <x v="0"/>
  </r>
  <r>
    <x v="3"/>
    <x v="2"/>
    <d v="2020-08-05T00:00:00"/>
    <x v="2"/>
    <x v="7"/>
    <s v="Seattle"/>
    <x v="5"/>
    <n v="95.000000000000014"/>
    <x v="30"/>
    <x v="283"/>
    <n v="109250.00000000003"/>
    <n v="0.2"/>
    <x v="0"/>
  </r>
  <r>
    <x v="0"/>
    <x v="0"/>
    <d v="2020-08-06T00:00:00"/>
    <x v="2"/>
    <x v="7"/>
    <s v="Seattle"/>
    <x v="0"/>
    <n v="45"/>
    <x v="11"/>
    <x v="178"/>
    <n v="212625"/>
    <n v="0.45"/>
    <x v="0"/>
  </r>
  <r>
    <x v="0"/>
    <x v="0"/>
    <d v="2020-08-07T00:00:00"/>
    <x v="2"/>
    <x v="7"/>
    <s v="Seattle"/>
    <x v="1"/>
    <n v="45"/>
    <x v="2"/>
    <x v="3"/>
    <n v="133875"/>
    <n v="0.35"/>
    <x v="0"/>
  </r>
  <r>
    <x v="0"/>
    <x v="0"/>
    <d v="2020-08-08T00:00:00"/>
    <x v="2"/>
    <x v="7"/>
    <s v="Seattle"/>
    <x v="2"/>
    <n v="35"/>
    <x v="2"/>
    <x v="43"/>
    <n v="74375"/>
    <n v="0.25"/>
    <x v="0"/>
  </r>
  <r>
    <x v="0"/>
    <x v="0"/>
    <d v="2020-08-09T00:00:00"/>
    <x v="2"/>
    <x v="7"/>
    <s v="Seattle"/>
    <x v="3"/>
    <n v="40"/>
    <x v="19"/>
    <x v="58"/>
    <n v="84000"/>
    <n v="0.3"/>
    <x v="0"/>
  </r>
  <r>
    <x v="0"/>
    <x v="0"/>
    <d v="2020-08-10T00:00:00"/>
    <x v="4"/>
    <x v="8"/>
    <s v="Miami"/>
    <x v="4"/>
    <n v="55.000000000000007"/>
    <x v="29"/>
    <x v="70"/>
    <n v="144375"/>
    <n v="0.35"/>
    <x v="0"/>
  </r>
  <r>
    <x v="0"/>
    <x v="0"/>
    <d v="2020-08-11T00:00:00"/>
    <x v="4"/>
    <x v="8"/>
    <s v="Miami"/>
    <x v="5"/>
    <n v="45"/>
    <x v="2"/>
    <x v="3"/>
    <n v="191250"/>
    <n v="0.5"/>
    <x v="0"/>
  </r>
  <r>
    <x v="0"/>
    <x v="0"/>
    <d v="2020-08-12T00:00:00"/>
    <x v="4"/>
    <x v="8"/>
    <s v="Miami"/>
    <x v="0"/>
    <n v="45"/>
    <x v="14"/>
    <x v="14"/>
    <n v="222750"/>
    <n v="0.45"/>
    <x v="0"/>
  </r>
  <r>
    <x v="0"/>
    <x v="0"/>
    <d v="2020-08-13T00:00:00"/>
    <x v="4"/>
    <x v="8"/>
    <s v="Miami"/>
    <x v="1"/>
    <n v="45"/>
    <x v="29"/>
    <x v="73"/>
    <n v="118124.99999999999"/>
    <n v="0.35"/>
    <x v="0"/>
  </r>
  <r>
    <x v="0"/>
    <x v="0"/>
    <d v="2020-08-14T00:00:00"/>
    <x v="4"/>
    <x v="8"/>
    <s v="Miami"/>
    <x v="2"/>
    <n v="35"/>
    <x v="9"/>
    <x v="58"/>
    <n v="70000"/>
    <n v="0.25"/>
    <x v="0"/>
  </r>
  <r>
    <x v="3"/>
    <x v="0"/>
    <d v="2020-08-15T00:00:00"/>
    <x v="4"/>
    <x v="8"/>
    <s v="Miami"/>
    <x v="3"/>
    <n v="40"/>
    <x v="21"/>
    <x v="51"/>
    <n v="81000"/>
    <n v="0.3"/>
    <x v="0"/>
  </r>
  <r>
    <x v="0"/>
    <x v="0"/>
    <d v="2020-08-16T00:00:00"/>
    <x v="4"/>
    <x v="8"/>
    <s v="Miami"/>
    <x v="4"/>
    <n v="55.000000000000007"/>
    <x v="29"/>
    <x v="70"/>
    <n v="144375"/>
    <n v="0.35"/>
    <x v="0"/>
  </r>
  <r>
    <x v="0"/>
    <x v="0"/>
    <d v="2020-08-17T00:00:00"/>
    <x v="4"/>
    <x v="8"/>
    <s v="Miami"/>
    <x v="5"/>
    <n v="45"/>
    <x v="2"/>
    <x v="3"/>
    <n v="191250"/>
    <n v="0.5"/>
    <x v="0"/>
  </r>
  <r>
    <x v="0"/>
    <x v="0"/>
    <d v="2020-08-18T00:00:00"/>
    <x v="4"/>
    <x v="8"/>
    <s v="Miami"/>
    <x v="0"/>
    <n v="45"/>
    <x v="54"/>
    <x v="284"/>
    <n v="216675"/>
    <n v="0.45"/>
    <x v="0"/>
  </r>
  <r>
    <x v="0"/>
    <x v="0"/>
    <d v="2020-08-19T00:00:00"/>
    <x v="4"/>
    <x v="8"/>
    <s v="Miami"/>
    <x v="1"/>
    <n v="45"/>
    <x v="29"/>
    <x v="73"/>
    <n v="118124.99999999999"/>
    <n v="0.35"/>
    <x v="0"/>
  </r>
  <r>
    <x v="0"/>
    <x v="0"/>
    <d v="2020-08-20T00:00:00"/>
    <x v="4"/>
    <x v="8"/>
    <s v="Miami"/>
    <x v="2"/>
    <n v="35"/>
    <x v="28"/>
    <x v="57"/>
    <n v="67812.5"/>
    <n v="0.25"/>
    <x v="0"/>
  </r>
  <r>
    <x v="0"/>
    <x v="0"/>
    <d v="2020-08-21T00:00:00"/>
    <x v="4"/>
    <x v="8"/>
    <s v="Miami"/>
    <x v="3"/>
    <n v="40"/>
    <x v="22"/>
    <x v="53"/>
    <n v="75000"/>
    <n v="0.3"/>
    <x v="0"/>
  </r>
  <r>
    <x v="0"/>
    <x v="0"/>
    <d v="2020-08-22T00:00:00"/>
    <x v="4"/>
    <x v="8"/>
    <s v="Miami"/>
    <x v="4"/>
    <n v="55.000000000000007"/>
    <x v="21"/>
    <x v="107"/>
    <n v="129937.50000000001"/>
    <n v="0.35"/>
    <x v="0"/>
  </r>
  <r>
    <x v="0"/>
    <x v="0"/>
    <d v="2020-08-23T00:00:00"/>
    <x v="4"/>
    <x v="8"/>
    <s v="Miami"/>
    <x v="5"/>
    <n v="45"/>
    <x v="28"/>
    <x v="285"/>
    <n v="174375"/>
    <n v="0.5"/>
    <x v="0"/>
  </r>
  <r>
    <x v="0"/>
    <x v="0"/>
    <d v="2020-04-24T00:00:00"/>
    <x v="4"/>
    <x v="8"/>
    <s v="Miami"/>
    <x v="0"/>
    <n v="45"/>
    <x v="13"/>
    <x v="286"/>
    <n v="207562.5"/>
    <n v="0.45"/>
    <x v="0"/>
  </r>
  <r>
    <x v="0"/>
    <x v="0"/>
    <d v="2020-04-24T00:00:00"/>
    <x v="4"/>
    <x v="8"/>
    <s v="Miami"/>
    <x v="1"/>
    <n v="45"/>
    <x v="26"/>
    <x v="287"/>
    <n v="114187.5"/>
    <n v="0.35"/>
    <x v="0"/>
  </r>
  <r>
    <x v="3"/>
    <x v="0"/>
    <d v="2020-04-24T00:00:00"/>
    <x v="4"/>
    <x v="8"/>
    <s v="Miami"/>
    <x v="2"/>
    <n v="35"/>
    <x v="26"/>
    <x v="52"/>
    <n v="63437.5"/>
    <n v="0.25"/>
    <x v="0"/>
  </r>
  <r>
    <x v="3"/>
    <x v="0"/>
    <d v="2020-04-24T00:00:00"/>
    <x v="4"/>
    <x v="8"/>
    <s v="Miami"/>
    <x v="3"/>
    <n v="40"/>
    <x v="25"/>
    <x v="50"/>
    <n v="78000"/>
    <n v="0.3"/>
    <x v="0"/>
  </r>
  <r>
    <x v="3"/>
    <x v="0"/>
    <d v="2020-04-24T00:00:00"/>
    <x v="4"/>
    <x v="8"/>
    <s v="Miami"/>
    <x v="4"/>
    <n v="55.000000000000007"/>
    <x v="21"/>
    <x v="107"/>
    <n v="129937.50000000001"/>
    <n v="0.35"/>
    <x v="0"/>
  </r>
  <r>
    <x v="3"/>
    <x v="0"/>
    <d v="2020-04-24T00:00:00"/>
    <x v="4"/>
    <x v="8"/>
    <s v="Miami"/>
    <x v="5"/>
    <n v="45"/>
    <x v="9"/>
    <x v="11"/>
    <n v="180000"/>
    <n v="0.5"/>
    <x v="0"/>
  </r>
  <r>
    <x v="3"/>
    <x v="0"/>
    <d v="2020-04-24T00:00:00"/>
    <x v="4"/>
    <x v="8"/>
    <s v="Miami"/>
    <x v="0"/>
    <n v="55.000000000000007"/>
    <x v="54"/>
    <x v="288"/>
    <n v="264825.00000000006"/>
    <n v="0.45"/>
    <x v="0"/>
  </r>
  <r>
    <x v="3"/>
    <x v="0"/>
    <d v="2020-04-24T00:00:00"/>
    <x v="4"/>
    <x v="8"/>
    <s v="Miami"/>
    <x v="1"/>
    <n v="55.000000000000007"/>
    <x v="28"/>
    <x v="101"/>
    <n v="149187.5"/>
    <n v="0.35"/>
    <x v="0"/>
  </r>
  <r>
    <x v="3"/>
    <x v="0"/>
    <d v="2020-04-24T00:00:00"/>
    <x v="4"/>
    <x v="8"/>
    <s v="Miami"/>
    <x v="2"/>
    <n v="50"/>
    <x v="29"/>
    <x v="68"/>
    <n v="93750"/>
    <n v="0.25"/>
    <x v="0"/>
  </r>
  <r>
    <x v="3"/>
    <x v="0"/>
    <d v="2020-04-24T00:00:00"/>
    <x v="4"/>
    <x v="8"/>
    <s v="Miami"/>
    <x v="3"/>
    <n v="50"/>
    <x v="19"/>
    <x v="48"/>
    <n v="105000"/>
    <n v="0.3"/>
    <x v="0"/>
  </r>
  <r>
    <x v="3"/>
    <x v="0"/>
    <d v="2020-04-24T00:00:00"/>
    <x v="4"/>
    <x v="8"/>
    <s v="Miami"/>
    <x v="4"/>
    <n v="60"/>
    <x v="26"/>
    <x v="93"/>
    <n v="152250"/>
    <n v="0.35"/>
    <x v="0"/>
  </r>
  <r>
    <x v="3"/>
    <x v="0"/>
    <d v="2020-04-24T00:00:00"/>
    <x v="4"/>
    <x v="8"/>
    <s v="Miami"/>
    <x v="5"/>
    <n v="65"/>
    <x v="6"/>
    <x v="90"/>
    <n v="268125"/>
    <n v="0.5"/>
    <x v="0"/>
  </r>
  <r>
    <x v="3"/>
    <x v="0"/>
    <d v="2020-04-24T00:00:00"/>
    <x v="4"/>
    <x v="8"/>
    <s v="Miami"/>
    <x v="0"/>
    <n v="60"/>
    <x v="15"/>
    <x v="289"/>
    <n v="290250"/>
    <n v="0.45"/>
    <x v="0"/>
  </r>
  <r>
    <x v="3"/>
    <x v="0"/>
    <d v="2020-04-24T00:00:00"/>
    <x v="4"/>
    <x v="8"/>
    <s v="Miami"/>
    <x v="1"/>
    <n v="55.000000000000007"/>
    <x v="6"/>
    <x v="116"/>
    <n v="158812.5"/>
    <n v="0.35"/>
    <x v="0"/>
  </r>
  <r>
    <x v="3"/>
    <x v="0"/>
    <d v="2020-09-07T00:00:00"/>
    <x v="4"/>
    <x v="8"/>
    <s v="Miami"/>
    <x v="2"/>
    <n v="50"/>
    <x v="9"/>
    <x v="2"/>
    <n v="100000"/>
    <n v="0.25"/>
    <x v="0"/>
  </r>
  <r>
    <x v="3"/>
    <x v="0"/>
    <d v="2020-09-08T00:00:00"/>
    <x v="4"/>
    <x v="8"/>
    <s v="Miami"/>
    <x v="3"/>
    <n v="50"/>
    <x v="28"/>
    <x v="75"/>
    <n v="116250"/>
    <n v="0.3"/>
    <x v="0"/>
  </r>
  <r>
    <x v="3"/>
    <x v="0"/>
    <d v="2020-09-09T00:00:00"/>
    <x v="4"/>
    <x v="8"/>
    <s v="Miami"/>
    <x v="4"/>
    <n v="65"/>
    <x v="28"/>
    <x v="94"/>
    <n v="176312.5"/>
    <n v="0.35"/>
    <x v="0"/>
  </r>
  <r>
    <x v="3"/>
    <x v="0"/>
    <d v="2020-09-10T00:00:00"/>
    <x v="4"/>
    <x v="8"/>
    <s v="Miami"/>
    <x v="5"/>
    <n v="70"/>
    <x v="8"/>
    <x v="97"/>
    <n v="323750"/>
    <n v="0.5"/>
    <x v="0"/>
  </r>
  <r>
    <x v="3"/>
    <x v="0"/>
    <d v="2020-09-11T00:00:00"/>
    <x v="4"/>
    <x v="8"/>
    <s v="Miami"/>
    <x v="0"/>
    <n v="65"/>
    <x v="16"/>
    <x v="31"/>
    <n v="336375"/>
    <n v="0.45"/>
    <x v="0"/>
  </r>
  <r>
    <x v="3"/>
    <x v="0"/>
    <d v="2020-09-12T00:00:00"/>
    <x v="4"/>
    <x v="8"/>
    <s v="Miami"/>
    <x v="1"/>
    <n v="60.000000000000007"/>
    <x v="3"/>
    <x v="290"/>
    <n v="189000.00000000003"/>
    <n v="0.35"/>
    <x v="0"/>
  </r>
  <r>
    <x v="3"/>
    <x v="0"/>
    <d v="2020-09-13T00:00:00"/>
    <x v="4"/>
    <x v="8"/>
    <s v="Miami"/>
    <x v="2"/>
    <n v="55.000000000000007"/>
    <x v="6"/>
    <x v="116"/>
    <n v="113437.50000000001"/>
    <n v="0.25"/>
    <x v="0"/>
  </r>
  <r>
    <x v="3"/>
    <x v="0"/>
    <d v="2020-09-14T00:00:00"/>
    <x v="4"/>
    <x v="8"/>
    <s v="Miami"/>
    <x v="3"/>
    <n v="55.000000000000007"/>
    <x v="28"/>
    <x v="101"/>
    <n v="127875.00000000001"/>
    <n v="0.3"/>
    <x v="0"/>
  </r>
  <r>
    <x v="3"/>
    <x v="0"/>
    <d v="2020-09-15T00:00:00"/>
    <x v="4"/>
    <x v="8"/>
    <s v="Miami"/>
    <x v="4"/>
    <n v="65"/>
    <x v="9"/>
    <x v="98"/>
    <n v="182000"/>
    <n v="0.35"/>
    <x v="0"/>
  </r>
  <r>
    <x v="3"/>
    <x v="0"/>
    <d v="2020-09-16T00:00:00"/>
    <x v="4"/>
    <x v="8"/>
    <s v="Miami"/>
    <x v="5"/>
    <n v="70"/>
    <x v="17"/>
    <x v="22"/>
    <n v="341250"/>
    <n v="0.5"/>
    <x v="0"/>
  </r>
  <r>
    <x v="3"/>
    <x v="0"/>
    <d v="2020-09-17T00:00:00"/>
    <x v="4"/>
    <x v="8"/>
    <s v="Miami"/>
    <x v="0"/>
    <n v="65"/>
    <x v="55"/>
    <x v="291"/>
    <n v="329062.5"/>
    <n v="0.45"/>
    <x v="0"/>
  </r>
  <r>
    <x v="3"/>
    <x v="0"/>
    <d v="2020-09-18T00:00:00"/>
    <x v="4"/>
    <x v="8"/>
    <s v="Miami"/>
    <x v="1"/>
    <n v="60.000000000000007"/>
    <x v="3"/>
    <x v="290"/>
    <n v="189000.00000000003"/>
    <n v="0.35"/>
    <x v="0"/>
  </r>
  <r>
    <x v="3"/>
    <x v="0"/>
    <d v="2020-09-19T00:00:00"/>
    <x v="4"/>
    <x v="8"/>
    <s v="Miami"/>
    <x v="2"/>
    <n v="55.000000000000007"/>
    <x v="6"/>
    <x v="116"/>
    <n v="113437.50000000001"/>
    <n v="0.25"/>
    <x v="0"/>
  </r>
  <r>
    <x v="0"/>
    <x v="0"/>
    <d v="2020-09-20T00:00:00"/>
    <x v="4"/>
    <x v="8"/>
    <s v="Miami"/>
    <x v="3"/>
    <n v="45"/>
    <x v="28"/>
    <x v="285"/>
    <n v="104625"/>
    <n v="0.3"/>
    <x v="0"/>
  </r>
  <r>
    <x v="0"/>
    <x v="0"/>
    <d v="2020-09-21T00:00:00"/>
    <x v="4"/>
    <x v="8"/>
    <s v="Miami"/>
    <x v="4"/>
    <n v="55.000000000000007"/>
    <x v="29"/>
    <x v="70"/>
    <n v="144375"/>
    <n v="0.35"/>
    <x v="0"/>
  </r>
  <r>
    <x v="0"/>
    <x v="0"/>
    <d v="2020-09-22T00:00:00"/>
    <x v="4"/>
    <x v="8"/>
    <s v="Miami"/>
    <x v="5"/>
    <n v="60.000000000000007"/>
    <x v="8"/>
    <x v="100"/>
    <n v="277500.00000000006"/>
    <n v="0.5"/>
    <x v="0"/>
  </r>
  <r>
    <x v="0"/>
    <x v="0"/>
    <d v="2020-09-23T00:00:00"/>
    <x v="4"/>
    <x v="8"/>
    <s v="Miami"/>
    <x v="0"/>
    <n v="55.000000000000007"/>
    <x v="11"/>
    <x v="292"/>
    <n v="259875.00000000006"/>
    <n v="0.45"/>
    <x v="0"/>
  </r>
  <r>
    <x v="0"/>
    <x v="0"/>
    <d v="2020-09-24T00:00:00"/>
    <x v="4"/>
    <x v="8"/>
    <s v="Miami"/>
    <x v="1"/>
    <n v="50.000000000000014"/>
    <x v="2"/>
    <x v="293"/>
    <n v="148750.00000000003"/>
    <n v="0.35"/>
    <x v="0"/>
  </r>
  <r>
    <x v="2"/>
    <x v="0"/>
    <d v="2020-09-25T00:00:00"/>
    <x v="4"/>
    <x v="8"/>
    <s v="Miami"/>
    <x v="2"/>
    <n v="45"/>
    <x v="29"/>
    <x v="73"/>
    <n v="84375"/>
    <n v="0.25"/>
    <x v="0"/>
  </r>
  <r>
    <x v="2"/>
    <x v="0"/>
    <d v="2020-09-26T00:00:00"/>
    <x v="4"/>
    <x v="8"/>
    <s v="Miami"/>
    <x v="3"/>
    <n v="45"/>
    <x v="26"/>
    <x v="287"/>
    <n v="97875"/>
    <n v="0.3"/>
    <x v="0"/>
  </r>
  <r>
    <x v="2"/>
    <x v="0"/>
    <d v="2020-09-27T00:00:00"/>
    <x v="4"/>
    <x v="8"/>
    <s v="Miami"/>
    <x v="4"/>
    <n v="55.000000000000007"/>
    <x v="26"/>
    <x v="102"/>
    <n v="139562.5"/>
    <n v="0.35"/>
    <x v="0"/>
  </r>
  <r>
    <x v="2"/>
    <x v="0"/>
    <d v="2020-09-28T00:00:00"/>
    <x v="4"/>
    <x v="8"/>
    <s v="Miami"/>
    <x v="5"/>
    <n v="60.000000000000007"/>
    <x v="6"/>
    <x v="34"/>
    <n v="247500.00000000003"/>
    <n v="0.5"/>
    <x v="0"/>
  </r>
  <r>
    <x v="2"/>
    <x v="0"/>
    <d v="2020-09-29T00:00:00"/>
    <x v="4"/>
    <x v="8"/>
    <s v="Miami"/>
    <x v="0"/>
    <n v="60.000000000000007"/>
    <x v="1"/>
    <x v="272"/>
    <n v="270000.00000000006"/>
    <n v="0.45"/>
    <x v="0"/>
  </r>
  <r>
    <x v="2"/>
    <x v="0"/>
    <d v="2020-09-30T00:00:00"/>
    <x v="4"/>
    <x v="8"/>
    <s v="Miami"/>
    <x v="1"/>
    <n v="50.000000000000014"/>
    <x v="6"/>
    <x v="294"/>
    <n v="144375.00000000003"/>
    <n v="0.35"/>
    <x v="0"/>
  </r>
  <r>
    <x v="2"/>
    <x v="0"/>
    <d v="2020-10-01T00:00:00"/>
    <x v="4"/>
    <x v="8"/>
    <s v="Miami"/>
    <x v="2"/>
    <n v="50.000000000000014"/>
    <x v="26"/>
    <x v="295"/>
    <n v="90625.000000000029"/>
    <n v="0.25"/>
    <x v="0"/>
  </r>
  <r>
    <x v="2"/>
    <x v="0"/>
    <d v="2020-10-02T00:00:00"/>
    <x v="4"/>
    <x v="8"/>
    <s v="Miami"/>
    <x v="3"/>
    <n v="50.000000000000014"/>
    <x v="19"/>
    <x v="296"/>
    <n v="105000.00000000003"/>
    <n v="0.3"/>
    <x v="0"/>
  </r>
  <r>
    <x v="2"/>
    <x v="0"/>
    <d v="2020-10-03T00:00:00"/>
    <x v="4"/>
    <x v="8"/>
    <s v="Miami"/>
    <x v="4"/>
    <n v="60.000000000000007"/>
    <x v="19"/>
    <x v="251"/>
    <n v="147000"/>
    <n v="0.35"/>
    <x v="0"/>
  </r>
  <r>
    <x v="2"/>
    <x v="0"/>
    <d v="2020-10-04T00:00:00"/>
    <x v="4"/>
    <x v="8"/>
    <s v="Miami"/>
    <x v="5"/>
    <n v="65"/>
    <x v="6"/>
    <x v="90"/>
    <n v="268125"/>
    <n v="0.5"/>
    <x v="0"/>
  </r>
  <r>
    <x v="2"/>
    <x v="0"/>
    <d v="2020-10-05T00:00:00"/>
    <x v="4"/>
    <x v="8"/>
    <s v="Miami"/>
    <x v="0"/>
    <n v="60.000000000000007"/>
    <x v="17"/>
    <x v="110"/>
    <n v="263250.00000000006"/>
    <n v="0.45"/>
    <x v="0"/>
  </r>
  <r>
    <x v="2"/>
    <x v="0"/>
    <d v="2020-10-06T00:00:00"/>
    <x v="4"/>
    <x v="8"/>
    <s v="Miami"/>
    <x v="1"/>
    <n v="50.000000000000014"/>
    <x v="9"/>
    <x v="297"/>
    <n v="140000.00000000003"/>
    <n v="0.35"/>
    <x v="0"/>
  </r>
  <r>
    <x v="2"/>
    <x v="0"/>
    <d v="2020-10-07T00:00:00"/>
    <x v="4"/>
    <x v="8"/>
    <s v="Miami"/>
    <x v="2"/>
    <n v="50.000000000000014"/>
    <x v="56"/>
    <x v="298"/>
    <n v="93125.000000000029"/>
    <n v="0.25"/>
    <x v="0"/>
  </r>
  <r>
    <x v="2"/>
    <x v="0"/>
    <d v="2020-10-08T00:00:00"/>
    <x v="4"/>
    <x v="8"/>
    <s v="Miami"/>
    <x v="3"/>
    <n v="50.000000000000014"/>
    <x v="28"/>
    <x v="299"/>
    <n v="116250.00000000003"/>
    <n v="0.3"/>
    <x v="0"/>
  </r>
  <r>
    <x v="2"/>
    <x v="0"/>
    <d v="2020-10-09T00:00:00"/>
    <x v="4"/>
    <x v="8"/>
    <s v="Miami"/>
    <x v="4"/>
    <n v="65"/>
    <x v="29"/>
    <x v="63"/>
    <n v="170625"/>
    <n v="0.35"/>
    <x v="0"/>
  </r>
  <r>
    <x v="2"/>
    <x v="0"/>
    <d v="2020-10-10T00:00:00"/>
    <x v="4"/>
    <x v="8"/>
    <s v="Miami"/>
    <x v="5"/>
    <n v="70"/>
    <x v="2"/>
    <x v="300"/>
    <n v="297500"/>
    <n v="0.5"/>
    <x v="0"/>
  </r>
  <r>
    <x v="2"/>
    <x v="0"/>
    <d v="2020-05-24T00:00:00"/>
    <x v="4"/>
    <x v="8"/>
    <s v="Miami"/>
    <x v="0"/>
    <n v="65"/>
    <x v="15"/>
    <x v="27"/>
    <n v="314437.5"/>
    <n v="0.45"/>
    <x v="0"/>
  </r>
  <r>
    <x v="2"/>
    <x v="0"/>
    <d v="2020-05-24T00:00:00"/>
    <x v="4"/>
    <x v="8"/>
    <s v="Miami"/>
    <x v="1"/>
    <n v="55.000000000000007"/>
    <x v="10"/>
    <x v="104"/>
    <n v="168437.5"/>
    <n v="0.35"/>
    <x v="0"/>
  </r>
  <r>
    <x v="2"/>
    <x v="0"/>
    <d v="2020-05-24T00:00:00"/>
    <x v="4"/>
    <x v="8"/>
    <s v="Miami"/>
    <x v="2"/>
    <n v="55.000000000000007"/>
    <x v="6"/>
    <x v="116"/>
    <n v="113437.50000000001"/>
    <n v="0.25"/>
    <x v="0"/>
  </r>
  <r>
    <x v="2"/>
    <x v="0"/>
    <d v="2020-05-24T00:00:00"/>
    <x v="4"/>
    <x v="8"/>
    <s v="Miami"/>
    <x v="3"/>
    <n v="55.000000000000007"/>
    <x v="28"/>
    <x v="101"/>
    <n v="127875.00000000001"/>
    <n v="0.3"/>
    <x v="0"/>
  </r>
  <r>
    <x v="0"/>
    <x v="0"/>
    <d v="2020-05-24T00:00:00"/>
    <x v="4"/>
    <x v="8"/>
    <s v="Miami"/>
    <x v="4"/>
    <n v="65"/>
    <x v="28"/>
    <x v="94"/>
    <n v="176312.5"/>
    <n v="0.35"/>
    <x v="0"/>
  </r>
  <r>
    <x v="0"/>
    <x v="0"/>
    <d v="2020-05-24T00:00:00"/>
    <x v="4"/>
    <x v="8"/>
    <s v="Miami"/>
    <x v="5"/>
    <n v="70"/>
    <x v="10"/>
    <x v="301"/>
    <n v="306250"/>
    <n v="0.5"/>
    <x v="0"/>
  </r>
  <r>
    <x v="0"/>
    <x v="0"/>
    <d v="2020-10-17T00:00:00"/>
    <x v="4"/>
    <x v="8"/>
    <s v="Miami"/>
    <x v="0"/>
    <n v="35"/>
    <x v="31"/>
    <x v="154"/>
    <n v="55125.000000000007"/>
    <n v="0.35000000000000003"/>
    <x v="0"/>
  </r>
  <r>
    <x v="0"/>
    <x v="0"/>
    <d v="2020-10-18T00:00:00"/>
    <x v="4"/>
    <x v="8"/>
    <s v="Miami"/>
    <x v="1"/>
    <n v="35"/>
    <x v="43"/>
    <x v="132"/>
    <n v="26250"/>
    <n v="0.3"/>
    <x v="0"/>
  </r>
  <r>
    <x v="0"/>
    <x v="0"/>
    <d v="2020-10-19T00:00:00"/>
    <x v="4"/>
    <x v="8"/>
    <s v="Miami"/>
    <x v="2"/>
    <n v="25"/>
    <x v="43"/>
    <x v="146"/>
    <n v="18750"/>
    <n v="0.3"/>
    <x v="0"/>
  </r>
  <r>
    <x v="0"/>
    <x v="0"/>
    <d v="2020-10-20T00:00:00"/>
    <x v="4"/>
    <x v="8"/>
    <s v="Miami"/>
    <x v="3"/>
    <n v="30.000000000000004"/>
    <x v="38"/>
    <x v="302"/>
    <n v="10500.000000000002"/>
    <n v="0.35000000000000003"/>
    <x v="0"/>
  </r>
  <r>
    <x v="0"/>
    <x v="0"/>
    <d v="2020-10-21T00:00:00"/>
    <x v="3"/>
    <x v="9"/>
    <s v="Minneapolis"/>
    <x v="4"/>
    <n v="44.999999999999993"/>
    <x v="42"/>
    <x v="303"/>
    <n v="20249.999999999996"/>
    <n v="0.3"/>
    <x v="0"/>
  </r>
  <r>
    <x v="0"/>
    <x v="0"/>
    <d v="2020-10-22T00:00:00"/>
    <x v="3"/>
    <x v="9"/>
    <s v="Minneapolis"/>
    <x v="5"/>
    <n v="35"/>
    <x v="43"/>
    <x v="132"/>
    <n v="39375"/>
    <n v="0.45"/>
    <x v="0"/>
  </r>
  <r>
    <x v="0"/>
    <x v="0"/>
    <d v="2020-10-23T00:00:00"/>
    <x v="3"/>
    <x v="9"/>
    <s v="Minneapolis"/>
    <x v="0"/>
    <n v="35"/>
    <x v="23"/>
    <x v="160"/>
    <n v="61250.000000000007"/>
    <n v="0.35000000000000003"/>
    <x v="0"/>
  </r>
  <r>
    <x v="0"/>
    <x v="0"/>
    <d v="2020-10-24T00:00:00"/>
    <x v="3"/>
    <x v="9"/>
    <s v="Minneapolis"/>
    <x v="1"/>
    <n v="35"/>
    <x v="42"/>
    <x v="304"/>
    <n v="15750"/>
    <n v="0.3"/>
    <x v="0"/>
  </r>
  <r>
    <x v="0"/>
    <x v="0"/>
    <d v="2020-10-25T00:00:00"/>
    <x v="3"/>
    <x v="9"/>
    <s v="Minneapolis"/>
    <x v="2"/>
    <n v="25"/>
    <x v="40"/>
    <x v="120"/>
    <n v="15000"/>
    <n v="0.3"/>
    <x v="0"/>
  </r>
  <r>
    <x v="0"/>
    <x v="0"/>
    <d v="2020-10-26T00:00:00"/>
    <x v="3"/>
    <x v="9"/>
    <s v="Minneapolis"/>
    <x v="3"/>
    <n v="30.000000000000004"/>
    <x v="41"/>
    <x v="305"/>
    <n v="7875.0000000000018"/>
    <n v="0.35000000000000003"/>
    <x v="0"/>
  </r>
  <r>
    <x v="0"/>
    <x v="0"/>
    <d v="2020-10-27T00:00:00"/>
    <x v="3"/>
    <x v="9"/>
    <s v="Minneapolis"/>
    <x v="4"/>
    <n v="44.999999999999993"/>
    <x v="42"/>
    <x v="303"/>
    <n v="20249.999999999996"/>
    <n v="0.3"/>
    <x v="0"/>
  </r>
  <r>
    <x v="0"/>
    <x v="0"/>
    <d v="2020-10-28T00:00:00"/>
    <x v="3"/>
    <x v="9"/>
    <s v="Minneapolis"/>
    <x v="5"/>
    <n v="35"/>
    <x v="37"/>
    <x v="122"/>
    <n v="35437.5"/>
    <n v="0.45"/>
    <x v="0"/>
  </r>
  <r>
    <x v="0"/>
    <x v="0"/>
    <d v="2020-10-29T00:00:00"/>
    <x v="3"/>
    <x v="9"/>
    <s v="Minneapolis"/>
    <x v="0"/>
    <n v="40"/>
    <x v="51"/>
    <x v="306"/>
    <n v="62300.000000000007"/>
    <n v="0.35000000000000003"/>
    <x v="0"/>
  </r>
  <r>
    <x v="0"/>
    <x v="0"/>
    <d v="2020-10-30T00:00:00"/>
    <x v="3"/>
    <x v="9"/>
    <s v="Minneapolis"/>
    <x v="1"/>
    <n v="40"/>
    <x v="35"/>
    <x v="120"/>
    <n v="15000"/>
    <n v="0.3"/>
    <x v="0"/>
  </r>
  <r>
    <x v="0"/>
    <x v="0"/>
    <d v="2020-10-31T00:00:00"/>
    <x v="3"/>
    <x v="9"/>
    <s v="Minneapolis"/>
    <x v="2"/>
    <n v="30.000000000000004"/>
    <x v="36"/>
    <x v="307"/>
    <n v="15750.000000000002"/>
    <n v="0.3"/>
    <x v="0"/>
  </r>
  <r>
    <x v="0"/>
    <x v="0"/>
    <d v="2020-11-01T00:00:00"/>
    <x v="3"/>
    <x v="9"/>
    <s v="Minneapolis"/>
    <x v="3"/>
    <n v="35"/>
    <x v="52"/>
    <x v="308"/>
    <n v="3062.5000000000005"/>
    <n v="0.35000000000000003"/>
    <x v="0"/>
  </r>
  <r>
    <x v="0"/>
    <x v="0"/>
    <d v="2020-11-02T00:00:00"/>
    <x v="3"/>
    <x v="9"/>
    <s v="Minneapolis"/>
    <x v="4"/>
    <n v="50"/>
    <x v="41"/>
    <x v="309"/>
    <n v="11250"/>
    <n v="0.3"/>
    <x v="0"/>
  </r>
  <r>
    <x v="0"/>
    <x v="0"/>
    <d v="2020-11-03T00:00:00"/>
    <x v="3"/>
    <x v="9"/>
    <s v="Minneapolis"/>
    <x v="5"/>
    <n v="40"/>
    <x v="36"/>
    <x v="136"/>
    <n v="31500"/>
    <n v="0.45"/>
    <x v="0"/>
  </r>
  <r>
    <x v="0"/>
    <x v="0"/>
    <d v="2020-11-04T00:00:00"/>
    <x v="3"/>
    <x v="9"/>
    <s v="Minneapolis"/>
    <x v="0"/>
    <n v="40"/>
    <x v="46"/>
    <x v="175"/>
    <n v="56000.000000000007"/>
    <n v="0.35000000000000003"/>
    <x v="0"/>
  </r>
  <r>
    <x v="0"/>
    <x v="0"/>
    <d v="2020-11-05T00:00:00"/>
    <x v="3"/>
    <x v="9"/>
    <s v="Minneapolis"/>
    <x v="1"/>
    <n v="40"/>
    <x v="38"/>
    <x v="123"/>
    <n v="12000"/>
    <n v="0.3"/>
    <x v="0"/>
  </r>
  <r>
    <x v="0"/>
    <x v="0"/>
    <d v="2020-11-06T00:00:00"/>
    <x v="3"/>
    <x v="9"/>
    <s v="Minneapolis"/>
    <x v="2"/>
    <n v="30.000000000000004"/>
    <x v="38"/>
    <x v="302"/>
    <n v="9000"/>
    <n v="0.3"/>
    <x v="0"/>
  </r>
  <r>
    <x v="0"/>
    <x v="0"/>
    <d v="2020-11-07T00:00:00"/>
    <x v="3"/>
    <x v="9"/>
    <s v="Minneapolis"/>
    <x v="3"/>
    <n v="35"/>
    <x v="52"/>
    <x v="308"/>
    <n v="3062.5000000000005"/>
    <n v="0.35000000000000003"/>
    <x v="0"/>
  </r>
  <r>
    <x v="0"/>
    <x v="0"/>
    <d v="2020-11-08T00:00:00"/>
    <x v="3"/>
    <x v="9"/>
    <s v="Minneapolis"/>
    <x v="4"/>
    <n v="50"/>
    <x v="50"/>
    <x v="310"/>
    <n v="7500"/>
    <n v="0.3"/>
    <x v="0"/>
  </r>
  <r>
    <x v="0"/>
    <x v="0"/>
    <d v="2020-11-09T00:00:00"/>
    <x v="3"/>
    <x v="9"/>
    <s v="Minneapolis"/>
    <x v="5"/>
    <n v="40"/>
    <x v="36"/>
    <x v="136"/>
    <n v="31500"/>
    <n v="0.45"/>
    <x v="0"/>
  </r>
  <r>
    <x v="0"/>
    <x v="0"/>
    <d v="2020-11-10T00:00:00"/>
    <x v="3"/>
    <x v="9"/>
    <s v="Minneapolis"/>
    <x v="0"/>
    <n v="50"/>
    <x v="51"/>
    <x v="185"/>
    <n v="77875.000000000015"/>
    <n v="0.35000000000000003"/>
    <x v="0"/>
  </r>
  <r>
    <x v="0"/>
    <x v="0"/>
    <d v="2020-11-11T00:00:00"/>
    <x v="3"/>
    <x v="9"/>
    <s v="Minneapolis"/>
    <x v="1"/>
    <n v="45.000000000000007"/>
    <x v="42"/>
    <x v="311"/>
    <n v="20250.000000000004"/>
    <n v="0.3"/>
    <x v="0"/>
  </r>
  <r>
    <x v="0"/>
    <x v="0"/>
    <d v="2020-11-12T00:00:00"/>
    <x v="3"/>
    <x v="9"/>
    <s v="Minneapolis"/>
    <x v="2"/>
    <n v="40"/>
    <x v="35"/>
    <x v="120"/>
    <n v="15000"/>
    <n v="0.3"/>
    <x v="0"/>
  </r>
  <r>
    <x v="0"/>
    <x v="0"/>
    <d v="2020-11-13T00:00:00"/>
    <x v="3"/>
    <x v="9"/>
    <s v="Minneapolis"/>
    <x v="3"/>
    <n v="40"/>
    <x v="50"/>
    <x v="184"/>
    <n v="7000.0000000000009"/>
    <n v="0.35000000000000003"/>
    <x v="0"/>
  </r>
  <r>
    <x v="0"/>
    <x v="0"/>
    <d v="2020-11-14T00:00:00"/>
    <x v="3"/>
    <x v="9"/>
    <s v="Minneapolis"/>
    <x v="4"/>
    <n v="54.999999999999993"/>
    <x v="41"/>
    <x v="312"/>
    <n v="12374.999999999998"/>
    <n v="0.3"/>
    <x v="0"/>
  </r>
  <r>
    <x v="0"/>
    <x v="0"/>
    <d v="2020-11-15T00:00:00"/>
    <x v="3"/>
    <x v="9"/>
    <s v="Minneapolis"/>
    <x v="5"/>
    <n v="60"/>
    <x v="36"/>
    <x v="204"/>
    <n v="47250"/>
    <n v="0.45"/>
    <x v="0"/>
  </r>
  <r>
    <x v="0"/>
    <x v="0"/>
    <d v="2020-11-16T00:00:00"/>
    <x v="3"/>
    <x v="9"/>
    <s v="Minneapolis"/>
    <x v="0"/>
    <n v="45"/>
    <x v="32"/>
    <x v="174"/>
    <n v="66937.5"/>
    <n v="0.35000000000000003"/>
    <x v="1"/>
  </r>
  <r>
    <x v="0"/>
    <x v="0"/>
    <d v="2020-11-17T00:00:00"/>
    <x v="3"/>
    <x v="9"/>
    <s v="Minneapolis"/>
    <x v="1"/>
    <n v="40.000000000000007"/>
    <x v="36"/>
    <x v="313"/>
    <n v="21000.000000000004"/>
    <n v="0.3"/>
    <x v="1"/>
  </r>
  <r>
    <x v="0"/>
    <x v="0"/>
    <d v="2020-11-18T00:00:00"/>
    <x v="3"/>
    <x v="9"/>
    <s v="Minneapolis"/>
    <x v="2"/>
    <n v="35"/>
    <x v="36"/>
    <x v="183"/>
    <n v="18375"/>
    <n v="0.3"/>
    <x v="1"/>
  </r>
  <r>
    <x v="0"/>
    <x v="0"/>
    <d v="2020-11-19T00:00:00"/>
    <x v="3"/>
    <x v="9"/>
    <s v="Minneapolis"/>
    <x v="3"/>
    <n v="35"/>
    <x v="42"/>
    <x v="304"/>
    <n v="18375"/>
    <n v="0.35000000000000003"/>
    <x v="1"/>
  </r>
  <r>
    <x v="0"/>
    <x v="0"/>
    <d v="2020-11-20T00:00:00"/>
    <x v="3"/>
    <x v="9"/>
    <s v="Minneapolis"/>
    <x v="4"/>
    <n v="50"/>
    <x v="42"/>
    <x v="127"/>
    <n v="22500"/>
    <n v="0.3"/>
    <x v="1"/>
  </r>
  <r>
    <x v="0"/>
    <x v="0"/>
    <d v="2020-11-21T00:00:00"/>
    <x v="3"/>
    <x v="9"/>
    <s v="Minneapolis"/>
    <x v="5"/>
    <n v="55.000000000000007"/>
    <x v="45"/>
    <x v="256"/>
    <n v="80437.500000000015"/>
    <n v="0.45"/>
    <x v="1"/>
  </r>
  <r>
    <x v="0"/>
    <x v="0"/>
    <d v="2020-11-22T00:00:00"/>
    <x v="3"/>
    <x v="9"/>
    <s v="Minneapolis"/>
    <x v="0"/>
    <n v="50"/>
    <x v="20"/>
    <x v="140"/>
    <n v="96250.000000000015"/>
    <n v="0.35000000000000003"/>
    <x v="1"/>
  </r>
  <r>
    <x v="0"/>
    <x v="0"/>
    <d v="2020-11-23T00:00:00"/>
    <x v="3"/>
    <x v="9"/>
    <s v="Minneapolis"/>
    <x v="1"/>
    <n v="45.000000000000007"/>
    <x v="48"/>
    <x v="142"/>
    <n v="40500.000000000007"/>
    <n v="0.3"/>
    <x v="1"/>
  </r>
  <r>
    <x v="0"/>
    <x v="0"/>
    <d v="2020-11-24T00:00:00"/>
    <x v="3"/>
    <x v="9"/>
    <s v="Minneapolis"/>
    <x v="2"/>
    <n v="40"/>
    <x v="37"/>
    <x v="125"/>
    <n v="27000"/>
    <n v="0.3"/>
    <x v="1"/>
  </r>
  <r>
    <x v="0"/>
    <x v="0"/>
    <d v="2020-11-25T00:00:00"/>
    <x v="3"/>
    <x v="9"/>
    <s v="Minneapolis"/>
    <x v="3"/>
    <n v="40"/>
    <x v="36"/>
    <x v="136"/>
    <n v="24500.000000000004"/>
    <n v="0.35000000000000003"/>
    <x v="1"/>
  </r>
  <r>
    <x v="0"/>
    <x v="0"/>
    <d v="2020-11-26T00:00:00"/>
    <x v="3"/>
    <x v="9"/>
    <s v="Minneapolis"/>
    <x v="4"/>
    <n v="50"/>
    <x v="40"/>
    <x v="124"/>
    <n v="30000"/>
    <n v="0.3"/>
    <x v="1"/>
  </r>
  <r>
    <x v="0"/>
    <x v="0"/>
    <d v="2020-11-27T00:00:00"/>
    <x v="3"/>
    <x v="9"/>
    <s v="Minneapolis"/>
    <x v="5"/>
    <n v="55.000000000000007"/>
    <x v="47"/>
    <x v="141"/>
    <n v="92812.500000000015"/>
    <n v="0.45"/>
    <x v="1"/>
  </r>
  <r>
    <x v="0"/>
    <x v="0"/>
    <d v="2020-11-28T00:00:00"/>
    <x v="3"/>
    <x v="9"/>
    <s v="Minneapolis"/>
    <x v="0"/>
    <n v="50"/>
    <x v="27"/>
    <x v="47"/>
    <n v="91875.000000000015"/>
    <n v="0.35000000000000003"/>
    <x v="1"/>
  </r>
  <r>
    <x v="0"/>
    <x v="0"/>
    <d v="2020-11-29T00:00:00"/>
    <x v="3"/>
    <x v="9"/>
    <s v="Minneapolis"/>
    <x v="1"/>
    <n v="45.000000000000007"/>
    <x v="48"/>
    <x v="142"/>
    <n v="40500.000000000007"/>
    <n v="0.3"/>
    <x v="1"/>
  </r>
  <r>
    <x v="0"/>
    <x v="0"/>
    <d v="2020-11-30T00:00:00"/>
    <x v="3"/>
    <x v="9"/>
    <s v="Minneapolis"/>
    <x v="2"/>
    <n v="40"/>
    <x v="37"/>
    <x v="125"/>
    <n v="27000"/>
    <n v="0.3"/>
    <x v="1"/>
  </r>
  <r>
    <x v="0"/>
    <x v="0"/>
    <d v="2020-12-01T00:00:00"/>
    <x v="3"/>
    <x v="9"/>
    <s v="Minneapolis"/>
    <x v="3"/>
    <n v="35"/>
    <x v="36"/>
    <x v="183"/>
    <n v="21437.500000000004"/>
    <n v="0.35000000000000003"/>
    <x v="1"/>
  </r>
  <r>
    <x v="0"/>
    <x v="0"/>
    <d v="2020-12-02T00:00:00"/>
    <x v="3"/>
    <x v="9"/>
    <s v="Minneapolis"/>
    <x v="4"/>
    <n v="45"/>
    <x v="42"/>
    <x v="314"/>
    <n v="20250"/>
    <n v="0.3"/>
    <x v="1"/>
  </r>
  <r>
    <x v="0"/>
    <x v="0"/>
    <d v="2020-12-03T00:00:00"/>
    <x v="3"/>
    <x v="9"/>
    <s v="Minneapolis"/>
    <x v="5"/>
    <n v="50"/>
    <x v="45"/>
    <x v="133"/>
    <n v="73125"/>
    <n v="0.45"/>
    <x v="1"/>
  </r>
  <r>
    <x v="0"/>
    <x v="0"/>
    <d v="2020-12-04T00:00:00"/>
    <x v="3"/>
    <x v="9"/>
    <s v="Minneapolis"/>
    <x v="0"/>
    <n v="45"/>
    <x v="31"/>
    <x v="161"/>
    <n v="70875"/>
    <n v="0.35000000000000003"/>
    <x v="1"/>
  </r>
  <r>
    <x v="0"/>
    <x v="0"/>
    <d v="2020-12-05T00:00:00"/>
    <x v="3"/>
    <x v="9"/>
    <s v="Minneapolis"/>
    <x v="1"/>
    <n v="40.000000000000007"/>
    <x v="43"/>
    <x v="315"/>
    <n v="30000.000000000004"/>
    <n v="0.3"/>
    <x v="1"/>
  </r>
  <r>
    <x v="0"/>
    <x v="0"/>
    <d v="2020-12-06T00:00:00"/>
    <x v="3"/>
    <x v="9"/>
    <s v="Minneapolis"/>
    <x v="2"/>
    <n v="25"/>
    <x v="42"/>
    <x v="309"/>
    <n v="11250"/>
    <n v="0.3"/>
    <x v="1"/>
  </r>
  <r>
    <x v="0"/>
    <x v="0"/>
    <d v="2020-12-07T00:00:00"/>
    <x v="3"/>
    <x v="9"/>
    <s v="Minneapolis"/>
    <x v="3"/>
    <n v="25"/>
    <x v="35"/>
    <x v="316"/>
    <n v="10937.500000000002"/>
    <n v="0.35000000000000003"/>
    <x v="1"/>
  </r>
  <r>
    <x v="0"/>
    <x v="0"/>
    <d v="2020-12-08T00:00:00"/>
    <x v="3"/>
    <x v="9"/>
    <s v="Minneapolis"/>
    <x v="4"/>
    <n v="35"/>
    <x v="35"/>
    <x v="317"/>
    <n v="13125"/>
    <n v="0.3"/>
    <x v="1"/>
  </r>
  <r>
    <x v="0"/>
    <x v="0"/>
    <d v="2020-12-09T00:00:00"/>
    <x v="3"/>
    <x v="9"/>
    <s v="Minneapolis"/>
    <x v="5"/>
    <n v="40"/>
    <x v="40"/>
    <x v="135"/>
    <n v="36000"/>
    <n v="0.45"/>
    <x v="1"/>
  </r>
  <r>
    <x v="0"/>
    <x v="0"/>
    <d v="2020-12-10T00:00:00"/>
    <x v="3"/>
    <x v="9"/>
    <s v="Minneapolis"/>
    <x v="0"/>
    <n v="44.999999999999993"/>
    <x v="47"/>
    <x v="318"/>
    <n v="59062.499999999993"/>
    <n v="0.35000000000000003"/>
    <x v="1"/>
  </r>
  <r>
    <x v="0"/>
    <x v="0"/>
    <d v="2020-12-11T00:00:00"/>
    <x v="3"/>
    <x v="9"/>
    <s v="Minneapolis"/>
    <x v="1"/>
    <n v="35"/>
    <x v="40"/>
    <x v="136"/>
    <n v="21000"/>
    <n v="0.3"/>
    <x v="1"/>
  </r>
  <r>
    <x v="0"/>
    <x v="0"/>
    <d v="2020-12-12T00:00:00"/>
    <x v="3"/>
    <x v="9"/>
    <s v="Minneapolis"/>
    <x v="2"/>
    <n v="35"/>
    <x v="38"/>
    <x v="319"/>
    <n v="10500"/>
    <n v="0.3"/>
    <x v="1"/>
  </r>
  <r>
    <x v="0"/>
    <x v="0"/>
    <d v="2020-12-13T00:00:00"/>
    <x v="3"/>
    <x v="9"/>
    <s v="Minneapolis"/>
    <x v="3"/>
    <n v="35"/>
    <x v="41"/>
    <x v="320"/>
    <n v="9187.5"/>
    <n v="0.35000000000000003"/>
    <x v="1"/>
  </r>
  <r>
    <x v="0"/>
    <x v="0"/>
    <d v="2020-12-14T00:00:00"/>
    <x v="3"/>
    <x v="9"/>
    <s v="Minneapolis"/>
    <x v="4"/>
    <n v="44.999999999999993"/>
    <x v="41"/>
    <x v="321"/>
    <n v="10124.999999999998"/>
    <n v="0.3"/>
    <x v="1"/>
  </r>
  <r>
    <x v="0"/>
    <x v="0"/>
    <d v="2020-12-15T00:00:00"/>
    <x v="3"/>
    <x v="9"/>
    <s v="Minneapolis"/>
    <x v="5"/>
    <n v="49.999999999999986"/>
    <x v="40"/>
    <x v="322"/>
    <n v="44999.999999999985"/>
    <n v="0.45"/>
    <x v="1"/>
  </r>
  <r>
    <x v="0"/>
    <x v="0"/>
    <d v="2020-12-16T00:00:00"/>
    <x v="3"/>
    <x v="9"/>
    <s v="Minneapolis"/>
    <x v="0"/>
    <n v="50"/>
    <x v="44"/>
    <x v="160"/>
    <n v="61250.000000000007"/>
    <n v="0.35000000000000003"/>
    <x v="1"/>
  </r>
  <r>
    <x v="0"/>
    <x v="0"/>
    <d v="2020-12-17T00:00:00"/>
    <x v="3"/>
    <x v="9"/>
    <s v="Minneapolis"/>
    <x v="1"/>
    <n v="40"/>
    <x v="40"/>
    <x v="135"/>
    <n v="24000"/>
    <n v="0.3"/>
    <x v="1"/>
  </r>
  <r>
    <x v="0"/>
    <x v="0"/>
    <d v="2020-12-18T00:00:00"/>
    <x v="3"/>
    <x v="9"/>
    <s v="Minneapolis"/>
    <x v="2"/>
    <n v="40"/>
    <x v="57"/>
    <x v="323"/>
    <n v="17400"/>
    <n v="0.3"/>
    <x v="1"/>
  </r>
  <r>
    <x v="0"/>
    <x v="0"/>
    <d v="2020-12-19T00:00:00"/>
    <x v="3"/>
    <x v="9"/>
    <s v="Minneapolis"/>
    <x v="3"/>
    <n v="40"/>
    <x v="42"/>
    <x v="129"/>
    <n v="21000.000000000004"/>
    <n v="0.35000000000000003"/>
    <x v="1"/>
  </r>
  <r>
    <x v="0"/>
    <x v="0"/>
    <d v="2020-12-20T00:00:00"/>
    <x v="3"/>
    <x v="9"/>
    <s v="Minneapolis"/>
    <x v="4"/>
    <n v="54.999999999999993"/>
    <x v="35"/>
    <x v="181"/>
    <n v="20624.999999999996"/>
    <n v="0.3"/>
    <x v="1"/>
  </r>
  <r>
    <x v="0"/>
    <x v="0"/>
    <d v="2020-12-21T00:00:00"/>
    <x v="3"/>
    <x v="9"/>
    <s v="Minneapolis"/>
    <x v="5"/>
    <n v="59.999999999999986"/>
    <x v="37"/>
    <x v="324"/>
    <n v="60749.999999999985"/>
    <n v="0.45"/>
    <x v="1"/>
  </r>
  <r>
    <x v="0"/>
    <x v="0"/>
    <d v="2020-12-22T00:00:00"/>
    <x v="3"/>
    <x v="9"/>
    <s v="Minneapolis"/>
    <x v="0"/>
    <n v="54.999999999999993"/>
    <x v="33"/>
    <x v="325"/>
    <n v="91437.5"/>
    <n v="0.35000000000000003"/>
    <x v="1"/>
  </r>
  <r>
    <x v="0"/>
    <x v="0"/>
    <d v="2020-12-23T00:00:00"/>
    <x v="3"/>
    <x v="9"/>
    <s v="Minneapolis"/>
    <x v="1"/>
    <n v="45"/>
    <x v="34"/>
    <x v="118"/>
    <n v="37125"/>
    <n v="0.3"/>
    <x v="1"/>
  </r>
  <r>
    <x v="0"/>
    <x v="0"/>
    <d v="2020-12-24T00:00:00"/>
    <x v="3"/>
    <x v="9"/>
    <s v="Minneapolis"/>
    <x v="2"/>
    <n v="45"/>
    <x v="37"/>
    <x v="179"/>
    <n v="30375"/>
    <n v="0.3"/>
    <x v="1"/>
  </r>
  <r>
    <x v="0"/>
    <x v="0"/>
    <d v="2020-12-25T00:00:00"/>
    <x v="3"/>
    <x v="9"/>
    <s v="Minneapolis"/>
    <x v="3"/>
    <n v="45"/>
    <x v="36"/>
    <x v="122"/>
    <n v="27562.500000000004"/>
    <n v="0.35000000000000003"/>
    <x v="1"/>
  </r>
  <r>
    <x v="0"/>
    <x v="0"/>
    <d v="2020-12-26T00:00:00"/>
    <x v="3"/>
    <x v="9"/>
    <s v="Minneapolis"/>
    <x v="4"/>
    <n v="54.999999999999993"/>
    <x v="36"/>
    <x v="121"/>
    <n v="28874.999999999996"/>
    <n v="0.3"/>
    <x v="1"/>
  </r>
  <r>
    <x v="0"/>
    <x v="0"/>
    <d v="2020-12-27T00:00:00"/>
    <x v="3"/>
    <x v="9"/>
    <s v="Minneapolis"/>
    <x v="5"/>
    <n v="59.999999999999986"/>
    <x v="34"/>
    <x v="212"/>
    <n v="74249.999999999985"/>
    <n v="0.45"/>
    <x v="1"/>
  </r>
  <r>
    <x v="4"/>
    <x v="3"/>
    <d v="2020-12-28T00:00:00"/>
    <x v="3"/>
    <x v="9"/>
    <s v="Minneapolis"/>
    <x v="0"/>
    <n v="35"/>
    <x v="33"/>
    <x v="158"/>
    <n v="74812.5"/>
    <n v="0.45"/>
    <x v="1"/>
  </r>
  <r>
    <x v="4"/>
    <x v="3"/>
    <d v="2020-12-29T00:00:00"/>
    <x v="3"/>
    <x v="9"/>
    <s v="Minneapolis"/>
    <x v="1"/>
    <n v="45"/>
    <x v="33"/>
    <x v="117"/>
    <n v="64125"/>
    <n v="0.3"/>
    <x v="1"/>
  </r>
  <r>
    <x v="4"/>
    <x v="3"/>
    <d v="2020-12-30T00:00:00"/>
    <x v="3"/>
    <x v="9"/>
    <s v="Minneapolis"/>
    <x v="2"/>
    <n v="45"/>
    <x v="33"/>
    <x v="117"/>
    <n v="96187.5"/>
    <n v="0.45"/>
    <x v="1"/>
  </r>
  <r>
    <x v="4"/>
    <x v="3"/>
    <d v="2020-12-31T00:00:00"/>
    <x v="3"/>
    <x v="9"/>
    <s v="Minneapolis"/>
    <x v="3"/>
    <n v="45"/>
    <x v="45"/>
    <x v="326"/>
    <n v="58499.999999999993"/>
    <n v="0.39999999999999997"/>
    <x v="1"/>
  </r>
  <r>
    <x v="4"/>
    <x v="3"/>
    <d v="2021-01-01T00:00:00"/>
    <x v="3"/>
    <x v="10"/>
    <s v="Billings"/>
    <x v="4"/>
    <n v="50"/>
    <x v="34"/>
    <x v="199"/>
    <n v="82500.000000000015"/>
    <n v="0.60000000000000009"/>
    <x v="1"/>
  </r>
  <r>
    <x v="4"/>
    <x v="3"/>
    <d v="2021-01-02T00:00:00"/>
    <x v="3"/>
    <x v="10"/>
    <s v="Billings"/>
    <x v="5"/>
    <n v="45"/>
    <x v="33"/>
    <x v="117"/>
    <n v="53437.5"/>
    <n v="0.25"/>
    <x v="1"/>
  </r>
  <r>
    <x v="4"/>
    <x v="3"/>
    <d v="2021-01-03T00:00:00"/>
    <x v="3"/>
    <x v="10"/>
    <s v="Billings"/>
    <x v="0"/>
    <n v="35"/>
    <x v="27"/>
    <x v="155"/>
    <n v="82687.5"/>
    <n v="0.45"/>
    <x v="1"/>
  </r>
  <r>
    <x v="4"/>
    <x v="3"/>
    <d v="2021-01-04T00:00:00"/>
    <x v="3"/>
    <x v="10"/>
    <s v="Billings"/>
    <x v="1"/>
    <n v="45"/>
    <x v="32"/>
    <x v="174"/>
    <n v="57375"/>
    <n v="0.3"/>
    <x v="1"/>
  </r>
  <r>
    <x v="4"/>
    <x v="3"/>
    <d v="2021-01-05T00:00:00"/>
    <x v="3"/>
    <x v="10"/>
    <s v="Billings"/>
    <x v="2"/>
    <n v="45"/>
    <x v="31"/>
    <x v="161"/>
    <n v="91125"/>
    <n v="0.45"/>
    <x v="1"/>
  </r>
  <r>
    <x v="4"/>
    <x v="3"/>
    <d v="2021-01-06T00:00:00"/>
    <x v="3"/>
    <x v="10"/>
    <s v="Billings"/>
    <x v="3"/>
    <n v="45"/>
    <x v="48"/>
    <x v="200"/>
    <n v="53999.999999999993"/>
    <n v="0.39999999999999997"/>
    <x v="1"/>
  </r>
  <r>
    <x v="4"/>
    <x v="3"/>
    <d v="2021-01-07T00:00:00"/>
    <x v="3"/>
    <x v="10"/>
    <s v="Billings"/>
    <x v="4"/>
    <n v="50"/>
    <x v="37"/>
    <x v="128"/>
    <n v="67500.000000000015"/>
    <n v="0.60000000000000009"/>
    <x v="1"/>
  </r>
  <r>
    <x v="4"/>
    <x v="3"/>
    <d v="2021-01-08T00:00:00"/>
    <x v="3"/>
    <x v="10"/>
    <s v="Billings"/>
    <x v="5"/>
    <n v="45"/>
    <x v="32"/>
    <x v="174"/>
    <n v="47812.5"/>
    <n v="0.25"/>
    <x v="1"/>
  </r>
  <r>
    <x v="4"/>
    <x v="3"/>
    <d v="2021-01-09T00:00:00"/>
    <x v="3"/>
    <x v="10"/>
    <s v="Billings"/>
    <x v="0"/>
    <n v="35"/>
    <x v="30"/>
    <x v="327"/>
    <n v="90562.5"/>
    <n v="0.45"/>
    <x v="1"/>
  </r>
  <r>
    <x v="4"/>
    <x v="3"/>
    <d v="2021-01-10T00:00:00"/>
    <x v="3"/>
    <x v="10"/>
    <s v="Billings"/>
    <x v="1"/>
    <n v="45"/>
    <x v="32"/>
    <x v="174"/>
    <n v="57375"/>
    <n v="0.3"/>
    <x v="1"/>
  </r>
  <r>
    <x v="4"/>
    <x v="3"/>
    <d v="2021-01-11T00:00:00"/>
    <x v="3"/>
    <x v="10"/>
    <s v="Billings"/>
    <x v="2"/>
    <n v="45"/>
    <x v="32"/>
    <x v="174"/>
    <n v="86062.5"/>
    <n v="0.45"/>
    <x v="1"/>
  </r>
  <r>
    <x v="4"/>
    <x v="3"/>
    <d v="2021-01-12T00:00:00"/>
    <x v="3"/>
    <x v="10"/>
    <s v="Billings"/>
    <x v="3"/>
    <n v="45"/>
    <x v="45"/>
    <x v="326"/>
    <n v="58499.999999999993"/>
    <n v="0.39999999999999997"/>
    <x v="1"/>
  </r>
  <r>
    <x v="4"/>
    <x v="3"/>
    <d v="2021-01-13T00:00:00"/>
    <x v="3"/>
    <x v="10"/>
    <s v="Billings"/>
    <x v="4"/>
    <n v="50"/>
    <x v="40"/>
    <x v="124"/>
    <n v="60000.000000000007"/>
    <n v="0.60000000000000009"/>
    <x v="1"/>
  </r>
  <r>
    <x v="4"/>
    <x v="3"/>
    <d v="2021-01-14T00:00:00"/>
    <x v="3"/>
    <x v="10"/>
    <s v="Billings"/>
    <x v="5"/>
    <n v="45"/>
    <x v="46"/>
    <x v="210"/>
    <n v="45000"/>
    <n v="0.25"/>
    <x v="1"/>
  </r>
  <r>
    <x v="4"/>
    <x v="3"/>
    <d v="2021-01-15T00:00:00"/>
    <x v="3"/>
    <x v="10"/>
    <s v="Billings"/>
    <x v="0"/>
    <n v="45"/>
    <x v="30"/>
    <x v="69"/>
    <n v="116437.5"/>
    <n v="0.45"/>
    <x v="1"/>
  </r>
  <r>
    <x v="4"/>
    <x v="3"/>
    <d v="2021-01-16T00:00:00"/>
    <x v="3"/>
    <x v="10"/>
    <s v="Billings"/>
    <x v="1"/>
    <n v="45"/>
    <x v="47"/>
    <x v="156"/>
    <n v="50625"/>
    <n v="0.3"/>
    <x v="1"/>
  </r>
  <r>
    <x v="4"/>
    <x v="3"/>
    <d v="2021-01-17T00:00:00"/>
    <x v="3"/>
    <x v="10"/>
    <s v="Billings"/>
    <x v="2"/>
    <n v="45"/>
    <x v="46"/>
    <x v="210"/>
    <n v="81000"/>
    <n v="0.45"/>
    <x v="1"/>
  </r>
  <r>
    <x v="4"/>
    <x v="3"/>
    <d v="2021-01-18T00:00:00"/>
    <x v="3"/>
    <x v="10"/>
    <s v="Billings"/>
    <x v="3"/>
    <n v="40"/>
    <x v="48"/>
    <x v="150"/>
    <n v="47999.999999999993"/>
    <n v="0.39999999999999997"/>
    <x v="1"/>
  </r>
  <r>
    <x v="4"/>
    <x v="3"/>
    <d v="2021-01-19T00:00:00"/>
    <x v="3"/>
    <x v="10"/>
    <s v="Billings"/>
    <x v="4"/>
    <n v="45"/>
    <x v="40"/>
    <x v="125"/>
    <n v="54000.000000000007"/>
    <n v="0.60000000000000009"/>
    <x v="1"/>
  </r>
  <r>
    <x v="4"/>
    <x v="3"/>
    <d v="2021-01-20T00:00:00"/>
    <x v="3"/>
    <x v="10"/>
    <s v="Billings"/>
    <x v="5"/>
    <n v="60"/>
    <x v="47"/>
    <x v="38"/>
    <n v="56250"/>
    <n v="0.25"/>
    <x v="1"/>
  </r>
  <r>
    <x v="4"/>
    <x v="3"/>
    <d v="2021-01-21T00:00:00"/>
    <x v="3"/>
    <x v="10"/>
    <s v="Billings"/>
    <x v="0"/>
    <n v="40"/>
    <x v="30"/>
    <x v="328"/>
    <n v="103500"/>
    <n v="0.45"/>
    <x v="1"/>
  </r>
  <r>
    <x v="4"/>
    <x v="3"/>
    <d v="2021-01-22T00:00:00"/>
    <x v="3"/>
    <x v="10"/>
    <s v="Billings"/>
    <x v="1"/>
    <n v="45"/>
    <x v="32"/>
    <x v="174"/>
    <n v="57375"/>
    <n v="0.3"/>
    <x v="1"/>
  </r>
  <r>
    <x v="4"/>
    <x v="3"/>
    <d v="2021-01-23T00:00:00"/>
    <x v="3"/>
    <x v="10"/>
    <s v="Billings"/>
    <x v="2"/>
    <n v="45"/>
    <x v="32"/>
    <x v="174"/>
    <n v="86062.5"/>
    <n v="0.45"/>
    <x v="1"/>
  </r>
  <r>
    <x v="4"/>
    <x v="3"/>
    <d v="2021-01-24T00:00:00"/>
    <x v="3"/>
    <x v="10"/>
    <s v="Billings"/>
    <x v="3"/>
    <n v="40"/>
    <x v="45"/>
    <x v="197"/>
    <n v="51999.999999999993"/>
    <n v="0.39999999999999997"/>
    <x v="1"/>
  </r>
  <r>
    <x v="4"/>
    <x v="3"/>
    <d v="2021-01-25T00:00:00"/>
    <x v="3"/>
    <x v="10"/>
    <s v="Billings"/>
    <x v="4"/>
    <n v="45"/>
    <x v="37"/>
    <x v="179"/>
    <n v="60750.000000000007"/>
    <n v="0.60000000000000009"/>
    <x v="1"/>
  </r>
  <r>
    <x v="4"/>
    <x v="3"/>
    <d v="2021-01-26T00:00:00"/>
    <x v="3"/>
    <x v="10"/>
    <s v="Billings"/>
    <x v="5"/>
    <n v="60"/>
    <x v="46"/>
    <x v="49"/>
    <n v="60000"/>
    <n v="0.25"/>
    <x v="1"/>
  </r>
  <r>
    <x v="4"/>
    <x v="3"/>
    <d v="2021-01-27T00:00:00"/>
    <x v="3"/>
    <x v="10"/>
    <s v="Billings"/>
    <x v="0"/>
    <n v="40"/>
    <x v="21"/>
    <x v="51"/>
    <n v="121500"/>
    <n v="0.45"/>
    <x v="1"/>
  </r>
  <r>
    <x v="4"/>
    <x v="3"/>
    <d v="2021-01-28T00:00:00"/>
    <x v="3"/>
    <x v="10"/>
    <s v="Billings"/>
    <x v="1"/>
    <n v="45"/>
    <x v="27"/>
    <x v="44"/>
    <n v="70875"/>
    <n v="0.3"/>
    <x v="1"/>
  </r>
  <r>
    <x v="4"/>
    <x v="3"/>
    <d v="2021-01-29T00:00:00"/>
    <x v="3"/>
    <x v="10"/>
    <s v="Billings"/>
    <x v="2"/>
    <n v="45"/>
    <x v="20"/>
    <x v="112"/>
    <n v="111375"/>
    <n v="0.45"/>
    <x v="1"/>
  </r>
  <r>
    <x v="4"/>
    <x v="3"/>
    <d v="2021-01-30T00:00:00"/>
    <x v="3"/>
    <x v="10"/>
    <s v="Billings"/>
    <x v="3"/>
    <n v="40"/>
    <x v="32"/>
    <x v="235"/>
    <n v="68000"/>
    <n v="0.39999999999999997"/>
    <x v="1"/>
  </r>
  <r>
    <x v="4"/>
    <x v="3"/>
    <d v="2021-01-31T00:00:00"/>
    <x v="3"/>
    <x v="10"/>
    <s v="Billings"/>
    <x v="4"/>
    <n v="45"/>
    <x v="48"/>
    <x v="200"/>
    <n v="81000.000000000015"/>
    <n v="0.60000000000000009"/>
    <x v="1"/>
  </r>
  <r>
    <x v="4"/>
    <x v="3"/>
    <d v="2021-02-01T00:00:00"/>
    <x v="3"/>
    <x v="10"/>
    <s v="Billings"/>
    <x v="5"/>
    <n v="60"/>
    <x v="24"/>
    <x v="11"/>
    <n v="90000"/>
    <n v="0.25"/>
    <x v="1"/>
  </r>
  <r>
    <x v="4"/>
    <x v="3"/>
    <d v="2021-02-02T00:00:00"/>
    <x v="3"/>
    <x v="10"/>
    <s v="Billings"/>
    <x v="0"/>
    <n v="40"/>
    <x v="29"/>
    <x v="60"/>
    <n v="135000"/>
    <n v="0.45"/>
    <x v="1"/>
  </r>
  <r>
    <x v="4"/>
    <x v="3"/>
    <d v="2021-02-03T00:00:00"/>
    <x v="3"/>
    <x v="10"/>
    <s v="Billings"/>
    <x v="1"/>
    <n v="45"/>
    <x v="24"/>
    <x v="51"/>
    <n v="81000"/>
    <n v="0.3"/>
    <x v="1"/>
  </r>
  <r>
    <x v="4"/>
    <x v="3"/>
    <d v="2021-02-04T00:00:00"/>
    <x v="3"/>
    <x v="10"/>
    <s v="Billings"/>
    <x v="2"/>
    <n v="45"/>
    <x v="20"/>
    <x v="112"/>
    <n v="111375"/>
    <n v="0.45"/>
    <x v="1"/>
  </r>
  <r>
    <x v="4"/>
    <x v="3"/>
    <d v="2021-02-05T00:00:00"/>
    <x v="3"/>
    <x v="10"/>
    <s v="Billings"/>
    <x v="3"/>
    <n v="40"/>
    <x v="31"/>
    <x v="210"/>
    <n v="72000"/>
    <n v="0.39999999999999997"/>
    <x v="1"/>
  </r>
  <r>
    <x v="4"/>
    <x v="3"/>
    <d v="2021-02-06T00:00:00"/>
    <x v="3"/>
    <x v="10"/>
    <s v="Billings"/>
    <x v="4"/>
    <n v="45"/>
    <x v="33"/>
    <x v="117"/>
    <n v="128250.00000000001"/>
    <n v="0.60000000000000009"/>
    <x v="1"/>
  </r>
  <r>
    <x v="4"/>
    <x v="3"/>
    <d v="2021-02-07T00:00:00"/>
    <x v="3"/>
    <x v="10"/>
    <s v="Billings"/>
    <x v="5"/>
    <n v="60"/>
    <x v="33"/>
    <x v="177"/>
    <n v="71250"/>
    <n v="0.25"/>
    <x v="1"/>
  </r>
  <r>
    <x v="4"/>
    <x v="3"/>
    <d v="2021-02-08T00:00:00"/>
    <x v="3"/>
    <x v="10"/>
    <s v="Billings"/>
    <x v="0"/>
    <n v="45"/>
    <x v="21"/>
    <x v="113"/>
    <n v="136687.5"/>
    <n v="0.45"/>
    <x v="1"/>
  </r>
  <r>
    <x v="4"/>
    <x v="3"/>
    <d v="2021-02-09T00:00:00"/>
    <x v="3"/>
    <x v="10"/>
    <s v="Billings"/>
    <x v="1"/>
    <n v="55.000000000000007"/>
    <x v="22"/>
    <x v="329"/>
    <n v="103125.00000000001"/>
    <n v="0.3"/>
    <x v="1"/>
  </r>
  <r>
    <x v="4"/>
    <x v="3"/>
    <d v="2021-02-10T00:00:00"/>
    <x v="3"/>
    <x v="10"/>
    <s v="Billings"/>
    <x v="2"/>
    <n v="50"/>
    <x v="23"/>
    <x v="53"/>
    <n v="112500"/>
    <n v="0.45"/>
    <x v="1"/>
  </r>
  <r>
    <x v="4"/>
    <x v="3"/>
    <d v="2021-02-11T00:00:00"/>
    <x v="3"/>
    <x v="10"/>
    <s v="Billings"/>
    <x v="3"/>
    <n v="45"/>
    <x v="32"/>
    <x v="174"/>
    <n v="76500"/>
    <n v="0.39999999999999997"/>
    <x v="1"/>
  </r>
  <r>
    <x v="4"/>
    <x v="3"/>
    <d v="2021-02-12T00:00:00"/>
    <x v="3"/>
    <x v="10"/>
    <s v="Billings"/>
    <x v="4"/>
    <n v="54.999999999999993"/>
    <x v="32"/>
    <x v="330"/>
    <n v="140250"/>
    <n v="0.60000000000000009"/>
    <x v="1"/>
  </r>
  <r>
    <x v="4"/>
    <x v="3"/>
    <d v="2021-02-13T00:00:00"/>
    <x v="3"/>
    <x v="10"/>
    <s v="Billings"/>
    <x v="5"/>
    <n v="60"/>
    <x v="46"/>
    <x v="49"/>
    <n v="60000"/>
    <n v="0.25"/>
    <x v="1"/>
  </r>
  <r>
    <x v="4"/>
    <x v="3"/>
    <d v="2021-02-14T00:00:00"/>
    <x v="3"/>
    <x v="10"/>
    <s v="Billings"/>
    <x v="0"/>
    <n v="45"/>
    <x v="24"/>
    <x v="51"/>
    <n v="121500"/>
    <n v="0.45"/>
    <x v="1"/>
  </r>
  <r>
    <x v="4"/>
    <x v="3"/>
    <d v="2021-02-15T00:00:00"/>
    <x v="3"/>
    <x v="10"/>
    <s v="Billings"/>
    <x v="1"/>
    <n v="50"/>
    <x v="24"/>
    <x v="60"/>
    <n v="90000"/>
    <n v="0.3"/>
    <x v="1"/>
  </r>
  <r>
    <x v="4"/>
    <x v="3"/>
    <d v="2021-02-16T00:00:00"/>
    <x v="3"/>
    <x v="10"/>
    <s v="Billings"/>
    <x v="2"/>
    <n v="45"/>
    <x v="31"/>
    <x v="161"/>
    <n v="91125"/>
    <n v="0.45"/>
    <x v="1"/>
  </r>
  <r>
    <x v="4"/>
    <x v="3"/>
    <d v="2021-02-17T00:00:00"/>
    <x v="3"/>
    <x v="10"/>
    <s v="Billings"/>
    <x v="3"/>
    <n v="45"/>
    <x v="46"/>
    <x v="210"/>
    <n v="72000"/>
    <n v="0.39999999999999997"/>
    <x v="1"/>
  </r>
  <r>
    <x v="4"/>
    <x v="3"/>
    <d v="2021-02-18T00:00:00"/>
    <x v="3"/>
    <x v="10"/>
    <s v="Billings"/>
    <x v="4"/>
    <n v="54.999999999999993"/>
    <x v="46"/>
    <x v="211"/>
    <n v="132000"/>
    <n v="0.60000000000000009"/>
    <x v="1"/>
  </r>
  <r>
    <x v="4"/>
    <x v="3"/>
    <d v="2021-02-19T00:00:00"/>
    <x v="3"/>
    <x v="10"/>
    <s v="Billings"/>
    <x v="5"/>
    <n v="60"/>
    <x v="31"/>
    <x v="51"/>
    <n v="67500"/>
    <n v="0.25"/>
    <x v="1"/>
  </r>
  <r>
    <x v="4"/>
    <x v="3"/>
    <d v="2021-02-20T00:00:00"/>
    <x v="3"/>
    <x v="10"/>
    <s v="Billings"/>
    <x v="0"/>
    <n v="45"/>
    <x v="20"/>
    <x v="112"/>
    <n v="111375"/>
    <n v="0.45"/>
    <x v="1"/>
  </r>
  <r>
    <x v="4"/>
    <x v="3"/>
    <d v="2021-02-21T00:00:00"/>
    <x v="3"/>
    <x v="10"/>
    <s v="Billings"/>
    <x v="1"/>
    <n v="50"/>
    <x v="20"/>
    <x v="140"/>
    <n v="82500"/>
    <n v="0.3"/>
    <x v="1"/>
  </r>
  <r>
    <x v="4"/>
    <x v="3"/>
    <d v="2021-02-22T00:00:00"/>
    <x v="3"/>
    <x v="10"/>
    <s v="Billings"/>
    <x v="2"/>
    <n v="45"/>
    <x v="46"/>
    <x v="210"/>
    <n v="81000"/>
    <n v="0.45"/>
    <x v="1"/>
  </r>
  <r>
    <x v="4"/>
    <x v="3"/>
    <d v="2021-02-23T00:00:00"/>
    <x v="3"/>
    <x v="10"/>
    <s v="Billings"/>
    <x v="3"/>
    <n v="45"/>
    <x v="47"/>
    <x v="156"/>
    <n v="67500"/>
    <n v="0.39999999999999997"/>
    <x v="1"/>
  </r>
  <r>
    <x v="4"/>
    <x v="3"/>
    <d v="2021-02-24T00:00:00"/>
    <x v="3"/>
    <x v="10"/>
    <s v="Billings"/>
    <x v="4"/>
    <n v="54.999999999999993"/>
    <x v="44"/>
    <x v="239"/>
    <n v="115500"/>
    <n v="0.60000000000000009"/>
    <x v="1"/>
  </r>
  <r>
    <x v="4"/>
    <x v="3"/>
    <d v="2021-02-25T00:00:00"/>
    <x v="3"/>
    <x v="10"/>
    <s v="Billings"/>
    <x v="5"/>
    <n v="60"/>
    <x v="46"/>
    <x v="49"/>
    <n v="60000"/>
    <n v="0.25"/>
    <x v="1"/>
  </r>
  <r>
    <x v="4"/>
    <x v="3"/>
    <d v="2021-02-26T00:00:00"/>
    <x v="3"/>
    <x v="10"/>
    <s v="Billings"/>
    <x v="0"/>
    <n v="40"/>
    <x v="30"/>
    <x v="328"/>
    <n v="103500"/>
    <n v="0.45"/>
    <x v="1"/>
  </r>
  <r>
    <x v="4"/>
    <x v="3"/>
    <d v="2021-02-27T00:00:00"/>
    <x v="3"/>
    <x v="10"/>
    <s v="Billings"/>
    <x v="1"/>
    <n v="45.000000000000007"/>
    <x v="30"/>
    <x v="331"/>
    <n v="77625"/>
    <n v="0.3"/>
    <x v="1"/>
  </r>
  <r>
    <x v="4"/>
    <x v="3"/>
    <d v="2021-02-28T00:00:00"/>
    <x v="3"/>
    <x v="10"/>
    <s v="Billings"/>
    <x v="2"/>
    <n v="40"/>
    <x v="32"/>
    <x v="235"/>
    <n v="76500"/>
    <n v="0.45"/>
    <x v="1"/>
  </r>
  <r>
    <x v="4"/>
    <x v="3"/>
    <d v="2021-03-01T00:00:00"/>
    <x v="3"/>
    <x v="10"/>
    <s v="Billings"/>
    <x v="3"/>
    <n v="40"/>
    <x v="32"/>
    <x v="235"/>
    <n v="68000"/>
    <n v="0.39999999999999997"/>
    <x v="1"/>
  </r>
  <r>
    <x v="4"/>
    <x v="3"/>
    <d v="2021-03-02T00:00:00"/>
    <x v="3"/>
    <x v="10"/>
    <s v="Billings"/>
    <x v="4"/>
    <n v="54.999999999999993"/>
    <x v="47"/>
    <x v="213"/>
    <n v="123750"/>
    <n v="0.60000000000000009"/>
    <x v="1"/>
  </r>
  <r>
    <x v="4"/>
    <x v="3"/>
    <d v="2021-03-03T00:00:00"/>
    <x v="3"/>
    <x v="10"/>
    <s v="Billings"/>
    <x v="5"/>
    <n v="60"/>
    <x v="33"/>
    <x v="177"/>
    <n v="71250"/>
    <n v="0.25"/>
    <x v="1"/>
  </r>
  <r>
    <x v="4"/>
    <x v="3"/>
    <d v="2021-03-04T00:00:00"/>
    <x v="3"/>
    <x v="10"/>
    <s v="Billings"/>
    <x v="0"/>
    <n v="45"/>
    <x v="21"/>
    <x v="113"/>
    <n v="136687.5"/>
    <n v="0.45"/>
    <x v="1"/>
  </r>
  <r>
    <x v="4"/>
    <x v="3"/>
    <d v="2021-03-05T00:00:00"/>
    <x v="3"/>
    <x v="10"/>
    <s v="Billings"/>
    <x v="1"/>
    <n v="50"/>
    <x v="21"/>
    <x v="73"/>
    <n v="101250"/>
    <n v="0.3"/>
    <x v="1"/>
  </r>
  <r>
    <x v="4"/>
    <x v="3"/>
    <d v="2021-03-06T00:00:00"/>
    <x v="3"/>
    <x v="10"/>
    <s v="Billings"/>
    <x v="2"/>
    <n v="45"/>
    <x v="33"/>
    <x v="117"/>
    <n v="96187.5"/>
    <n v="0.45"/>
    <x v="1"/>
  </r>
  <r>
    <x v="4"/>
    <x v="3"/>
    <d v="2021-03-07T00:00:00"/>
    <x v="3"/>
    <x v="10"/>
    <s v="Billings"/>
    <x v="3"/>
    <n v="45"/>
    <x v="33"/>
    <x v="117"/>
    <n v="85500"/>
    <n v="0.39999999999999997"/>
    <x v="1"/>
  </r>
  <r>
    <x v="4"/>
    <x v="3"/>
    <d v="2021-03-08T00:00:00"/>
    <x v="3"/>
    <x v="10"/>
    <s v="Billings"/>
    <x v="4"/>
    <n v="54.999999999999993"/>
    <x v="46"/>
    <x v="211"/>
    <n v="132000"/>
    <n v="0.60000000000000009"/>
    <x v="1"/>
  </r>
  <r>
    <x v="4"/>
    <x v="3"/>
    <d v="2021-03-09T00:00:00"/>
    <x v="3"/>
    <x v="10"/>
    <s v="Billings"/>
    <x v="5"/>
    <n v="60"/>
    <x v="23"/>
    <x v="60"/>
    <n v="75000"/>
    <n v="0.25"/>
    <x v="1"/>
  </r>
  <r>
    <x v="2"/>
    <x v="1"/>
    <d v="2021-03-10T00:00:00"/>
    <x v="3"/>
    <x v="10"/>
    <s v="Billings"/>
    <x v="0"/>
    <n v="20"/>
    <x v="19"/>
    <x v="162"/>
    <n v="49000"/>
    <n v="0.35"/>
    <x v="1"/>
  </r>
  <r>
    <x v="2"/>
    <x v="1"/>
    <d v="2021-03-11T00:00:00"/>
    <x v="3"/>
    <x v="10"/>
    <s v="Billings"/>
    <x v="1"/>
    <n v="30"/>
    <x v="19"/>
    <x v="195"/>
    <n v="73500"/>
    <n v="0.35"/>
    <x v="1"/>
  </r>
  <r>
    <x v="2"/>
    <x v="1"/>
    <d v="2021-03-12T00:00:00"/>
    <x v="3"/>
    <x v="10"/>
    <s v="Billings"/>
    <x v="2"/>
    <n v="30"/>
    <x v="23"/>
    <x v="149"/>
    <n v="52500"/>
    <n v="0.35"/>
    <x v="1"/>
  </r>
  <r>
    <x v="2"/>
    <x v="1"/>
    <d v="2021-03-13T00:00:00"/>
    <x v="3"/>
    <x v="10"/>
    <s v="Billings"/>
    <x v="3"/>
    <n v="35"/>
    <x v="23"/>
    <x v="160"/>
    <n v="78750"/>
    <n v="0.45"/>
    <x v="1"/>
  </r>
  <r>
    <x v="2"/>
    <x v="1"/>
    <d v="2021-03-14T00:00:00"/>
    <x v="1"/>
    <x v="11"/>
    <s v="Knoxville"/>
    <x v="4"/>
    <n v="40"/>
    <x v="44"/>
    <x v="162"/>
    <n v="42000"/>
    <n v="0.3"/>
    <x v="1"/>
  </r>
  <r>
    <x v="2"/>
    <x v="1"/>
    <d v="2021-03-15T00:00:00"/>
    <x v="1"/>
    <x v="11"/>
    <s v="Knoxville"/>
    <x v="5"/>
    <n v="35"/>
    <x v="23"/>
    <x v="160"/>
    <n v="87500"/>
    <n v="0.5"/>
    <x v="1"/>
  </r>
  <r>
    <x v="2"/>
    <x v="1"/>
    <d v="2021-03-16T00:00:00"/>
    <x v="1"/>
    <x v="11"/>
    <s v="Knoxville"/>
    <x v="0"/>
    <n v="25"/>
    <x v="25"/>
    <x v="133"/>
    <n v="56875"/>
    <n v="0.35"/>
    <x v="1"/>
  </r>
  <r>
    <x v="2"/>
    <x v="1"/>
    <d v="2021-03-17T00:00:00"/>
    <x v="1"/>
    <x v="11"/>
    <s v="Knoxville"/>
    <x v="1"/>
    <n v="35"/>
    <x v="22"/>
    <x v="45"/>
    <n v="76562.5"/>
    <n v="0.35"/>
    <x v="1"/>
  </r>
  <r>
    <x v="2"/>
    <x v="1"/>
    <d v="2021-03-18T00:00:00"/>
    <x v="1"/>
    <x v="11"/>
    <s v="Knoxville"/>
    <x v="2"/>
    <n v="35"/>
    <x v="31"/>
    <x v="154"/>
    <n v="55125"/>
    <n v="0.35"/>
    <x v="1"/>
  </r>
  <r>
    <x v="2"/>
    <x v="1"/>
    <d v="2021-03-19T00:00:00"/>
    <x v="1"/>
    <x v="11"/>
    <s v="Knoxville"/>
    <x v="3"/>
    <n v="35"/>
    <x v="46"/>
    <x v="162"/>
    <n v="63000"/>
    <n v="0.45"/>
    <x v="1"/>
  </r>
  <r>
    <x v="2"/>
    <x v="1"/>
    <d v="2021-03-20T00:00:00"/>
    <x v="1"/>
    <x v="11"/>
    <s v="Knoxville"/>
    <x v="4"/>
    <n v="40"/>
    <x v="34"/>
    <x v="236"/>
    <n v="33000"/>
    <n v="0.3"/>
    <x v="1"/>
  </r>
  <r>
    <x v="2"/>
    <x v="1"/>
    <d v="2021-03-21T00:00:00"/>
    <x v="1"/>
    <x v="11"/>
    <s v="Knoxville"/>
    <x v="5"/>
    <n v="35"/>
    <x v="33"/>
    <x v="158"/>
    <n v="83125"/>
    <n v="0.5"/>
    <x v="1"/>
  </r>
  <r>
    <x v="2"/>
    <x v="1"/>
    <d v="2021-03-22T00:00:00"/>
    <x v="1"/>
    <x v="11"/>
    <s v="Knoxville"/>
    <x v="0"/>
    <n v="30"/>
    <x v="25"/>
    <x v="214"/>
    <n v="78000"/>
    <n v="0.39999999999999997"/>
    <x v="1"/>
  </r>
  <r>
    <x v="2"/>
    <x v="1"/>
    <d v="2021-03-23T00:00:00"/>
    <x v="1"/>
    <x v="11"/>
    <s v="Knoxville"/>
    <x v="1"/>
    <n v="40"/>
    <x v="25"/>
    <x v="50"/>
    <n v="103999.99999999999"/>
    <n v="0.39999999999999997"/>
    <x v="1"/>
  </r>
  <r>
    <x v="2"/>
    <x v="1"/>
    <d v="2021-03-24T00:00:00"/>
    <x v="1"/>
    <x v="11"/>
    <s v="Knoxville"/>
    <x v="2"/>
    <n v="30"/>
    <x v="33"/>
    <x v="332"/>
    <n v="56999.999999999993"/>
    <n v="0.39999999999999997"/>
    <x v="1"/>
  </r>
  <r>
    <x v="2"/>
    <x v="1"/>
    <d v="2021-03-25T00:00:00"/>
    <x v="1"/>
    <x v="11"/>
    <s v="Knoxville"/>
    <x v="3"/>
    <n v="35"/>
    <x v="47"/>
    <x v="333"/>
    <n v="65625"/>
    <n v="0.5"/>
    <x v="1"/>
  </r>
  <r>
    <x v="2"/>
    <x v="1"/>
    <d v="2021-03-26T00:00:00"/>
    <x v="1"/>
    <x v="11"/>
    <s v="Knoxville"/>
    <x v="4"/>
    <n v="40"/>
    <x v="34"/>
    <x v="236"/>
    <n v="38500"/>
    <n v="0.35"/>
    <x v="1"/>
  </r>
  <r>
    <x v="2"/>
    <x v="1"/>
    <d v="2021-03-27T00:00:00"/>
    <x v="1"/>
    <x v="11"/>
    <s v="Knoxville"/>
    <x v="5"/>
    <n v="35"/>
    <x v="32"/>
    <x v="159"/>
    <n v="81812.5"/>
    <n v="0.55000000000000004"/>
    <x v="1"/>
  </r>
  <r>
    <x v="2"/>
    <x v="1"/>
    <d v="2021-03-28T00:00:00"/>
    <x v="1"/>
    <x v="11"/>
    <s v="Knoxville"/>
    <x v="0"/>
    <n v="20"/>
    <x v="21"/>
    <x v="200"/>
    <n v="53999.999999999993"/>
    <n v="0.39999999999999997"/>
    <x v="1"/>
  </r>
  <r>
    <x v="2"/>
    <x v="1"/>
    <d v="2021-03-29T00:00:00"/>
    <x v="1"/>
    <x v="11"/>
    <s v="Knoxville"/>
    <x v="1"/>
    <n v="25.000000000000007"/>
    <x v="21"/>
    <x v="334"/>
    <n v="67500.000000000015"/>
    <n v="0.39999999999999997"/>
    <x v="1"/>
  </r>
  <r>
    <x v="2"/>
    <x v="1"/>
    <d v="2021-03-30T00:00:00"/>
    <x v="1"/>
    <x v="11"/>
    <s v="Knoxville"/>
    <x v="2"/>
    <n v="19.999999999999996"/>
    <x v="23"/>
    <x v="335"/>
    <n v="39999.999999999993"/>
    <n v="0.39999999999999997"/>
    <x v="1"/>
  </r>
  <r>
    <x v="2"/>
    <x v="1"/>
    <d v="2021-03-31T00:00:00"/>
    <x v="1"/>
    <x v="11"/>
    <s v="Knoxville"/>
    <x v="3"/>
    <n v="25.000000000000007"/>
    <x v="46"/>
    <x v="336"/>
    <n v="50000.000000000015"/>
    <n v="0.5"/>
    <x v="1"/>
  </r>
  <r>
    <x v="2"/>
    <x v="1"/>
    <d v="2021-04-01T00:00:00"/>
    <x v="1"/>
    <x v="11"/>
    <s v="Knoxville"/>
    <x v="4"/>
    <n v="30"/>
    <x v="48"/>
    <x v="125"/>
    <n v="31499.999999999996"/>
    <n v="0.35"/>
    <x v="1"/>
  </r>
  <r>
    <x v="2"/>
    <x v="1"/>
    <d v="2021-04-02T00:00:00"/>
    <x v="1"/>
    <x v="11"/>
    <s v="Knoxville"/>
    <x v="5"/>
    <n v="25.000000000000007"/>
    <x v="30"/>
    <x v="337"/>
    <n v="79062.500000000029"/>
    <n v="0.55000000000000004"/>
    <x v="1"/>
  </r>
  <r>
    <x v="2"/>
    <x v="1"/>
    <d v="2021-04-03T00:00:00"/>
    <x v="1"/>
    <x v="11"/>
    <s v="Knoxville"/>
    <x v="0"/>
    <n v="14.999999999999996"/>
    <x v="26"/>
    <x v="338"/>
    <n v="43499.999999999985"/>
    <n v="0.39999999999999997"/>
    <x v="1"/>
  </r>
  <r>
    <x v="2"/>
    <x v="1"/>
    <d v="2021-04-04T00:00:00"/>
    <x v="1"/>
    <x v="11"/>
    <s v="Knoxville"/>
    <x v="1"/>
    <n v="25.000000000000007"/>
    <x v="29"/>
    <x v="339"/>
    <n v="75000.000000000015"/>
    <n v="0.39999999999999997"/>
    <x v="1"/>
  </r>
  <r>
    <x v="2"/>
    <x v="1"/>
    <d v="2021-04-05T00:00:00"/>
    <x v="1"/>
    <x v="11"/>
    <s v="Knoxville"/>
    <x v="2"/>
    <n v="19.999999999999996"/>
    <x v="24"/>
    <x v="340"/>
    <n v="47999.999999999993"/>
    <n v="0.39999999999999997"/>
    <x v="1"/>
  </r>
  <r>
    <x v="2"/>
    <x v="1"/>
    <d v="2021-04-06T00:00:00"/>
    <x v="1"/>
    <x v="11"/>
    <s v="Knoxville"/>
    <x v="3"/>
    <n v="30.000000000000004"/>
    <x v="27"/>
    <x v="341"/>
    <n v="78750.000000000015"/>
    <n v="0.5"/>
    <x v="1"/>
  </r>
  <r>
    <x v="2"/>
    <x v="1"/>
    <d v="2021-04-07T00:00:00"/>
    <x v="1"/>
    <x v="11"/>
    <s v="Knoxville"/>
    <x v="4"/>
    <n v="45"/>
    <x v="32"/>
    <x v="174"/>
    <n v="66937.5"/>
    <n v="0.35"/>
    <x v="1"/>
  </r>
  <r>
    <x v="2"/>
    <x v="1"/>
    <d v="2021-04-08T00:00:00"/>
    <x v="1"/>
    <x v="11"/>
    <s v="Knoxville"/>
    <x v="5"/>
    <n v="40"/>
    <x v="28"/>
    <x v="74"/>
    <n v="170500"/>
    <n v="0.55000000000000004"/>
    <x v="1"/>
  </r>
  <r>
    <x v="2"/>
    <x v="1"/>
    <d v="2021-04-09T00:00:00"/>
    <x v="1"/>
    <x v="11"/>
    <s v="Knoxville"/>
    <x v="0"/>
    <n v="40"/>
    <x v="28"/>
    <x v="74"/>
    <n v="123999.99999999999"/>
    <n v="0.39999999999999997"/>
    <x v="1"/>
  </r>
  <r>
    <x v="2"/>
    <x v="1"/>
    <d v="2021-04-10T00:00:00"/>
    <x v="1"/>
    <x v="11"/>
    <s v="Knoxville"/>
    <x v="1"/>
    <n v="45"/>
    <x v="28"/>
    <x v="285"/>
    <n v="139500"/>
    <n v="0.39999999999999997"/>
    <x v="1"/>
  </r>
  <r>
    <x v="2"/>
    <x v="1"/>
    <d v="2021-04-11T00:00:00"/>
    <x v="1"/>
    <x v="11"/>
    <s v="Knoxville"/>
    <x v="2"/>
    <n v="40"/>
    <x v="25"/>
    <x v="50"/>
    <n v="103999.99999999999"/>
    <n v="0.39999999999999997"/>
    <x v="1"/>
  </r>
  <r>
    <x v="2"/>
    <x v="1"/>
    <d v="2021-04-12T00:00:00"/>
    <x v="1"/>
    <x v="11"/>
    <s v="Knoxville"/>
    <x v="3"/>
    <n v="40"/>
    <x v="24"/>
    <x v="49"/>
    <n v="120000"/>
    <n v="0.5"/>
    <x v="1"/>
  </r>
  <r>
    <x v="2"/>
    <x v="1"/>
    <d v="2021-04-13T00:00:00"/>
    <x v="1"/>
    <x v="11"/>
    <s v="Knoxville"/>
    <x v="4"/>
    <n v="45"/>
    <x v="23"/>
    <x v="38"/>
    <n v="78750"/>
    <n v="0.35"/>
    <x v="1"/>
  </r>
  <r>
    <x v="2"/>
    <x v="1"/>
    <d v="2021-04-14T00:00:00"/>
    <x v="1"/>
    <x v="11"/>
    <s v="Knoxville"/>
    <x v="5"/>
    <n v="50"/>
    <x v="10"/>
    <x v="244"/>
    <n v="240625.00000000003"/>
    <n v="0.55000000000000004"/>
    <x v="1"/>
  </r>
  <r>
    <x v="2"/>
    <x v="1"/>
    <d v="2021-04-15T00:00:00"/>
    <x v="1"/>
    <x v="11"/>
    <s v="Knoxville"/>
    <x v="0"/>
    <n v="40"/>
    <x v="6"/>
    <x v="77"/>
    <n v="148499.99999999997"/>
    <n v="0.44999999999999996"/>
    <x v="1"/>
  </r>
  <r>
    <x v="2"/>
    <x v="1"/>
    <d v="2021-04-16T00:00:00"/>
    <x v="1"/>
    <x v="11"/>
    <s v="Knoxville"/>
    <x v="1"/>
    <n v="45"/>
    <x v="6"/>
    <x v="8"/>
    <n v="167062.49999999997"/>
    <n v="0.44999999999999996"/>
    <x v="1"/>
  </r>
  <r>
    <x v="2"/>
    <x v="1"/>
    <d v="2021-04-17T00:00:00"/>
    <x v="1"/>
    <x v="11"/>
    <s v="Knoxville"/>
    <x v="2"/>
    <n v="40"/>
    <x v="17"/>
    <x v="87"/>
    <n v="175499.99999999997"/>
    <n v="0.44999999999999996"/>
    <x v="1"/>
  </r>
  <r>
    <x v="2"/>
    <x v="1"/>
    <d v="2021-04-18T00:00:00"/>
    <x v="1"/>
    <x v="11"/>
    <s v="Knoxville"/>
    <x v="3"/>
    <n v="40"/>
    <x v="30"/>
    <x v="328"/>
    <n v="126500.00000000001"/>
    <n v="0.55000000000000004"/>
    <x v="1"/>
  </r>
  <r>
    <x v="2"/>
    <x v="1"/>
    <d v="2021-04-19T00:00:00"/>
    <x v="1"/>
    <x v="11"/>
    <s v="Knoxville"/>
    <x v="4"/>
    <n v="45"/>
    <x v="20"/>
    <x v="112"/>
    <n v="98999.999999999985"/>
    <n v="0.39999999999999997"/>
    <x v="1"/>
  </r>
  <r>
    <x v="2"/>
    <x v="1"/>
    <d v="2021-04-20T00:00:00"/>
    <x v="1"/>
    <x v="11"/>
    <s v="Knoxville"/>
    <x v="5"/>
    <n v="54.999999999999993"/>
    <x v="6"/>
    <x v="342"/>
    <n v="272250"/>
    <n v="0.60000000000000009"/>
    <x v="1"/>
  </r>
  <r>
    <x v="2"/>
    <x v="1"/>
    <d v="2021-04-21T00:00:00"/>
    <x v="1"/>
    <x v="11"/>
    <s v="Knoxville"/>
    <x v="0"/>
    <n v="45"/>
    <x v="28"/>
    <x v="285"/>
    <n v="156937.49999999997"/>
    <n v="0.44999999999999996"/>
    <x v="1"/>
  </r>
  <r>
    <x v="2"/>
    <x v="1"/>
    <d v="2021-04-22T00:00:00"/>
    <x v="1"/>
    <x v="11"/>
    <s v="Knoxville"/>
    <x v="1"/>
    <n v="55.000000000000007"/>
    <x v="28"/>
    <x v="101"/>
    <n v="191812.5"/>
    <n v="0.44999999999999996"/>
    <x v="1"/>
  </r>
  <r>
    <x v="2"/>
    <x v="1"/>
    <d v="2021-04-23T00:00:00"/>
    <x v="1"/>
    <x v="11"/>
    <s v="Knoxville"/>
    <x v="2"/>
    <n v="50"/>
    <x v="5"/>
    <x v="13"/>
    <n v="213749.99999999997"/>
    <n v="0.44999999999999996"/>
    <x v="1"/>
  </r>
  <r>
    <x v="2"/>
    <x v="1"/>
    <d v="2021-04-24T00:00:00"/>
    <x v="1"/>
    <x v="11"/>
    <s v="Knoxville"/>
    <x v="3"/>
    <n v="45"/>
    <x v="33"/>
    <x v="117"/>
    <n v="117562.50000000001"/>
    <n v="0.55000000000000004"/>
    <x v="1"/>
  </r>
  <r>
    <x v="2"/>
    <x v="1"/>
    <d v="2021-04-25T00:00:00"/>
    <x v="1"/>
    <x v="11"/>
    <s v="Knoxville"/>
    <x v="4"/>
    <n v="50"/>
    <x v="33"/>
    <x v="343"/>
    <n v="94999.999999999985"/>
    <n v="0.39999999999999997"/>
    <x v="1"/>
  </r>
  <r>
    <x v="2"/>
    <x v="1"/>
    <d v="2021-04-26T00:00:00"/>
    <x v="1"/>
    <x v="11"/>
    <s v="Knoxville"/>
    <x v="5"/>
    <n v="54.999999999999993"/>
    <x v="26"/>
    <x v="344"/>
    <n v="239250"/>
    <n v="0.60000000000000009"/>
    <x v="1"/>
  </r>
  <r>
    <x v="2"/>
    <x v="1"/>
    <d v="2021-04-27T00:00:00"/>
    <x v="1"/>
    <x v="11"/>
    <s v="Knoxville"/>
    <x v="0"/>
    <n v="50"/>
    <x v="21"/>
    <x v="73"/>
    <n v="151874.99999999997"/>
    <n v="0.44999999999999996"/>
    <x v="1"/>
  </r>
  <r>
    <x v="2"/>
    <x v="1"/>
    <d v="2021-04-28T00:00:00"/>
    <x v="1"/>
    <x v="11"/>
    <s v="Knoxville"/>
    <x v="1"/>
    <n v="50"/>
    <x v="22"/>
    <x v="65"/>
    <n v="140625"/>
    <n v="0.44999999999999996"/>
    <x v="1"/>
  </r>
  <r>
    <x v="2"/>
    <x v="1"/>
    <d v="2021-04-29T00:00:00"/>
    <x v="1"/>
    <x v="11"/>
    <s v="Knoxville"/>
    <x v="2"/>
    <n v="54.999999999999993"/>
    <x v="21"/>
    <x v="345"/>
    <n v="167062.49999999997"/>
    <n v="0.44999999999999996"/>
    <x v="1"/>
  </r>
  <r>
    <x v="2"/>
    <x v="1"/>
    <d v="2021-04-30T00:00:00"/>
    <x v="1"/>
    <x v="11"/>
    <s v="Knoxville"/>
    <x v="3"/>
    <n v="54.999999999999993"/>
    <x v="46"/>
    <x v="211"/>
    <n v="121000"/>
    <n v="0.55000000000000004"/>
    <x v="1"/>
  </r>
  <r>
    <x v="2"/>
    <x v="1"/>
    <d v="2021-05-01T00:00:00"/>
    <x v="1"/>
    <x v="11"/>
    <s v="Knoxville"/>
    <x v="4"/>
    <n v="50"/>
    <x v="46"/>
    <x v="46"/>
    <n v="80000"/>
    <n v="0.39999999999999997"/>
    <x v="1"/>
  </r>
  <r>
    <x v="2"/>
    <x v="1"/>
    <d v="2021-05-02T00:00:00"/>
    <x v="1"/>
    <x v="11"/>
    <s v="Knoxville"/>
    <x v="5"/>
    <n v="45"/>
    <x v="22"/>
    <x v="66"/>
    <n v="168750.00000000003"/>
    <n v="0.60000000000000009"/>
    <x v="1"/>
  </r>
  <r>
    <x v="2"/>
    <x v="1"/>
    <d v="2021-05-03T00:00:00"/>
    <x v="1"/>
    <x v="11"/>
    <s v="Knoxville"/>
    <x v="0"/>
    <n v="35"/>
    <x v="30"/>
    <x v="327"/>
    <n v="90562.499999999985"/>
    <n v="0.44999999999999996"/>
    <x v="1"/>
  </r>
  <r>
    <x v="2"/>
    <x v="1"/>
    <d v="2021-05-04T00:00:00"/>
    <x v="1"/>
    <x v="11"/>
    <s v="Knoxville"/>
    <x v="1"/>
    <n v="35"/>
    <x v="30"/>
    <x v="327"/>
    <n v="90562.499999999985"/>
    <n v="0.44999999999999996"/>
    <x v="1"/>
  </r>
  <r>
    <x v="2"/>
    <x v="1"/>
    <d v="2021-05-05T00:00:00"/>
    <x v="1"/>
    <x v="11"/>
    <s v="Knoxville"/>
    <x v="2"/>
    <n v="40"/>
    <x v="27"/>
    <x v="195"/>
    <n v="94499.999999999985"/>
    <n v="0.44999999999999996"/>
    <x v="1"/>
  </r>
  <r>
    <x v="2"/>
    <x v="1"/>
    <d v="2021-05-06T00:00:00"/>
    <x v="1"/>
    <x v="11"/>
    <s v="Knoxville"/>
    <x v="3"/>
    <n v="40"/>
    <x v="47"/>
    <x v="149"/>
    <n v="82500"/>
    <n v="0.55000000000000004"/>
    <x v="1"/>
  </r>
  <r>
    <x v="2"/>
    <x v="1"/>
    <d v="2021-05-07T00:00:00"/>
    <x v="1"/>
    <x v="11"/>
    <s v="Knoxville"/>
    <x v="4"/>
    <n v="35"/>
    <x v="44"/>
    <x v="208"/>
    <n v="48999.999999999993"/>
    <n v="0.39999999999999997"/>
    <x v="1"/>
  </r>
  <r>
    <x v="2"/>
    <x v="1"/>
    <d v="2021-05-08T00:00:00"/>
    <x v="1"/>
    <x v="11"/>
    <s v="Knoxville"/>
    <x v="5"/>
    <n v="45"/>
    <x v="27"/>
    <x v="44"/>
    <n v="141750.00000000003"/>
    <n v="0.60000000000000009"/>
    <x v="1"/>
  </r>
  <r>
    <x v="2"/>
    <x v="1"/>
    <d v="2021-05-09T00:00:00"/>
    <x v="1"/>
    <x v="11"/>
    <s v="Knoxville"/>
    <x v="0"/>
    <n v="30.000000000000004"/>
    <x v="21"/>
    <x v="346"/>
    <n v="91125"/>
    <n v="0.44999999999999996"/>
    <x v="1"/>
  </r>
  <r>
    <x v="2"/>
    <x v="1"/>
    <d v="2021-05-10T00:00:00"/>
    <x v="1"/>
    <x v="11"/>
    <s v="Knoxville"/>
    <x v="1"/>
    <n v="30.000000000000004"/>
    <x v="21"/>
    <x v="346"/>
    <n v="91125"/>
    <n v="0.44999999999999996"/>
    <x v="1"/>
  </r>
  <r>
    <x v="2"/>
    <x v="1"/>
    <d v="2021-05-11T00:00:00"/>
    <x v="1"/>
    <x v="11"/>
    <s v="Knoxville"/>
    <x v="2"/>
    <n v="55.000000000000007"/>
    <x v="24"/>
    <x v="222"/>
    <n v="148500"/>
    <n v="0.44999999999999996"/>
    <x v="1"/>
  </r>
  <r>
    <x v="2"/>
    <x v="1"/>
    <d v="2021-05-12T00:00:00"/>
    <x v="1"/>
    <x v="11"/>
    <s v="Knoxville"/>
    <x v="3"/>
    <n v="55.000000000000007"/>
    <x v="33"/>
    <x v="347"/>
    <n v="143687.50000000003"/>
    <n v="0.55000000000000004"/>
    <x v="1"/>
  </r>
  <r>
    <x v="2"/>
    <x v="1"/>
    <d v="2021-05-13T00:00:00"/>
    <x v="1"/>
    <x v="11"/>
    <s v="Knoxville"/>
    <x v="4"/>
    <n v="54.999999999999993"/>
    <x v="31"/>
    <x v="348"/>
    <n v="98999.999999999985"/>
    <n v="0.39999999999999997"/>
    <x v="1"/>
  </r>
  <r>
    <x v="2"/>
    <x v="1"/>
    <d v="2021-05-14T00:00:00"/>
    <x v="1"/>
    <x v="11"/>
    <s v="Knoxville"/>
    <x v="5"/>
    <n v="65"/>
    <x v="25"/>
    <x v="108"/>
    <n v="253500.00000000003"/>
    <n v="0.60000000000000009"/>
    <x v="1"/>
  </r>
  <r>
    <x v="2"/>
    <x v="1"/>
    <d v="2021-05-15T00:00:00"/>
    <x v="1"/>
    <x v="11"/>
    <s v="Knoxville"/>
    <x v="0"/>
    <n v="54.999999999999993"/>
    <x v="9"/>
    <x v="349"/>
    <n v="197999.99999999994"/>
    <n v="0.44999999999999996"/>
    <x v="1"/>
  </r>
  <r>
    <x v="2"/>
    <x v="1"/>
    <d v="2021-05-16T00:00:00"/>
    <x v="1"/>
    <x v="11"/>
    <s v="Knoxville"/>
    <x v="1"/>
    <n v="54.999999999999993"/>
    <x v="9"/>
    <x v="349"/>
    <n v="197999.99999999994"/>
    <n v="0.44999999999999996"/>
    <x v="1"/>
  </r>
  <r>
    <x v="2"/>
    <x v="1"/>
    <d v="2021-05-17T00:00:00"/>
    <x v="1"/>
    <x v="11"/>
    <s v="Knoxville"/>
    <x v="2"/>
    <n v="60"/>
    <x v="19"/>
    <x v="81"/>
    <n v="188999.99999999997"/>
    <n v="0.44999999999999996"/>
    <x v="1"/>
  </r>
  <r>
    <x v="2"/>
    <x v="1"/>
    <d v="2021-05-18T00:00:00"/>
    <x v="1"/>
    <x v="11"/>
    <s v="Knoxville"/>
    <x v="3"/>
    <n v="60"/>
    <x v="20"/>
    <x v="77"/>
    <n v="181500.00000000003"/>
    <n v="0.55000000000000004"/>
    <x v="1"/>
  </r>
  <r>
    <x v="2"/>
    <x v="1"/>
    <d v="2021-05-19T00:00:00"/>
    <x v="1"/>
    <x v="11"/>
    <s v="Knoxville"/>
    <x v="4"/>
    <n v="54.999999999999993"/>
    <x v="23"/>
    <x v="350"/>
    <n v="109999.99999999997"/>
    <n v="0.39999999999999997"/>
    <x v="1"/>
  </r>
  <r>
    <x v="2"/>
    <x v="1"/>
    <d v="2021-05-20T00:00:00"/>
    <x v="1"/>
    <x v="11"/>
    <s v="Knoxville"/>
    <x v="5"/>
    <n v="65"/>
    <x v="29"/>
    <x v="63"/>
    <n v="292500.00000000006"/>
    <n v="0.60000000000000009"/>
    <x v="1"/>
  </r>
  <r>
    <x v="0"/>
    <x v="0"/>
    <d v="2021-05-21T00:00:00"/>
    <x v="1"/>
    <x v="11"/>
    <s v="Knoxville"/>
    <x v="0"/>
    <n v="35"/>
    <x v="32"/>
    <x v="159"/>
    <n v="59500"/>
    <n v="0.4"/>
    <x v="1"/>
  </r>
  <r>
    <x v="0"/>
    <x v="0"/>
    <d v="2021-05-22T00:00:00"/>
    <x v="1"/>
    <x v="11"/>
    <s v="Knoxville"/>
    <x v="1"/>
    <n v="35"/>
    <x v="37"/>
    <x v="122"/>
    <n v="27562.5"/>
    <n v="0.35"/>
    <x v="1"/>
  </r>
  <r>
    <x v="0"/>
    <x v="0"/>
    <d v="2021-05-23T00:00:00"/>
    <x v="1"/>
    <x v="11"/>
    <s v="Knoxville"/>
    <x v="2"/>
    <n v="25"/>
    <x v="37"/>
    <x v="182"/>
    <n v="19687.5"/>
    <n v="0.35"/>
    <x v="1"/>
  </r>
  <r>
    <x v="0"/>
    <x v="0"/>
    <d v="2021-05-24T00:00:00"/>
    <x v="1"/>
    <x v="11"/>
    <s v="Knoxville"/>
    <x v="3"/>
    <n v="30.000000000000004"/>
    <x v="41"/>
    <x v="305"/>
    <n v="9000.0000000000018"/>
    <n v="0.4"/>
    <x v="1"/>
  </r>
  <r>
    <x v="0"/>
    <x v="0"/>
    <d v="2021-05-25T00:00:00"/>
    <x v="3"/>
    <x v="12"/>
    <s v="Omaha"/>
    <x v="4"/>
    <n v="44.999999999999993"/>
    <x v="35"/>
    <x v="351"/>
    <n v="19687.499999999996"/>
    <n v="0.35"/>
    <x v="1"/>
  </r>
  <r>
    <x v="0"/>
    <x v="0"/>
    <d v="2021-05-26T00:00:00"/>
    <x v="3"/>
    <x v="12"/>
    <s v="Omaha"/>
    <x v="5"/>
    <n v="35"/>
    <x v="37"/>
    <x v="122"/>
    <n v="39375"/>
    <n v="0.5"/>
    <x v="1"/>
  </r>
  <r>
    <x v="0"/>
    <x v="0"/>
    <d v="2021-05-27T00:00:00"/>
    <x v="3"/>
    <x v="12"/>
    <s v="Omaha"/>
    <x v="0"/>
    <n v="35"/>
    <x v="33"/>
    <x v="158"/>
    <n v="66500"/>
    <n v="0.4"/>
    <x v="1"/>
  </r>
  <r>
    <x v="0"/>
    <x v="0"/>
    <d v="2021-05-28T00:00:00"/>
    <x v="3"/>
    <x v="12"/>
    <s v="Omaha"/>
    <x v="1"/>
    <n v="35"/>
    <x v="35"/>
    <x v="317"/>
    <n v="15312.499999999998"/>
    <n v="0.35"/>
    <x v="1"/>
  </r>
  <r>
    <x v="0"/>
    <x v="0"/>
    <d v="2021-05-29T00:00:00"/>
    <x v="3"/>
    <x v="12"/>
    <s v="Omaha"/>
    <x v="2"/>
    <n v="25"/>
    <x v="36"/>
    <x v="317"/>
    <n v="15312.499999999998"/>
    <n v="0.35"/>
    <x v="1"/>
  </r>
  <r>
    <x v="0"/>
    <x v="0"/>
    <d v="2021-05-30T00:00:00"/>
    <x v="3"/>
    <x v="12"/>
    <s v="Omaha"/>
    <x v="3"/>
    <n v="30.000000000000004"/>
    <x v="50"/>
    <x v="352"/>
    <n v="6000.0000000000009"/>
    <n v="0.4"/>
    <x v="1"/>
  </r>
  <r>
    <x v="0"/>
    <x v="0"/>
    <d v="2021-05-31T00:00:00"/>
    <x v="3"/>
    <x v="12"/>
    <s v="Omaha"/>
    <x v="4"/>
    <n v="44.999999999999993"/>
    <x v="35"/>
    <x v="351"/>
    <n v="19687.499999999996"/>
    <n v="0.35"/>
    <x v="1"/>
  </r>
  <r>
    <x v="0"/>
    <x v="0"/>
    <d v="2021-06-01T00:00:00"/>
    <x v="3"/>
    <x v="12"/>
    <s v="Omaha"/>
    <x v="5"/>
    <n v="35"/>
    <x v="40"/>
    <x v="136"/>
    <n v="35000"/>
    <n v="0.5"/>
    <x v="1"/>
  </r>
  <r>
    <x v="0"/>
    <x v="0"/>
    <d v="2021-06-02T00:00:00"/>
    <x v="3"/>
    <x v="12"/>
    <s v="Omaha"/>
    <x v="0"/>
    <n v="40"/>
    <x v="58"/>
    <x v="353"/>
    <n v="67200"/>
    <n v="0.4"/>
    <x v="1"/>
  </r>
  <r>
    <x v="0"/>
    <x v="0"/>
    <d v="2021-06-03T00:00:00"/>
    <x v="3"/>
    <x v="12"/>
    <s v="Omaha"/>
    <x v="1"/>
    <n v="40"/>
    <x v="38"/>
    <x v="123"/>
    <n v="14000"/>
    <n v="0.35"/>
    <x v="1"/>
  </r>
  <r>
    <x v="0"/>
    <x v="0"/>
    <d v="2021-06-04T00:00:00"/>
    <x v="3"/>
    <x v="12"/>
    <s v="Omaha"/>
    <x v="2"/>
    <n v="30.000000000000004"/>
    <x v="42"/>
    <x v="354"/>
    <n v="15750.000000000002"/>
    <n v="0.35"/>
    <x v="1"/>
  </r>
  <r>
    <x v="0"/>
    <x v="0"/>
    <d v="2021-06-05T00:00:00"/>
    <x v="3"/>
    <x v="12"/>
    <s v="Omaha"/>
    <x v="3"/>
    <n v="35"/>
    <x v="59"/>
    <x v="355"/>
    <n v="0"/>
    <n v="0.4"/>
    <x v="1"/>
  </r>
  <r>
    <x v="0"/>
    <x v="0"/>
    <d v="2021-06-06T00:00:00"/>
    <x v="3"/>
    <x v="12"/>
    <s v="Omaha"/>
    <x v="4"/>
    <n v="50"/>
    <x v="50"/>
    <x v="310"/>
    <n v="8750"/>
    <n v="0.35"/>
    <x v="1"/>
  </r>
  <r>
    <x v="0"/>
    <x v="0"/>
    <d v="2021-06-07T00:00:00"/>
    <x v="3"/>
    <x v="12"/>
    <s v="Omaha"/>
    <x v="5"/>
    <n v="40"/>
    <x v="42"/>
    <x v="129"/>
    <n v="30000"/>
    <n v="0.5"/>
    <x v="1"/>
  </r>
  <r>
    <x v="0"/>
    <x v="0"/>
    <d v="2021-06-08T00:00:00"/>
    <x v="3"/>
    <x v="12"/>
    <s v="Omaha"/>
    <x v="0"/>
    <n v="40"/>
    <x v="47"/>
    <x v="149"/>
    <n v="60000"/>
    <n v="0.4"/>
    <x v="1"/>
  </r>
  <r>
    <x v="0"/>
    <x v="0"/>
    <d v="2021-06-09T00:00:00"/>
    <x v="3"/>
    <x v="12"/>
    <s v="Omaha"/>
    <x v="1"/>
    <n v="35"/>
    <x v="41"/>
    <x v="320"/>
    <n v="9187.5"/>
    <n v="0.35"/>
    <x v="1"/>
  </r>
  <r>
    <x v="0"/>
    <x v="0"/>
    <d v="2021-06-10T00:00:00"/>
    <x v="3"/>
    <x v="12"/>
    <s v="Omaha"/>
    <x v="2"/>
    <n v="25.000000000000007"/>
    <x v="41"/>
    <x v="356"/>
    <n v="6562.5000000000009"/>
    <n v="0.35"/>
    <x v="1"/>
  </r>
  <r>
    <x v="0"/>
    <x v="0"/>
    <d v="2021-06-11T00:00:00"/>
    <x v="3"/>
    <x v="12"/>
    <s v="Omaha"/>
    <x v="3"/>
    <n v="30"/>
    <x v="59"/>
    <x v="355"/>
    <n v="0"/>
    <n v="0.4"/>
    <x v="1"/>
  </r>
  <r>
    <x v="0"/>
    <x v="0"/>
    <d v="2021-06-12T00:00:00"/>
    <x v="3"/>
    <x v="12"/>
    <s v="Omaha"/>
    <x v="4"/>
    <n v="45"/>
    <x v="52"/>
    <x v="186"/>
    <n v="3937.4999999999995"/>
    <n v="0.35"/>
    <x v="1"/>
  </r>
  <r>
    <x v="0"/>
    <x v="0"/>
    <d v="2021-06-13T00:00:00"/>
    <x v="3"/>
    <x v="12"/>
    <s v="Omaha"/>
    <x v="5"/>
    <n v="35"/>
    <x v="42"/>
    <x v="304"/>
    <n v="26250"/>
    <n v="0.5"/>
    <x v="1"/>
  </r>
  <r>
    <x v="0"/>
    <x v="0"/>
    <d v="2021-06-14T00:00:00"/>
    <x v="3"/>
    <x v="12"/>
    <s v="Omaha"/>
    <x v="0"/>
    <n v="45"/>
    <x v="58"/>
    <x v="357"/>
    <n v="75600"/>
    <n v="0.4"/>
    <x v="1"/>
  </r>
  <r>
    <x v="0"/>
    <x v="0"/>
    <d v="2021-06-15T00:00:00"/>
    <x v="3"/>
    <x v="12"/>
    <s v="Omaha"/>
    <x v="1"/>
    <n v="40.000000000000007"/>
    <x v="35"/>
    <x v="358"/>
    <n v="17500"/>
    <n v="0.35"/>
    <x v="1"/>
  </r>
  <r>
    <x v="0"/>
    <x v="0"/>
    <d v="2021-06-16T00:00:00"/>
    <x v="3"/>
    <x v="12"/>
    <s v="Omaha"/>
    <x v="2"/>
    <n v="35"/>
    <x v="38"/>
    <x v="319"/>
    <n v="12250"/>
    <n v="0.35"/>
    <x v="1"/>
  </r>
  <r>
    <x v="0"/>
    <x v="0"/>
    <d v="2021-06-17T00:00:00"/>
    <x v="3"/>
    <x v="12"/>
    <s v="Omaha"/>
    <x v="3"/>
    <n v="35"/>
    <x v="52"/>
    <x v="308"/>
    <n v="3500"/>
    <n v="0.4"/>
    <x v="1"/>
  </r>
  <r>
    <x v="0"/>
    <x v="0"/>
    <d v="2021-06-18T00:00:00"/>
    <x v="3"/>
    <x v="12"/>
    <s v="Omaha"/>
    <x v="4"/>
    <n v="49.999999999999993"/>
    <x v="50"/>
    <x v="359"/>
    <n v="8749.9999999999982"/>
    <n v="0.35"/>
    <x v="1"/>
  </r>
  <r>
    <x v="0"/>
    <x v="0"/>
    <d v="2021-06-19T00:00:00"/>
    <x v="3"/>
    <x v="12"/>
    <s v="Omaha"/>
    <x v="5"/>
    <n v="54.999999999999993"/>
    <x v="42"/>
    <x v="360"/>
    <n v="41249.999999999993"/>
    <n v="0.5"/>
    <x v="1"/>
  </r>
  <r>
    <x v="0"/>
    <x v="0"/>
    <d v="2021-06-20T00:00:00"/>
    <x v="3"/>
    <x v="12"/>
    <s v="Omaha"/>
    <x v="0"/>
    <n v="40"/>
    <x v="46"/>
    <x v="175"/>
    <n v="64000"/>
    <n v="0.4"/>
    <x v="1"/>
  </r>
  <r>
    <x v="0"/>
    <x v="0"/>
    <d v="2021-06-21T00:00:00"/>
    <x v="3"/>
    <x v="12"/>
    <s v="Omaha"/>
    <x v="1"/>
    <n v="35.000000000000007"/>
    <x v="42"/>
    <x v="307"/>
    <n v="18375"/>
    <n v="0.35"/>
    <x v="1"/>
  </r>
  <r>
    <x v="0"/>
    <x v="0"/>
    <d v="2021-06-22T00:00:00"/>
    <x v="3"/>
    <x v="12"/>
    <s v="Omaha"/>
    <x v="2"/>
    <n v="30.000000000000004"/>
    <x v="36"/>
    <x v="307"/>
    <n v="18375"/>
    <n v="0.35"/>
    <x v="1"/>
  </r>
  <r>
    <x v="0"/>
    <x v="0"/>
    <d v="2021-06-23T00:00:00"/>
    <x v="3"/>
    <x v="12"/>
    <s v="Omaha"/>
    <x v="3"/>
    <n v="30.000000000000004"/>
    <x v="42"/>
    <x v="354"/>
    <n v="18000.000000000004"/>
    <n v="0.4"/>
    <x v="1"/>
  </r>
  <r>
    <x v="0"/>
    <x v="0"/>
    <d v="2021-06-24T00:00:00"/>
    <x v="3"/>
    <x v="12"/>
    <s v="Omaha"/>
    <x v="4"/>
    <n v="45"/>
    <x v="42"/>
    <x v="314"/>
    <n v="23625"/>
    <n v="0.35"/>
    <x v="1"/>
  </r>
  <r>
    <x v="0"/>
    <x v="0"/>
    <d v="2021-06-25T00:00:00"/>
    <x v="3"/>
    <x v="12"/>
    <s v="Omaha"/>
    <x v="5"/>
    <n v="50"/>
    <x v="45"/>
    <x v="133"/>
    <n v="81250"/>
    <n v="0.5"/>
    <x v="1"/>
  </r>
  <r>
    <x v="0"/>
    <x v="0"/>
    <d v="2021-06-26T00:00:00"/>
    <x v="3"/>
    <x v="12"/>
    <s v="Omaha"/>
    <x v="0"/>
    <n v="45"/>
    <x v="20"/>
    <x v="112"/>
    <n v="99000"/>
    <n v="0.4"/>
    <x v="1"/>
  </r>
  <r>
    <x v="0"/>
    <x v="0"/>
    <d v="2021-06-27T00:00:00"/>
    <x v="3"/>
    <x v="12"/>
    <s v="Omaha"/>
    <x v="1"/>
    <n v="40.000000000000007"/>
    <x v="48"/>
    <x v="202"/>
    <n v="42000"/>
    <n v="0.35"/>
    <x v="1"/>
  </r>
  <r>
    <x v="0"/>
    <x v="0"/>
    <d v="2021-06-28T00:00:00"/>
    <x v="3"/>
    <x v="12"/>
    <s v="Omaha"/>
    <x v="2"/>
    <n v="35"/>
    <x v="37"/>
    <x v="122"/>
    <n v="27562.5"/>
    <n v="0.35"/>
    <x v="1"/>
  </r>
  <r>
    <x v="0"/>
    <x v="0"/>
    <d v="2021-06-29T00:00:00"/>
    <x v="3"/>
    <x v="12"/>
    <s v="Omaha"/>
    <x v="3"/>
    <n v="35"/>
    <x v="36"/>
    <x v="183"/>
    <n v="24500"/>
    <n v="0.4"/>
    <x v="1"/>
  </r>
  <r>
    <x v="0"/>
    <x v="0"/>
    <d v="2021-06-30T00:00:00"/>
    <x v="3"/>
    <x v="12"/>
    <s v="Omaha"/>
    <x v="4"/>
    <n v="45"/>
    <x v="36"/>
    <x v="122"/>
    <n v="27562.5"/>
    <n v="0.35"/>
    <x v="1"/>
  </r>
  <r>
    <x v="0"/>
    <x v="0"/>
    <d v="2021-07-01T00:00:00"/>
    <x v="3"/>
    <x v="12"/>
    <s v="Omaha"/>
    <x v="5"/>
    <n v="50"/>
    <x v="44"/>
    <x v="160"/>
    <n v="87500"/>
    <n v="0.5"/>
    <x v="1"/>
  </r>
  <r>
    <x v="0"/>
    <x v="0"/>
    <d v="2021-07-02T00:00:00"/>
    <x v="3"/>
    <x v="12"/>
    <s v="Omaha"/>
    <x v="0"/>
    <n v="45"/>
    <x v="23"/>
    <x v="38"/>
    <n v="90000"/>
    <n v="0.4"/>
    <x v="1"/>
  </r>
  <r>
    <x v="0"/>
    <x v="0"/>
    <d v="2021-07-03T00:00:00"/>
    <x v="3"/>
    <x v="12"/>
    <s v="Omaha"/>
    <x v="1"/>
    <n v="45.000000000000007"/>
    <x v="34"/>
    <x v="196"/>
    <n v="43312.5"/>
    <n v="0.35"/>
    <x v="1"/>
  </r>
  <r>
    <x v="0"/>
    <x v="0"/>
    <d v="2021-07-04T00:00:00"/>
    <x v="3"/>
    <x v="12"/>
    <s v="Omaha"/>
    <x v="2"/>
    <n v="40"/>
    <x v="40"/>
    <x v="135"/>
    <n v="28000"/>
    <n v="0.35"/>
    <x v="1"/>
  </r>
  <r>
    <x v="0"/>
    <x v="0"/>
    <d v="2021-07-05T00:00:00"/>
    <x v="3"/>
    <x v="12"/>
    <s v="Omaha"/>
    <x v="3"/>
    <n v="30.000000000000004"/>
    <x v="35"/>
    <x v="361"/>
    <n v="15000.000000000004"/>
    <n v="0.4"/>
    <x v="1"/>
  </r>
  <r>
    <x v="0"/>
    <x v="0"/>
    <d v="2021-07-06T00:00:00"/>
    <x v="3"/>
    <x v="12"/>
    <s v="Omaha"/>
    <x v="4"/>
    <n v="40"/>
    <x v="38"/>
    <x v="123"/>
    <n v="14000"/>
    <n v="0.35"/>
    <x v="1"/>
  </r>
  <r>
    <x v="0"/>
    <x v="0"/>
    <d v="2021-07-07T00:00:00"/>
    <x v="3"/>
    <x v="12"/>
    <s v="Omaha"/>
    <x v="5"/>
    <n v="45"/>
    <x v="34"/>
    <x v="118"/>
    <n v="61875"/>
    <n v="0.5"/>
    <x v="1"/>
  </r>
  <r>
    <x v="0"/>
    <x v="0"/>
    <d v="2021-07-08T00:00:00"/>
    <x v="3"/>
    <x v="12"/>
    <s v="Omaha"/>
    <x v="0"/>
    <n v="40"/>
    <x v="46"/>
    <x v="175"/>
    <n v="64000"/>
    <n v="0.4"/>
    <x v="1"/>
  </r>
  <r>
    <x v="0"/>
    <x v="0"/>
    <d v="2021-07-09T00:00:00"/>
    <x v="3"/>
    <x v="12"/>
    <s v="Omaha"/>
    <x v="1"/>
    <n v="35.000000000000007"/>
    <x v="40"/>
    <x v="313"/>
    <n v="24500.000000000004"/>
    <n v="0.35"/>
    <x v="1"/>
  </r>
  <r>
    <x v="0"/>
    <x v="0"/>
    <d v="2021-07-10T00:00:00"/>
    <x v="3"/>
    <x v="12"/>
    <s v="Omaha"/>
    <x v="2"/>
    <n v="20"/>
    <x v="38"/>
    <x v="184"/>
    <n v="7000"/>
    <n v="0.35"/>
    <x v="1"/>
  </r>
  <r>
    <x v="0"/>
    <x v="0"/>
    <d v="2021-07-11T00:00:00"/>
    <x v="3"/>
    <x v="12"/>
    <s v="Omaha"/>
    <x v="3"/>
    <n v="20"/>
    <x v="41"/>
    <x v="362"/>
    <n v="6000"/>
    <n v="0.4"/>
    <x v="1"/>
  </r>
  <r>
    <x v="0"/>
    <x v="0"/>
    <d v="2021-07-12T00:00:00"/>
    <x v="3"/>
    <x v="12"/>
    <s v="Omaha"/>
    <x v="4"/>
    <n v="30"/>
    <x v="41"/>
    <x v="363"/>
    <n v="7874.9999999999991"/>
    <n v="0.35"/>
    <x v="1"/>
  </r>
  <r>
    <x v="0"/>
    <x v="0"/>
    <d v="2021-07-13T00:00:00"/>
    <x v="3"/>
    <x v="12"/>
    <s v="Omaha"/>
    <x v="5"/>
    <n v="35"/>
    <x v="42"/>
    <x v="304"/>
    <n v="26250"/>
    <n v="0.5"/>
    <x v="1"/>
  </r>
  <r>
    <x v="0"/>
    <x v="0"/>
    <d v="2021-07-14T00:00:00"/>
    <x v="3"/>
    <x v="12"/>
    <s v="Omaha"/>
    <x v="0"/>
    <n v="40"/>
    <x v="45"/>
    <x v="197"/>
    <n v="52000"/>
    <n v="0.4"/>
    <x v="1"/>
  </r>
  <r>
    <x v="0"/>
    <x v="0"/>
    <d v="2021-07-15T00:00:00"/>
    <x v="3"/>
    <x v="12"/>
    <s v="Omaha"/>
    <x v="1"/>
    <n v="30"/>
    <x v="42"/>
    <x v="187"/>
    <n v="15749.999999999998"/>
    <n v="0.35"/>
    <x v="1"/>
  </r>
  <r>
    <x v="0"/>
    <x v="0"/>
    <d v="2021-07-16T00:00:00"/>
    <x v="3"/>
    <x v="12"/>
    <s v="Omaha"/>
    <x v="2"/>
    <n v="30"/>
    <x v="50"/>
    <x v="362"/>
    <n v="5250"/>
    <n v="0.35"/>
    <x v="1"/>
  </r>
  <r>
    <x v="0"/>
    <x v="0"/>
    <d v="2021-07-17T00:00:00"/>
    <x v="3"/>
    <x v="12"/>
    <s v="Omaha"/>
    <x v="3"/>
    <n v="30"/>
    <x v="52"/>
    <x v="364"/>
    <n v="3000"/>
    <n v="0.4"/>
    <x v="1"/>
  </r>
  <r>
    <x v="0"/>
    <x v="0"/>
    <d v="2021-07-18T00:00:00"/>
    <x v="3"/>
    <x v="12"/>
    <s v="Omaha"/>
    <x v="4"/>
    <n v="40"/>
    <x v="52"/>
    <x v="365"/>
    <n v="3500"/>
    <n v="0.35"/>
    <x v="1"/>
  </r>
  <r>
    <x v="0"/>
    <x v="0"/>
    <d v="2021-07-19T00:00:00"/>
    <x v="3"/>
    <x v="12"/>
    <s v="Omaha"/>
    <x v="5"/>
    <n v="44.999999999999993"/>
    <x v="42"/>
    <x v="303"/>
    <n v="33749.999999999993"/>
    <n v="0.5"/>
    <x v="1"/>
  </r>
  <r>
    <x v="0"/>
    <x v="0"/>
    <d v="2021-07-20T00:00:00"/>
    <x v="3"/>
    <x v="12"/>
    <s v="Omaha"/>
    <x v="0"/>
    <n v="40"/>
    <x v="48"/>
    <x v="150"/>
    <n v="48000"/>
    <n v="0.4"/>
    <x v="1"/>
  </r>
  <r>
    <x v="0"/>
    <x v="0"/>
    <d v="2021-07-21T00:00:00"/>
    <x v="3"/>
    <x v="12"/>
    <s v="Omaha"/>
    <x v="1"/>
    <n v="30.000000000000004"/>
    <x v="42"/>
    <x v="354"/>
    <n v="15750.000000000002"/>
    <n v="0.35"/>
    <x v="1"/>
  </r>
  <r>
    <x v="0"/>
    <x v="0"/>
    <d v="2021-07-22T00:00:00"/>
    <x v="3"/>
    <x v="12"/>
    <s v="Omaha"/>
    <x v="2"/>
    <n v="30.000000000000004"/>
    <x v="60"/>
    <x v="366"/>
    <n v="9975"/>
    <n v="0.35"/>
    <x v="1"/>
  </r>
  <r>
    <x v="0"/>
    <x v="0"/>
    <d v="2021-07-23T00:00:00"/>
    <x v="3"/>
    <x v="12"/>
    <s v="Omaha"/>
    <x v="3"/>
    <n v="30.000000000000004"/>
    <x v="35"/>
    <x v="361"/>
    <n v="15000.000000000004"/>
    <n v="0.4"/>
    <x v="1"/>
  </r>
  <r>
    <x v="0"/>
    <x v="0"/>
    <d v="2021-07-24T00:00:00"/>
    <x v="3"/>
    <x v="12"/>
    <s v="Omaha"/>
    <x v="4"/>
    <n v="49.999999999999993"/>
    <x v="38"/>
    <x v="367"/>
    <n v="17499.999999999996"/>
    <n v="0.35"/>
    <x v="1"/>
  </r>
  <r>
    <x v="0"/>
    <x v="0"/>
    <d v="2021-07-25T00:00:00"/>
    <x v="3"/>
    <x v="12"/>
    <s v="Omaha"/>
    <x v="5"/>
    <n v="54.999999999999986"/>
    <x v="40"/>
    <x v="368"/>
    <n v="54999.999999999985"/>
    <n v="0.5"/>
    <x v="1"/>
  </r>
  <r>
    <x v="0"/>
    <x v="0"/>
    <d v="2021-07-26T00:00:00"/>
    <x v="3"/>
    <x v="12"/>
    <s v="Omaha"/>
    <x v="0"/>
    <n v="49.999999999999993"/>
    <x v="31"/>
    <x v="369"/>
    <n v="90000"/>
    <n v="0.4"/>
    <x v="1"/>
  </r>
  <r>
    <x v="0"/>
    <x v="0"/>
    <d v="2021-07-27T00:00:00"/>
    <x v="3"/>
    <x v="12"/>
    <s v="Omaha"/>
    <x v="1"/>
    <n v="40"/>
    <x v="43"/>
    <x v="124"/>
    <n v="35000"/>
    <n v="0.35"/>
    <x v="1"/>
  </r>
  <r>
    <x v="0"/>
    <x v="0"/>
    <d v="2021-07-28T00:00:00"/>
    <x v="3"/>
    <x v="12"/>
    <s v="Omaha"/>
    <x v="2"/>
    <n v="40"/>
    <x v="40"/>
    <x v="135"/>
    <n v="28000"/>
    <n v="0.35"/>
    <x v="1"/>
  </r>
  <r>
    <x v="0"/>
    <x v="0"/>
    <d v="2021-07-29T00:00:00"/>
    <x v="3"/>
    <x v="12"/>
    <s v="Omaha"/>
    <x v="3"/>
    <n v="40"/>
    <x v="42"/>
    <x v="129"/>
    <n v="24000"/>
    <n v="0.4"/>
    <x v="1"/>
  </r>
  <r>
    <x v="0"/>
    <x v="0"/>
    <d v="2021-07-30T00:00:00"/>
    <x v="3"/>
    <x v="12"/>
    <s v="Omaha"/>
    <x v="4"/>
    <n v="49.999999999999993"/>
    <x v="42"/>
    <x v="370"/>
    <n v="26249.999999999993"/>
    <n v="0.35"/>
    <x v="1"/>
  </r>
  <r>
    <x v="0"/>
    <x v="0"/>
    <d v="2021-07-31T00:00:00"/>
    <x v="3"/>
    <x v="12"/>
    <s v="Omaha"/>
    <x v="5"/>
    <n v="54.999999999999986"/>
    <x v="43"/>
    <x v="371"/>
    <n v="68749.999999999985"/>
    <n v="0.5"/>
    <x v="1"/>
  </r>
  <r>
    <x v="2"/>
    <x v="1"/>
    <d v="2021-08-01T00:00:00"/>
    <x v="3"/>
    <x v="12"/>
    <s v="Omaha"/>
    <x v="0"/>
    <n v="20"/>
    <x v="21"/>
    <x v="200"/>
    <n v="53999.999999999993"/>
    <n v="0.39999999999999997"/>
    <x v="1"/>
  </r>
  <r>
    <x v="2"/>
    <x v="1"/>
    <d v="2021-08-02T00:00:00"/>
    <x v="3"/>
    <x v="12"/>
    <s v="Omaha"/>
    <x v="1"/>
    <n v="30"/>
    <x v="21"/>
    <x v="161"/>
    <n v="81000"/>
    <n v="0.39999999999999997"/>
    <x v="1"/>
  </r>
  <r>
    <x v="2"/>
    <x v="1"/>
    <d v="2021-08-03T00:00:00"/>
    <x v="3"/>
    <x v="12"/>
    <s v="Omaha"/>
    <x v="2"/>
    <n v="30"/>
    <x v="33"/>
    <x v="332"/>
    <n v="56999.999999999993"/>
    <n v="0.39999999999999997"/>
    <x v="1"/>
  </r>
  <r>
    <x v="2"/>
    <x v="1"/>
    <d v="2021-08-04T00:00:00"/>
    <x v="3"/>
    <x v="12"/>
    <s v="Omaha"/>
    <x v="3"/>
    <n v="35"/>
    <x v="33"/>
    <x v="158"/>
    <n v="83125"/>
    <n v="0.5"/>
    <x v="1"/>
  </r>
  <r>
    <x v="2"/>
    <x v="1"/>
    <d v="2021-08-05T00:00:00"/>
    <x v="1"/>
    <x v="13"/>
    <s v="Birmingham"/>
    <x v="4"/>
    <n v="40"/>
    <x v="45"/>
    <x v="197"/>
    <n v="45500"/>
    <n v="0.35"/>
    <x v="1"/>
  </r>
  <r>
    <x v="2"/>
    <x v="1"/>
    <d v="2021-08-06T00:00:00"/>
    <x v="1"/>
    <x v="13"/>
    <s v="Birmingham"/>
    <x v="5"/>
    <n v="35"/>
    <x v="33"/>
    <x v="158"/>
    <n v="91437.500000000015"/>
    <n v="0.55000000000000004"/>
    <x v="1"/>
  </r>
  <r>
    <x v="2"/>
    <x v="1"/>
    <d v="2021-08-07T00:00:00"/>
    <x v="1"/>
    <x v="13"/>
    <s v="Birmingham"/>
    <x v="0"/>
    <n v="25"/>
    <x v="22"/>
    <x v="372"/>
    <n v="62499.999999999993"/>
    <n v="0.39999999999999997"/>
    <x v="1"/>
  </r>
  <r>
    <x v="2"/>
    <x v="1"/>
    <d v="2021-08-08T00:00:00"/>
    <x v="1"/>
    <x v="13"/>
    <s v="Birmingham"/>
    <x v="1"/>
    <n v="35"/>
    <x v="24"/>
    <x v="195"/>
    <n v="84000"/>
    <n v="0.39999999999999997"/>
    <x v="1"/>
  </r>
  <r>
    <x v="2"/>
    <x v="1"/>
    <d v="2021-08-09T00:00:00"/>
    <x v="1"/>
    <x v="13"/>
    <s v="Birmingham"/>
    <x v="2"/>
    <n v="35"/>
    <x v="32"/>
    <x v="159"/>
    <n v="59499.999999999993"/>
    <n v="0.39999999999999997"/>
    <x v="1"/>
  </r>
  <r>
    <x v="2"/>
    <x v="1"/>
    <d v="2021-08-10T00:00:00"/>
    <x v="1"/>
    <x v="13"/>
    <s v="Birmingham"/>
    <x v="3"/>
    <n v="35"/>
    <x v="47"/>
    <x v="333"/>
    <n v="65625"/>
    <n v="0.5"/>
    <x v="1"/>
  </r>
  <r>
    <x v="2"/>
    <x v="1"/>
    <d v="2021-08-11T00:00:00"/>
    <x v="1"/>
    <x v="13"/>
    <s v="Birmingham"/>
    <x v="4"/>
    <n v="40"/>
    <x v="43"/>
    <x v="124"/>
    <n v="35000"/>
    <n v="0.35"/>
    <x v="1"/>
  </r>
  <r>
    <x v="2"/>
    <x v="1"/>
    <d v="2021-08-12T00:00:00"/>
    <x v="1"/>
    <x v="13"/>
    <s v="Birmingham"/>
    <x v="5"/>
    <n v="35"/>
    <x v="31"/>
    <x v="154"/>
    <n v="86625"/>
    <n v="0.55000000000000004"/>
    <x v="1"/>
  </r>
  <r>
    <x v="2"/>
    <x v="1"/>
    <d v="2021-08-13T00:00:00"/>
    <x v="1"/>
    <x v="13"/>
    <s v="Birmingham"/>
    <x v="0"/>
    <n v="30"/>
    <x v="22"/>
    <x v="205"/>
    <n v="84374.999999999985"/>
    <n v="0.44999999999999996"/>
    <x v="1"/>
  </r>
  <r>
    <x v="2"/>
    <x v="1"/>
    <d v="2021-08-14T00:00:00"/>
    <x v="1"/>
    <x v="13"/>
    <s v="Birmingham"/>
    <x v="1"/>
    <n v="40"/>
    <x v="22"/>
    <x v="53"/>
    <n v="112499.99999999999"/>
    <n v="0.44999999999999996"/>
    <x v="1"/>
  </r>
  <r>
    <x v="2"/>
    <x v="1"/>
    <d v="2021-08-15T00:00:00"/>
    <x v="1"/>
    <x v="13"/>
    <s v="Birmingham"/>
    <x v="2"/>
    <n v="30"/>
    <x v="31"/>
    <x v="200"/>
    <n v="60749.999999999993"/>
    <n v="0.44999999999999996"/>
    <x v="1"/>
  </r>
  <r>
    <x v="2"/>
    <x v="1"/>
    <d v="2021-08-16T00:00:00"/>
    <x v="1"/>
    <x v="13"/>
    <s v="Birmingham"/>
    <x v="3"/>
    <n v="35"/>
    <x v="44"/>
    <x v="208"/>
    <n v="67375"/>
    <n v="0.55000000000000004"/>
    <x v="1"/>
  </r>
  <r>
    <x v="2"/>
    <x v="1"/>
    <d v="2021-08-17T00:00:00"/>
    <x v="1"/>
    <x v="13"/>
    <s v="Birmingham"/>
    <x v="4"/>
    <n v="40"/>
    <x v="43"/>
    <x v="124"/>
    <n v="40000"/>
    <n v="0.39999999999999997"/>
    <x v="1"/>
  </r>
  <r>
    <x v="2"/>
    <x v="1"/>
    <d v="2021-08-18T00:00:00"/>
    <x v="1"/>
    <x v="13"/>
    <s v="Birmingham"/>
    <x v="5"/>
    <n v="35"/>
    <x v="46"/>
    <x v="162"/>
    <n v="84000.000000000015"/>
    <n v="0.60000000000000009"/>
    <x v="1"/>
  </r>
  <r>
    <x v="2"/>
    <x v="1"/>
    <d v="2021-08-19T00:00:00"/>
    <x v="1"/>
    <x v="13"/>
    <s v="Birmingham"/>
    <x v="0"/>
    <n v="20"/>
    <x v="25"/>
    <x v="197"/>
    <n v="58499.999999999993"/>
    <n v="0.44999999999999996"/>
    <x v="1"/>
  </r>
  <r>
    <x v="2"/>
    <x v="1"/>
    <d v="2021-08-20T00:00:00"/>
    <x v="1"/>
    <x v="13"/>
    <s v="Birmingham"/>
    <x v="1"/>
    <n v="20.000000000000007"/>
    <x v="25"/>
    <x v="373"/>
    <n v="58500.000000000015"/>
    <n v="0.44999999999999996"/>
    <x v="1"/>
  </r>
  <r>
    <x v="2"/>
    <x v="1"/>
    <d v="2021-08-21T00:00:00"/>
    <x v="1"/>
    <x v="13"/>
    <s v="Birmingham"/>
    <x v="2"/>
    <n v="14.999999999999996"/>
    <x v="33"/>
    <x v="374"/>
    <n v="32062.499999999989"/>
    <n v="0.44999999999999996"/>
    <x v="1"/>
  </r>
  <r>
    <x v="2"/>
    <x v="1"/>
    <d v="2021-08-22T00:00:00"/>
    <x v="1"/>
    <x v="13"/>
    <s v="Birmingham"/>
    <x v="3"/>
    <n v="20.000000000000007"/>
    <x v="47"/>
    <x v="375"/>
    <n v="41250.000000000022"/>
    <n v="0.55000000000000004"/>
    <x v="1"/>
  </r>
  <r>
    <x v="2"/>
    <x v="1"/>
    <d v="2021-08-23T00:00:00"/>
    <x v="1"/>
    <x v="13"/>
    <s v="Birmingham"/>
    <x v="4"/>
    <n v="25"/>
    <x v="34"/>
    <x v="376"/>
    <n v="27499.999999999996"/>
    <n v="0.39999999999999997"/>
    <x v="1"/>
  </r>
  <r>
    <x v="2"/>
    <x v="1"/>
    <d v="2021-08-24T00:00:00"/>
    <x v="1"/>
    <x v="13"/>
    <s v="Birmingham"/>
    <x v="5"/>
    <n v="20.000000000000007"/>
    <x v="20"/>
    <x v="377"/>
    <n v="66000.000000000029"/>
    <n v="0.60000000000000009"/>
    <x v="1"/>
  </r>
  <r>
    <x v="2"/>
    <x v="1"/>
    <d v="2021-08-25T00:00:00"/>
    <x v="1"/>
    <x v="13"/>
    <s v="Birmingham"/>
    <x v="0"/>
    <n v="9.9999999999999964"/>
    <x v="19"/>
    <x v="378"/>
    <n v="31499.999999999985"/>
    <n v="0.44999999999999996"/>
    <x v="1"/>
  </r>
  <r>
    <x v="2"/>
    <x v="1"/>
    <d v="2021-08-26T00:00:00"/>
    <x v="1"/>
    <x v="13"/>
    <s v="Birmingham"/>
    <x v="1"/>
    <n v="20.000000000000007"/>
    <x v="26"/>
    <x v="379"/>
    <n v="65250.000000000022"/>
    <n v="0.44999999999999996"/>
    <x v="1"/>
  </r>
  <r>
    <x v="2"/>
    <x v="1"/>
    <d v="2021-08-27T00:00:00"/>
    <x v="1"/>
    <x v="13"/>
    <s v="Birmingham"/>
    <x v="2"/>
    <n v="14.999999999999996"/>
    <x v="30"/>
    <x v="380"/>
    <n v="38812.499999999993"/>
    <n v="0.44999999999999996"/>
    <x v="1"/>
  </r>
  <r>
    <x v="2"/>
    <x v="1"/>
    <d v="2021-08-28T00:00:00"/>
    <x v="1"/>
    <x v="13"/>
    <s v="Birmingham"/>
    <x v="3"/>
    <n v="35"/>
    <x v="23"/>
    <x v="160"/>
    <n v="96250.000000000015"/>
    <n v="0.55000000000000004"/>
    <x v="1"/>
  </r>
  <r>
    <x v="2"/>
    <x v="1"/>
    <d v="2021-08-29T00:00:00"/>
    <x v="1"/>
    <x v="13"/>
    <s v="Birmingham"/>
    <x v="4"/>
    <n v="50"/>
    <x v="46"/>
    <x v="46"/>
    <n v="80000"/>
    <n v="0.39999999999999997"/>
    <x v="1"/>
  </r>
  <r>
    <x v="2"/>
    <x v="1"/>
    <d v="2021-08-30T00:00:00"/>
    <x v="1"/>
    <x v="13"/>
    <s v="Birmingham"/>
    <x v="5"/>
    <n v="45"/>
    <x v="29"/>
    <x v="73"/>
    <n v="202500.00000000003"/>
    <n v="0.60000000000000009"/>
    <x v="1"/>
  </r>
  <r>
    <x v="2"/>
    <x v="1"/>
    <d v="2021-08-31T00:00:00"/>
    <x v="1"/>
    <x v="13"/>
    <s v="Birmingham"/>
    <x v="0"/>
    <n v="45"/>
    <x v="29"/>
    <x v="73"/>
    <n v="151874.99999999997"/>
    <n v="0.44999999999999996"/>
    <x v="1"/>
  </r>
  <r>
    <x v="2"/>
    <x v="1"/>
    <d v="2021-09-01T00:00:00"/>
    <x v="1"/>
    <x v="13"/>
    <s v="Birmingham"/>
    <x v="1"/>
    <n v="50"/>
    <x v="29"/>
    <x v="68"/>
    <n v="168749.99999999997"/>
    <n v="0.44999999999999996"/>
    <x v="1"/>
  </r>
  <r>
    <x v="2"/>
    <x v="1"/>
    <d v="2021-09-02T00:00:00"/>
    <x v="1"/>
    <x v="13"/>
    <s v="Birmingham"/>
    <x v="2"/>
    <n v="45"/>
    <x v="25"/>
    <x v="61"/>
    <n v="131625"/>
    <n v="0.44999999999999996"/>
    <x v="1"/>
  </r>
  <r>
    <x v="2"/>
    <x v="1"/>
    <d v="2021-09-03T00:00:00"/>
    <x v="1"/>
    <x v="13"/>
    <s v="Birmingham"/>
    <x v="3"/>
    <n v="45"/>
    <x v="24"/>
    <x v="51"/>
    <n v="148500"/>
    <n v="0.55000000000000004"/>
    <x v="1"/>
  </r>
  <r>
    <x v="2"/>
    <x v="1"/>
    <d v="2021-09-04T00:00:00"/>
    <x v="1"/>
    <x v="13"/>
    <s v="Birmingham"/>
    <x v="4"/>
    <n v="50"/>
    <x v="23"/>
    <x v="53"/>
    <n v="99999.999999999985"/>
    <n v="0.39999999999999997"/>
    <x v="1"/>
  </r>
  <r>
    <x v="2"/>
    <x v="1"/>
    <d v="2021-09-05T00:00:00"/>
    <x v="1"/>
    <x v="13"/>
    <s v="Birmingham"/>
    <x v="5"/>
    <n v="55.000000000000007"/>
    <x v="10"/>
    <x v="104"/>
    <n v="288750.00000000006"/>
    <n v="0.60000000000000009"/>
    <x v="1"/>
  </r>
  <r>
    <x v="2"/>
    <x v="1"/>
    <d v="2021-09-06T00:00:00"/>
    <x v="1"/>
    <x v="13"/>
    <s v="Birmingham"/>
    <x v="0"/>
    <n v="45"/>
    <x v="6"/>
    <x v="8"/>
    <n v="185624.99999999997"/>
    <n v="0.49999999999999994"/>
    <x v="1"/>
  </r>
  <r>
    <x v="2"/>
    <x v="1"/>
    <d v="2021-09-07T00:00:00"/>
    <x v="1"/>
    <x v="13"/>
    <s v="Birmingham"/>
    <x v="1"/>
    <n v="50"/>
    <x v="6"/>
    <x v="72"/>
    <n v="206249.99999999997"/>
    <n v="0.49999999999999994"/>
    <x v="1"/>
  </r>
  <r>
    <x v="2"/>
    <x v="1"/>
    <d v="2021-09-08T00:00:00"/>
    <x v="1"/>
    <x v="13"/>
    <s v="Birmingham"/>
    <x v="2"/>
    <n v="45"/>
    <x v="17"/>
    <x v="83"/>
    <n v="219374.99999999997"/>
    <n v="0.49999999999999994"/>
    <x v="1"/>
  </r>
  <r>
    <x v="2"/>
    <x v="1"/>
    <d v="2021-09-09T00:00:00"/>
    <x v="1"/>
    <x v="13"/>
    <s v="Birmingham"/>
    <x v="3"/>
    <n v="45"/>
    <x v="30"/>
    <x v="69"/>
    <n v="155250.00000000003"/>
    <n v="0.60000000000000009"/>
    <x v="1"/>
  </r>
  <r>
    <x v="2"/>
    <x v="1"/>
    <d v="2021-09-10T00:00:00"/>
    <x v="1"/>
    <x v="13"/>
    <s v="Birmingham"/>
    <x v="4"/>
    <n v="50"/>
    <x v="27"/>
    <x v="47"/>
    <n v="118124.99999999999"/>
    <n v="0.44999999999999996"/>
    <x v="1"/>
  </r>
  <r>
    <x v="2"/>
    <x v="1"/>
    <d v="2021-09-11T00:00:00"/>
    <x v="1"/>
    <x v="13"/>
    <s v="Birmingham"/>
    <x v="5"/>
    <n v="60"/>
    <x v="9"/>
    <x v="215"/>
    <n v="312000.00000000006"/>
    <n v="0.65000000000000013"/>
    <x v="1"/>
  </r>
  <r>
    <x v="2"/>
    <x v="1"/>
    <d v="2021-09-12T00:00:00"/>
    <x v="1"/>
    <x v="13"/>
    <s v="Birmingham"/>
    <x v="0"/>
    <n v="40"/>
    <x v="29"/>
    <x v="60"/>
    <n v="149999.99999999997"/>
    <n v="0.49999999999999994"/>
    <x v="1"/>
  </r>
  <r>
    <x v="2"/>
    <x v="1"/>
    <d v="2021-09-13T00:00:00"/>
    <x v="1"/>
    <x v="13"/>
    <s v="Birmingham"/>
    <x v="1"/>
    <n v="55.000000000000007"/>
    <x v="29"/>
    <x v="70"/>
    <n v="206250"/>
    <n v="0.49999999999999994"/>
    <x v="1"/>
  </r>
  <r>
    <x v="2"/>
    <x v="1"/>
    <d v="2021-09-14T00:00:00"/>
    <x v="1"/>
    <x v="13"/>
    <s v="Birmingham"/>
    <x v="2"/>
    <n v="55.000000000000007"/>
    <x v="8"/>
    <x v="16"/>
    <n v="254375"/>
    <n v="0.49999999999999994"/>
    <x v="1"/>
  </r>
  <r>
    <x v="2"/>
    <x v="1"/>
    <d v="2021-09-15T00:00:00"/>
    <x v="1"/>
    <x v="13"/>
    <s v="Birmingham"/>
    <x v="3"/>
    <n v="50"/>
    <x v="32"/>
    <x v="42"/>
    <n v="127500.00000000001"/>
    <n v="0.60000000000000009"/>
    <x v="1"/>
  </r>
  <r>
    <x v="2"/>
    <x v="1"/>
    <d v="2021-09-16T00:00:00"/>
    <x v="1"/>
    <x v="13"/>
    <s v="Birmingham"/>
    <x v="4"/>
    <n v="55.000000000000007"/>
    <x v="32"/>
    <x v="257"/>
    <n v="105187.5"/>
    <n v="0.44999999999999996"/>
    <x v="1"/>
  </r>
  <r>
    <x v="2"/>
    <x v="1"/>
    <d v="2021-09-17T00:00:00"/>
    <x v="1"/>
    <x v="13"/>
    <s v="Birmingham"/>
    <x v="5"/>
    <n v="60"/>
    <x v="21"/>
    <x v="71"/>
    <n v="263250.00000000006"/>
    <n v="0.65000000000000013"/>
    <x v="1"/>
  </r>
  <r>
    <x v="2"/>
    <x v="1"/>
    <d v="2021-09-18T00:00:00"/>
    <x v="1"/>
    <x v="13"/>
    <s v="Birmingham"/>
    <x v="0"/>
    <n v="55.000000000000007"/>
    <x v="22"/>
    <x v="329"/>
    <n v="171875"/>
    <n v="0.49999999999999994"/>
    <x v="1"/>
  </r>
  <r>
    <x v="2"/>
    <x v="1"/>
    <d v="2021-09-19T00:00:00"/>
    <x v="1"/>
    <x v="13"/>
    <s v="Birmingham"/>
    <x v="1"/>
    <n v="55.000000000000007"/>
    <x v="30"/>
    <x v="76"/>
    <n v="158125"/>
    <n v="0.49999999999999994"/>
    <x v="1"/>
  </r>
  <r>
    <x v="2"/>
    <x v="1"/>
    <d v="2021-09-20T00:00:00"/>
    <x v="1"/>
    <x v="13"/>
    <s v="Birmingham"/>
    <x v="2"/>
    <n v="60"/>
    <x v="22"/>
    <x v="68"/>
    <n v="187499.99999999997"/>
    <n v="0.49999999999999994"/>
    <x v="1"/>
  </r>
  <r>
    <x v="2"/>
    <x v="1"/>
    <d v="2021-09-21T00:00:00"/>
    <x v="1"/>
    <x v="13"/>
    <s v="Birmingham"/>
    <x v="3"/>
    <n v="60"/>
    <x v="44"/>
    <x v="195"/>
    <n v="126000.00000000001"/>
    <n v="0.60000000000000009"/>
    <x v="1"/>
  </r>
  <r>
    <x v="2"/>
    <x v="1"/>
    <d v="2021-09-22T00:00:00"/>
    <x v="1"/>
    <x v="13"/>
    <s v="Birmingham"/>
    <x v="4"/>
    <n v="45"/>
    <x v="44"/>
    <x v="154"/>
    <n v="70875"/>
    <n v="0.44999999999999996"/>
    <x v="1"/>
  </r>
  <r>
    <x v="2"/>
    <x v="1"/>
    <d v="2021-09-23T00:00:00"/>
    <x v="1"/>
    <x v="13"/>
    <s v="Birmingham"/>
    <x v="5"/>
    <n v="40"/>
    <x v="30"/>
    <x v="328"/>
    <n v="149500.00000000003"/>
    <n v="0.65000000000000013"/>
    <x v="1"/>
  </r>
  <r>
    <x v="2"/>
    <x v="1"/>
    <d v="2021-09-24T00:00:00"/>
    <x v="1"/>
    <x v="13"/>
    <s v="Birmingham"/>
    <x v="0"/>
    <n v="30.000000000000004"/>
    <x v="27"/>
    <x v="341"/>
    <n v="78750"/>
    <n v="0.49999999999999994"/>
    <x v="1"/>
  </r>
  <r>
    <x v="2"/>
    <x v="1"/>
    <d v="2021-09-25T00:00:00"/>
    <x v="1"/>
    <x v="13"/>
    <s v="Birmingham"/>
    <x v="1"/>
    <n v="30.000000000000004"/>
    <x v="27"/>
    <x v="341"/>
    <n v="78750"/>
    <n v="0.49999999999999994"/>
    <x v="1"/>
  </r>
  <r>
    <x v="2"/>
    <x v="1"/>
    <d v="2021-09-26T00:00:00"/>
    <x v="1"/>
    <x v="13"/>
    <s v="Birmingham"/>
    <x v="2"/>
    <n v="35"/>
    <x v="33"/>
    <x v="158"/>
    <n v="83124.999999999985"/>
    <n v="0.49999999999999994"/>
    <x v="1"/>
  </r>
  <r>
    <x v="2"/>
    <x v="1"/>
    <d v="2021-09-27T00:00:00"/>
    <x v="1"/>
    <x v="13"/>
    <s v="Birmingham"/>
    <x v="3"/>
    <n v="35"/>
    <x v="45"/>
    <x v="166"/>
    <n v="68250.000000000015"/>
    <n v="0.60000000000000009"/>
    <x v="1"/>
  </r>
  <r>
    <x v="2"/>
    <x v="1"/>
    <d v="2021-09-28T00:00:00"/>
    <x v="1"/>
    <x v="13"/>
    <s v="Birmingham"/>
    <x v="4"/>
    <n v="30.000000000000004"/>
    <x v="48"/>
    <x v="381"/>
    <n v="40500"/>
    <n v="0.44999999999999996"/>
    <x v="1"/>
  </r>
  <r>
    <x v="2"/>
    <x v="1"/>
    <d v="2021-09-29T00:00:00"/>
    <x v="1"/>
    <x v="13"/>
    <s v="Birmingham"/>
    <x v="5"/>
    <n v="40"/>
    <x v="33"/>
    <x v="237"/>
    <n v="123500.00000000003"/>
    <n v="0.65000000000000013"/>
    <x v="1"/>
  </r>
  <r>
    <x v="2"/>
    <x v="1"/>
    <d v="2021-09-30T00:00:00"/>
    <x v="1"/>
    <x v="13"/>
    <s v="Birmingham"/>
    <x v="0"/>
    <n v="20.000000000000004"/>
    <x v="22"/>
    <x v="382"/>
    <n v="62500.000000000007"/>
    <n v="0.49999999999999994"/>
    <x v="1"/>
  </r>
  <r>
    <x v="2"/>
    <x v="1"/>
    <d v="2021-10-01T00:00:00"/>
    <x v="1"/>
    <x v="13"/>
    <s v="Birmingham"/>
    <x v="1"/>
    <n v="20.000000000000004"/>
    <x v="22"/>
    <x v="382"/>
    <n v="62500.000000000007"/>
    <n v="0.49999999999999994"/>
    <x v="1"/>
  </r>
  <r>
    <x v="2"/>
    <x v="1"/>
    <d v="2021-10-02T00:00:00"/>
    <x v="1"/>
    <x v="13"/>
    <s v="Birmingham"/>
    <x v="2"/>
    <n v="45.000000000000007"/>
    <x v="30"/>
    <x v="331"/>
    <n v="129375"/>
    <n v="0.49999999999999994"/>
    <x v="1"/>
  </r>
  <r>
    <x v="2"/>
    <x v="1"/>
    <d v="2021-10-03T00:00:00"/>
    <x v="1"/>
    <x v="13"/>
    <s v="Birmingham"/>
    <x v="3"/>
    <n v="45.000000000000007"/>
    <x v="31"/>
    <x v="346"/>
    <n v="121500.00000000003"/>
    <n v="0.60000000000000009"/>
    <x v="1"/>
  </r>
  <r>
    <x v="2"/>
    <x v="1"/>
    <d v="2021-10-04T00:00:00"/>
    <x v="1"/>
    <x v="13"/>
    <s v="Birmingham"/>
    <x v="4"/>
    <n v="49.999999999999993"/>
    <x v="32"/>
    <x v="383"/>
    <n v="95624.999999999971"/>
    <n v="0.44999999999999996"/>
    <x v="1"/>
  </r>
  <r>
    <x v="2"/>
    <x v="1"/>
    <d v="2021-10-05T00:00:00"/>
    <x v="1"/>
    <x v="13"/>
    <s v="Birmingham"/>
    <x v="5"/>
    <n v="60"/>
    <x v="22"/>
    <x v="68"/>
    <n v="243750.00000000006"/>
    <n v="0.65000000000000013"/>
    <x v="1"/>
  </r>
  <r>
    <x v="2"/>
    <x v="1"/>
    <d v="2021-10-06T00:00:00"/>
    <x v="1"/>
    <x v="13"/>
    <s v="Birmingham"/>
    <x v="0"/>
    <n v="60"/>
    <x v="28"/>
    <x v="172"/>
    <n v="232499.99999999997"/>
    <n v="0.49999999999999994"/>
    <x v="1"/>
  </r>
  <r>
    <x v="2"/>
    <x v="1"/>
    <d v="2021-10-07T00:00:00"/>
    <x v="1"/>
    <x v="13"/>
    <s v="Birmingham"/>
    <x v="1"/>
    <n v="60"/>
    <x v="28"/>
    <x v="172"/>
    <n v="232499.99999999997"/>
    <n v="0.49999999999999994"/>
    <x v="1"/>
  </r>
  <r>
    <x v="2"/>
    <x v="1"/>
    <d v="2021-10-08T00:00:00"/>
    <x v="1"/>
    <x v="13"/>
    <s v="Birmingham"/>
    <x v="2"/>
    <n v="65"/>
    <x v="19"/>
    <x v="111"/>
    <n v="227499.99999999997"/>
    <n v="0.49999999999999994"/>
    <x v="1"/>
  </r>
  <r>
    <x v="2"/>
    <x v="1"/>
    <d v="2021-10-09T00:00:00"/>
    <x v="1"/>
    <x v="13"/>
    <s v="Birmingham"/>
    <x v="3"/>
    <n v="65"/>
    <x v="20"/>
    <x v="88"/>
    <n v="214500.00000000003"/>
    <n v="0.60000000000000009"/>
    <x v="1"/>
  </r>
  <r>
    <x v="2"/>
    <x v="1"/>
    <d v="2021-10-10T00:00:00"/>
    <x v="1"/>
    <x v="13"/>
    <s v="Birmingham"/>
    <x v="4"/>
    <n v="60"/>
    <x v="23"/>
    <x v="60"/>
    <n v="135000"/>
    <n v="0.44999999999999996"/>
    <x v="1"/>
  </r>
  <r>
    <x v="2"/>
    <x v="1"/>
    <d v="2021-10-11T00:00:00"/>
    <x v="1"/>
    <x v="13"/>
    <s v="Birmingham"/>
    <x v="5"/>
    <n v="70"/>
    <x v="29"/>
    <x v="18"/>
    <n v="341250.00000000006"/>
    <n v="0.65000000000000013"/>
    <x v="1"/>
  </r>
  <r>
    <x v="5"/>
    <x v="0"/>
    <d v="2021-10-12T00:00:00"/>
    <x v="1"/>
    <x v="13"/>
    <s v="Birmingham"/>
    <x v="0"/>
    <n v="40"/>
    <x v="31"/>
    <x v="210"/>
    <n v="62999.999999999993"/>
    <n v="0.35"/>
    <x v="1"/>
  </r>
  <r>
    <x v="5"/>
    <x v="0"/>
    <d v="2021-10-13T00:00:00"/>
    <x v="1"/>
    <x v="13"/>
    <s v="Birmingham"/>
    <x v="1"/>
    <n v="40"/>
    <x v="43"/>
    <x v="124"/>
    <n v="35000"/>
    <n v="0.35"/>
    <x v="1"/>
  </r>
  <r>
    <x v="5"/>
    <x v="0"/>
    <d v="2021-10-14T00:00:00"/>
    <x v="1"/>
    <x v="13"/>
    <s v="Birmingham"/>
    <x v="2"/>
    <n v="30.000000000000004"/>
    <x v="43"/>
    <x v="384"/>
    <n v="30000.000000000004"/>
    <n v="0.39999999999999997"/>
    <x v="1"/>
  </r>
  <r>
    <x v="5"/>
    <x v="0"/>
    <d v="2021-10-15T00:00:00"/>
    <x v="1"/>
    <x v="13"/>
    <s v="Birmingham"/>
    <x v="3"/>
    <n v="35"/>
    <x v="38"/>
    <x v="319"/>
    <n v="10500"/>
    <n v="0.3"/>
    <x v="1"/>
  </r>
  <r>
    <x v="5"/>
    <x v="0"/>
    <d v="2021-10-16T00:00:00"/>
    <x v="0"/>
    <x v="14"/>
    <s v="Portland"/>
    <x v="4"/>
    <n v="50"/>
    <x v="42"/>
    <x v="127"/>
    <n v="18750"/>
    <n v="0.25"/>
    <x v="1"/>
  </r>
  <r>
    <x v="5"/>
    <x v="0"/>
    <d v="2021-10-17T00:00:00"/>
    <x v="0"/>
    <x v="14"/>
    <s v="Portland"/>
    <x v="5"/>
    <n v="40"/>
    <x v="43"/>
    <x v="124"/>
    <n v="40000"/>
    <n v="0.4"/>
    <x v="1"/>
  </r>
  <r>
    <x v="5"/>
    <x v="0"/>
    <d v="2021-10-18T00:00:00"/>
    <x v="0"/>
    <x v="14"/>
    <s v="Portland"/>
    <x v="0"/>
    <n v="40"/>
    <x v="23"/>
    <x v="46"/>
    <n v="70000"/>
    <n v="0.35"/>
    <x v="1"/>
  </r>
  <r>
    <x v="5"/>
    <x v="0"/>
    <d v="2021-10-19T00:00:00"/>
    <x v="0"/>
    <x v="14"/>
    <s v="Portland"/>
    <x v="1"/>
    <n v="40"/>
    <x v="42"/>
    <x v="129"/>
    <n v="21000"/>
    <n v="0.35"/>
    <x v="1"/>
  </r>
  <r>
    <x v="5"/>
    <x v="0"/>
    <d v="2021-10-20T00:00:00"/>
    <x v="0"/>
    <x v="14"/>
    <s v="Portland"/>
    <x v="2"/>
    <n v="30.000000000000004"/>
    <x v="40"/>
    <x v="385"/>
    <n v="24000"/>
    <n v="0.39999999999999997"/>
    <x v="1"/>
  </r>
  <r>
    <x v="5"/>
    <x v="0"/>
    <d v="2021-10-21T00:00:00"/>
    <x v="0"/>
    <x v="14"/>
    <s v="Portland"/>
    <x v="3"/>
    <n v="35"/>
    <x v="41"/>
    <x v="320"/>
    <n v="7875"/>
    <n v="0.3"/>
    <x v="1"/>
  </r>
  <r>
    <x v="5"/>
    <x v="0"/>
    <d v="2021-10-22T00:00:00"/>
    <x v="0"/>
    <x v="14"/>
    <s v="Portland"/>
    <x v="4"/>
    <n v="50"/>
    <x v="42"/>
    <x v="127"/>
    <n v="18750"/>
    <n v="0.25"/>
    <x v="1"/>
  </r>
  <r>
    <x v="5"/>
    <x v="0"/>
    <d v="2021-10-23T00:00:00"/>
    <x v="0"/>
    <x v="14"/>
    <s v="Portland"/>
    <x v="5"/>
    <n v="40"/>
    <x v="43"/>
    <x v="124"/>
    <n v="40000"/>
    <n v="0.4"/>
    <x v="1"/>
  </r>
  <r>
    <x v="5"/>
    <x v="0"/>
    <d v="2021-10-24T00:00:00"/>
    <x v="0"/>
    <x v="14"/>
    <s v="Portland"/>
    <x v="0"/>
    <n v="40"/>
    <x v="53"/>
    <x v="386"/>
    <n v="65800"/>
    <n v="0.35"/>
    <x v="1"/>
  </r>
  <r>
    <x v="5"/>
    <x v="0"/>
    <d v="2021-10-25T00:00:00"/>
    <x v="0"/>
    <x v="14"/>
    <s v="Portland"/>
    <x v="1"/>
    <n v="40"/>
    <x v="36"/>
    <x v="136"/>
    <n v="24500"/>
    <n v="0.35"/>
    <x v="1"/>
  </r>
  <r>
    <x v="5"/>
    <x v="0"/>
    <d v="2021-10-26T00:00:00"/>
    <x v="0"/>
    <x v="14"/>
    <s v="Portland"/>
    <x v="2"/>
    <n v="30.000000000000004"/>
    <x v="40"/>
    <x v="385"/>
    <n v="24000"/>
    <n v="0.39999999999999997"/>
    <x v="1"/>
  </r>
  <r>
    <x v="5"/>
    <x v="0"/>
    <d v="2021-10-27T00:00:00"/>
    <x v="0"/>
    <x v="14"/>
    <s v="Portland"/>
    <x v="3"/>
    <n v="35"/>
    <x v="50"/>
    <x v="387"/>
    <n v="5250"/>
    <n v="0.3"/>
    <x v="1"/>
  </r>
  <r>
    <x v="5"/>
    <x v="0"/>
    <d v="2021-10-28T00:00:00"/>
    <x v="0"/>
    <x v="14"/>
    <s v="Portland"/>
    <x v="4"/>
    <n v="50"/>
    <x v="38"/>
    <x v="120"/>
    <n v="12500"/>
    <n v="0.25"/>
    <x v="1"/>
  </r>
  <r>
    <x v="5"/>
    <x v="0"/>
    <d v="2021-10-29T00:00:00"/>
    <x v="0"/>
    <x v="14"/>
    <s v="Portland"/>
    <x v="5"/>
    <n v="40"/>
    <x v="40"/>
    <x v="135"/>
    <n v="32000"/>
    <n v="0.4"/>
    <x v="1"/>
  </r>
  <r>
    <x v="5"/>
    <x v="0"/>
    <d v="2021-10-30T00:00:00"/>
    <x v="0"/>
    <x v="14"/>
    <s v="Portland"/>
    <x v="0"/>
    <n v="40"/>
    <x v="31"/>
    <x v="210"/>
    <n v="62999.999999999993"/>
    <n v="0.35"/>
    <x v="1"/>
  </r>
  <r>
    <x v="5"/>
    <x v="0"/>
    <d v="2021-10-31T00:00:00"/>
    <x v="0"/>
    <x v="14"/>
    <s v="Portland"/>
    <x v="1"/>
    <n v="40"/>
    <x v="42"/>
    <x v="129"/>
    <n v="21000"/>
    <n v="0.35"/>
    <x v="1"/>
  </r>
  <r>
    <x v="5"/>
    <x v="0"/>
    <d v="2021-11-01T00:00:00"/>
    <x v="0"/>
    <x v="14"/>
    <s v="Portland"/>
    <x v="2"/>
    <n v="30.000000000000004"/>
    <x v="42"/>
    <x v="354"/>
    <n v="18000"/>
    <n v="0.39999999999999997"/>
    <x v="1"/>
  </r>
  <r>
    <x v="5"/>
    <x v="0"/>
    <d v="2021-11-02T00:00:00"/>
    <x v="0"/>
    <x v="14"/>
    <s v="Portland"/>
    <x v="3"/>
    <n v="35"/>
    <x v="41"/>
    <x v="320"/>
    <n v="7875"/>
    <n v="0.3"/>
    <x v="1"/>
  </r>
  <r>
    <x v="5"/>
    <x v="0"/>
    <d v="2021-11-03T00:00:00"/>
    <x v="0"/>
    <x v="14"/>
    <s v="Portland"/>
    <x v="4"/>
    <n v="50"/>
    <x v="41"/>
    <x v="309"/>
    <n v="9375"/>
    <n v="0.25"/>
    <x v="1"/>
  </r>
  <r>
    <x v="5"/>
    <x v="0"/>
    <d v="2021-11-04T00:00:00"/>
    <x v="0"/>
    <x v="14"/>
    <s v="Portland"/>
    <x v="5"/>
    <n v="40"/>
    <x v="37"/>
    <x v="125"/>
    <n v="36000"/>
    <n v="0.4"/>
    <x v="1"/>
  </r>
  <r>
    <x v="5"/>
    <x v="0"/>
    <d v="2021-11-05T00:00:00"/>
    <x v="0"/>
    <x v="14"/>
    <s v="Portland"/>
    <x v="0"/>
    <n v="54.999999999999993"/>
    <x v="39"/>
    <x v="388"/>
    <n v="95287.499999999971"/>
    <n v="0.35"/>
    <x v="1"/>
  </r>
  <r>
    <x v="5"/>
    <x v="0"/>
    <d v="2021-11-06T00:00:00"/>
    <x v="0"/>
    <x v="14"/>
    <s v="Portland"/>
    <x v="1"/>
    <n v="50"/>
    <x v="40"/>
    <x v="124"/>
    <n v="35000"/>
    <n v="0.35"/>
    <x v="1"/>
  </r>
  <r>
    <x v="5"/>
    <x v="0"/>
    <d v="2021-11-07T00:00:00"/>
    <x v="0"/>
    <x v="14"/>
    <s v="Portland"/>
    <x v="2"/>
    <n v="45"/>
    <x v="36"/>
    <x v="122"/>
    <n v="31499.999999999996"/>
    <n v="0.39999999999999997"/>
    <x v="1"/>
  </r>
  <r>
    <x v="5"/>
    <x v="0"/>
    <d v="2021-11-08T00:00:00"/>
    <x v="0"/>
    <x v="14"/>
    <s v="Portland"/>
    <x v="3"/>
    <n v="45"/>
    <x v="35"/>
    <x v="182"/>
    <n v="16875"/>
    <n v="0.3"/>
    <x v="1"/>
  </r>
  <r>
    <x v="5"/>
    <x v="0"/>
    <d v="2021-11-09T00:00:00"/>
    <x v="0"/>
    <x v="14"/>
    <s v="Portland"/>
    <x v="4"/>
    <n v="54.999999999999993"/>
    <x v="42"/>
    <x v="360"/>
    <n v="20624.999999999996"/>
    <n v="0.25"/>
    <x v="1"/>
  </r>
  <r>
    <x v="5"/>
    <x v="0"/>
    <d v="2021-11-10T00:00:00"/>
    <x v="0"/>
    <x v="14"/>
    <s v="Portland"/>
    <x v="5"/>
    <n v="60"/>
    <x v="34"/>
    <x v="242"/>
    <n v="66000"/>
    <n v="0.4"/>
    <x v="1"/>
  </r>
  <r>
    <x v="5"/>
    <x v="0"/>
    <d v="2021-11-11T00:00:00"/>
    <x v="0"/>
    <x v="14"/>
    <s v="Portland"/>
    <x v="0"/>
    <n v="54.999999999999993"/>
    <x v="27"/>
    <x v="389"/>
    <n v="101062.49999999997"/>
    <n v="0.35"/>
    <x v="1"/>
  </r>
  <r>
    <x v="5"/>
    <x v="0"/>
    <d v="2021-11-12T00:00:00"/>
    <x v="0"/>
    <x v="14"/>
    <s v="Portland"/>
    <x v="1"/>
    <n v="50"/>
    <x v="34"/>
    <x v="199"/>
    <n v="48125"/>
    <n v="0.35"/>
    <x v="1"/>
  </r>
  <r>
    <x v="5"/>
    <x v="0"/>
    <d v="2021-11-13T00:00:00"/>
    <x v="0"/>
    <x v="14"/>
    <s v="Portland"/>
    <x v="2"/>
    <n v="45"/>
    <x v="40"/>
    <x v="125"/>
    <n v="36000"/>
    <n v="0.39999999999999997"/>
    <x v="1"/>
  </r>
  <r>
    <x v="5"/>
    <x v="0"/>
    <d v="2021-11-14T00:00:00"/>
    <x v="0"/>
    <x v="14"/>
    <s v="Portland"/>
    <x v="3"/>
    <n v="45"/>
    <x v="36"/>
    <x v="122"/>
    <n v="23625"/>
    <n v="0.3"/>
    <x v="1"/>
  </r>
  <r>
    <x v="5"/>
    <x v="0"/>
    <d v="2021-11-15T00:00:00"/>
    <x v="0"/>
    <x v="14"/>
    <s v="Portland"/>
    <x v="4"/>
    <n v="54.999999999999993"/>
    <x v="36"/>
    <x v="121"/>
    <n v="24062.499999999996"/>
    <n v="0.25"/>
    <x v="1"/>
  </r>
  <r>
    <x v="5"/>
    <x v="0"/>
    <d v="2021-11-16T00:00:00"/>
    <x v="0"/>
    <x v="14"/>
    <s v="Portland"/>
    <x v="5"/>
    <n v="60"/>
    <x v="45"/>
    <x v="214"/>
    <n v="78000"/>
    <n v="0.4"/>
    <x v="1"/>
  </r>
  <r>
    <x v="5"/>
    <x v="0"/>
    <d v="2021-11-17T00:00:00"/>
    <x v="0"/>
    <x v="14"/>
    <s v="Portland"/>
    <x v="0"/>
    <n v="54.999999999999993"/>
    <x v="20"/>
    <x v="390"/>
    <n v="105874.99999999997"/>
    <n v="0.35"/>
    <x v="1"/>
  </r>
  <r>
    <x v="5"/>
    <x v="0"/>
    <d v="2021-11-18T00:00:00"/>
    <x v="0"/>
    <x v="14"/>
    <s v="Portland"/>
    <x v="1"/>
    <n v="50"/>
    <x v="48"/>
    <x v="149"/>
    <n v="52500"/>
    <n v="0.35"/>
    <x v="1"/>
  </r>
  <r>
    <x v="5"/>
    <x v="0"/>
    <d v="2021-11-19T00:00:00"/>
    <x v="0"/>
    <x v="14"/>
    <s v="Portland"/>
    <x v="2"/>
    <n v="45"/>
    <x v="37"/>
    <x v="179"/>
    <n v="40500"/>
    <n v="0.39999999999999997"/>
    <x v="1"/>
  </r>
  <r>
    <x v="5"/>
    <x v="0"/>
    <d v="2021-11-20T00:00:00"/>
    <x v="0"/>
    <x v="14"/>
    <s v="Portland"/>
    <x v="3"/>
    <n v="45"/>
    <x v="36"/>
    <x v="122"/>
    <n v="23625"/>
    <n v="0.3"/>
    <x v="1"/>
  </r>
  <r>
    <x v="5"/>
    <x v="0"/>
    <d v="2021-11-21T00:00:00"/>
    <x v="0"/>
    <x v="14"/>
    <s v="Portland"/>
    <x v="4"/>
    <n v="54.999999999999993"/>
    <x v="40"/>
    <x v="391"/>
    <n v="27499.999999999996"/>
    <n v="0.25"/>
    <x v="1"/>
  </r>
  <r>
    <x v="5"/>
    <x v="0"/>
    <d v="2021-12-20T00:00:00"/>
    <x v="0"/>
    <x v="14"/>
    <s v="Portland"/>
    <x v="5"/>
    <n v="60"/>
    <x v="47"/>
    <x v="38"/>
    <n v="90000"/>
    <n v="0.4"/>
    <x v="1"/>
  </r>
  <r>
    <x v="5"/>
    <x v="0"/>
    <d v="2021-12-21T00:00:00"/>
    <x v="0"/>
    <x v="14"/>
    <s v="Portland"/>
    <x v="0"/>
    <n v="54.999999999999993"/>
    <x v="27"/>
    <x v="389"/>
    <n v="101062.49999999997"/>
    <n v="0.35"/>
    <x v="1"/>
  </r>
  <r>
    <x v="5"/>
    <x v="0"/>
    <d v="2021-12-22T00:00:00"/>
    <x v="0"/>
    <x v="14"/>
    <s v="Portland"/>
    <x v="1"/>
    <n v="50"/>
    <x v="48"/>
    <x v="149"/>
    <n v="52500"/>
    <n v="0.35"/>
    <x v="1"/>
  </r>
  <r>
    <x v="5"/>
    <x v="0"/>
    <d v="2021-12-23T00:00:00"/>
    <x v="0"/>
    <x v="14"/>
    <s v="Portland"/>
    <x v="2"/>
    <n v="45"/>
    <x v="37"/>
    <x v="179"/>
    <n v="40500"/>
    <n v="0.39999999999999997"/>
    <x v="1"/>
  </r>
  <r>
    <x v="5"/>
    <x v="0"/>
    <d v="2021-12-24T00:00:00"/>
    <x v="0"/>
    <x v="14"/>
    <s v="Portland"/>
    <x v="3"/>
    <n v="45"/>
    <x v="36"/>
    <x v="122"/>
    <n v="23625"/>
    <n v="0.3"/>
    <x v="1"/>
  </r>
  <r>
    <x v="5"/>
    <x v="0"/>
    <d v="2021-12-25T00:00:00"/>
    <x v="0"/>
    <x v="14"/>
    <s v="Portland"/>
    <x v="4"/>
    <n v="54.999999999999993"/>
    <x v="42"/>
    <x v="360"/>
    <n v="20624.999999999996"/>
    <n v="0.25"/>
    <x v="1"/>
  </r>
  <r>
    <x v="5"/>
    <x v="0"/>
    <d v="2021-12-26T00:00:00"/>
    <x v="0"/>
    <x v="14"/>
    <s v="Portland"/>
    <x v="5"/>
    <n v="60"/>
    <x v="45"/>
    <x v="214"/>
    <n v="78000"/>
    <n v="0.4"/>
    <x v="1"/>
  </r>
  <r>
    <x v="5"/>
    <x v="0"/>
    <d v="2021-12-27T00:00:00"/>
    <x v="0"/>
    <x v="14"/>
    <s v="Portland"/>
    <x v="0"/>
    <n v="54.999999999999993"/>
    <x v="31"/>
    <x v="348"/>
    <n v="86624.999999999985"/>
    <n v="0.35"/>
    <x v="1"/>
  </r>
  <r>
    <x v="5"/>
    <x v="0"/>
    <d v="2021-12-28T00:00:00"/>
    <x v="0"/>
    <x v="14"/>
    <s v="Portland"/>
    <x v="1"/>
    <n v="50"/>
    <x v="43"/>
    <x v="145"/>
    <n v="43750"/>
    <n v="0.35"/>
    <x v="1"/>
  </r>
  <r>
    <x v="5"/>
    <x v="0"/>
    <d v="2021-12-29T00:00:00"/>
    <x v="0"/>
    <x v="14"/>
    <s v="Portland"/>
    <x v="2"/>
    <n v="45"/>
    <x v="42"/>
    <x v="314"/>
    <n v="26999.999999999996"/>
    <n v="0.39999999999999997"/>
    <x v="1"/>
  </r>
  <r>
    <x v="5"/>
    <x v="0"/>
    <d v="2021-12-30T00:00:00"/>
    <x v="0"/>
    <x v="14"/>
    <s v="Portland"/>
    <x v="3"/>
    <n v="45"/>
    <x v="35"/>
    <x v="182"/>
    <n v="16875"/>
    <n v="0.3"/>
    <x v="1"/>
  </r>
  <r>
    <x v="5"/>
    <x v="0"/>
    <d v="2021-12-31T00:00:00"/>
    <x v="0"/>
    <x v="14"/>
    <s v="Portland"/>
    <x v="4"/>
    <n v="54.999999999999993"/>
    <x v="35"/>
    <x v="181"/>
    <n v="17187.499999999996"/>
    <n v="0.25"/>
    <x v="1"/>
  </r>
  <r>
    <x v="5"/>
    <x v="0"/>
    <d v="2021-09-17T00:00:00"/>
    <x v="0"/>
    <x v="14"/>
    <s v="Portland"/>
    <x v="5"/>
    <n v="60"/>
    <x v="37"/>
    <x v="200"/>
    <n v="54000"/>
    <n v="0.4"/>
    <x v="1"/>
  </r>
  <r>
    <x v="5"/>
    <x v="0"/>
    <d v="2021-10-19T00:00:00"/>
    <x v="0"/>
    <x v="14"/>
    <s v="Portland"/>
    <x v="0"/>
    <n v="60"/>
    <x v="46"/>
    <x v="49"/>
    <n v="84000"/>
    <n v="0.35"/>
    <x v="1"/>
  </r>
  <r>
    <x v="5"/>
    <x v="0"/>
    <d v="2021-10-19T00:00:00"/>
    <x v="0"/>
    <x v="14"/>
    <s v="Portland"/>
    <x v="1"/>
    <n v="55.000000000000007"/>
    <x v="37"/>
    <x v="196"/>
    <n v="43312.5"/>
    <n v="0.35"/>
    <x v="1"/>
  </r>
  <r>
    <x v="5"/>
    <x v="0"/>
    <d v="2021-10-19T00:00:00"/>
    <x v="0"/>
    <x v="14"/>
    <s v="Portland"/>
    <x v="2"/>
    <n v="55.000000000000007"/>
    <x v="35"/>
    <x v="392"/>
    <n v="27500.000000000004"/>
    <n v="0.39999999999999997"/>
    <x v="1"/>
  </r>
  <r>
    <x v="5"/>
    <x v="0"/>
    <d v="2021-10-19T00:00:00"/>
    <x v="0"/>
    <x v="14"/>
    <s v="Portland"/>
    <x v="3"/>
    <n v="55.000000000000007"/>
    <x v="38"/>
    <x v="191"/>
    <n v="16500"/>
    <n v="0.3"/>
    <x v="1"/>
  </r>
  <r>
    <x v="5"/>
    <x v="0"/>
    <d v="2021-10-19T00:00:00"/>
    <x v="0"/>
    <x v="14"/>
    <s v="Portland"/>
    <x v="4"/>
    <n v="65"/>
    <x v="38"/>
    <x v="393"/>
    <n v="16250"/>
    <n v="0.25"/>
    <x v="1"/>
  </r>
  <r>
    <x v="5"/>
    <x v="0"/>
    <d v="2021-10-19T00:00:00"/>
    <x v="0"/>
    <x v="14"/>
    <s v="Portland"/>
    <x v="5"/>
    <n v="70"/>
    <x v="37"/>
    <x v="154"/>
    <n v="63000"/>
    <n v="0.4"/>
    <x v="1"/>
  </r>
  <r>
    <x v="5"/>
    <x v="0"/>
    <d v="2021-11-18T00:00:00"/>
    <x v="0"/>
    <x v="14"/>
    <s v="Portland"/>
    <x v="0"/>
    <n v="65"/>
    <x v="47"/>
    <x v="241"/>
    <n v="85312.5"/>
    <n v="0.35"/>
    <x v="1"/>
  </r>
  <r>
    <x v="5"/>
    <x v="0"/>
    <d v="2021-11-18T00:00:00"/>
    <x v="0"/>
    <x v="14"/>
    <s v="Portland"/>
    <x v="1"/>
    <n v="55.000000000000007"/>
    <x v="40"/>
    <x v="131"/>
    <n v="38500"/>
    <n v="0.35"/>
    <x v="1"/>
  </r>
  <r>
    <x v="5"/>
    <x v="0"/>
    <d v="2021-11-18T00:00:00"/>
    <x v="0"/>
    <x v="14"/>
    <s v="Portland"/>
    <x v="2"/>
    <n v="55.000000000000007"/>
    <x v="49"/>
    <x v="394"/>
    <n v="42900"/>
    <n v="0.39999999999999997"/>
    <x v="1"/>
  </r>
  <r>
    <x v="5"/>
    <x v="0"/>
    <d v="2021-11-18T00:00:00"/>
    <x v="0"/>
    <x v="14"/>
    <s v="Portland"/>
    <x v="3"/>
    <n v="55.000000000000007"/>
    <x v="36"/>
    <x v="194"/>
    <n v="28875.000000000004"/>
    <n v="0.3"/>
    <x v="1"/>
  </r>
  <r>
    <x v="5"/>
    <x v="0"/>
    <d v="2021-11-18T00:00:00"/>
    <x v="0"/>
    <x v="14"/>
    <s v="Portland"/>
    <x v="4"/>
    <n v="65"/>
    <x v="42"/>
    <x v="148"/>
    <n v="24375"/>
    <n v="0.25"/>
    <x v="1"/>
  </r>
  <r>
    <x v="5"/>
    <x v="0"/>
    <d v="2021-11-18T00:00:00"/>
    <x v="0"/>
    <x v="14"/>
    <s v="Portland"/>
    <x v="5"/>
    <n v="70"/>
    <x v="43"/>
    <x v="160"/>
    <n v="70000"/>
    <n v="0.4"/>
    <x v="1"/>
  </r>
  <r>
    <x v="5"/>
    <x v="0"/>
    <d v="2021-12-17T00:00:00"/>
    <x v="0"/>
    <x v="14"/>
    <s v="Portland"/>
    <x v="0"/>
    <n v="65"/>
    <x v="33"/>
    <x v="198"/>
    <n v="108062.5"/>
    <n v="0.35"/>
    <x v="1"/>
  </r>
  <r>
    <x v="5"/>
    <x v="0"/>
    <d v="2021-12-17T00:00:00"/>
    <x v="0"/>
    <x v="14"/>
    <s v="Portland"/>
    <x v="1"/>
    <n v="55.000000000000007"/>
    <x v="34"/>
    <x v="395"/>
    <n v="52937.500000000007"/>
    <n v="0.35"/>
    <x v="1"/>
  </r>
  <r>
    <x v="5"/>
    <x v="0"/>
    <d v="2021-12-17T00:00:00"/>
    <x v="0"/>
    <x v="14"/>
    <s v="Portland"/>
    <x v="2"/>
    <n v="55.000000000000007"/>
    <x v="43"/>
    <x v="143"/>
    <n v="55000.000000000007"/>
    <n v="0.39999999999999997"/>
    <x v="1"/>
  </r>
  <r>
    <x v="5"/>
    <x v="0"/>
    <d v="2021-12-17T00:00:00"/>
    <x v="0"/>
    <x v="14"/>
    <s v="Portland"/>
    <x v="3"/>
    <n v="55.000000000000007"/>
    <x v="40"/>
    <x v="131"/>
    <n v="33000"/>
    <n v="0.3"/>
    <x v="1"/>
  </r>
  <r>
    <x v="5"/>
    <x v="0"/>
    <d v="2021-12-17T00:00:00"/>
    <x v="0"/>
    <x v="14"/>
    <s v="Portland"/>
    <x v="4"/>
    <n v="65"/>
    <x v="40"/>
    <x v="197"/>
    <n v="32500"/>
    <n v="0.25"/>
    <x v="1"/>
  </r>
  <r>
    <x v="5"/>
    <x v="0"/>
    <d v="2021-12-17T00:00:00"/>
    <x v="0"/>
    <x v="14"/>
    <s v="Portland"/>
    <x v="5"/>
    <n v="70"/>
    <x v="48"/>
    <x v="195"/>
    <n v="84000"/>
    <n v="0.4"/>
    <x v="1"/>
  </r>
  <r>
    <x v="3"/>
    <x v="2"/>
    <d v="2021-01-10T00:00:00"/>
    <x v="0"/>
    <x v="14"/>
    <s v="Portland"/>
    <x v="0"/>
    <n v="35"/>
    <x v="47"/>
    <x v="333"/>
    <n v="32812.5"/>
    <n v="0.25"/>
    <x v="1"/>
  </r>
  <r>
    <x v="3"/>
    <x v="2"/>
    <d v="2021-01-10T00:00:00"/>
    <x v="0"/>
    <x v="14"/>
    <s v="Portland"/>
    <x v="1"/>
    <n v="45"/>
    <x v="47"/>
    <x v="156"/>
    <n v="33750"/>
    <n v="0.2"/>
    <x v="1"/>
  </r>
  <r>
    <x v="3"/>
    <x v="2"/>
    <d v="2021-01-10T00:00:00"/>
    <x v="0"/>
    <x v="14"/>
    <s v="Portland"/>
    <x v="2"/>
    <n v="45"/>
    <x v="47"/>
    <x v="156"/>
    <n v="42187.5"/>
    <n v="0.25"/>
    <x v="1"/>
  </r>
  <r>
    <x v="3"/>
    <x v="2"/>
    <d v="2021-01-10T00:00:00"/>
    <x v="0"/>
    <x v="14"/>
    <s v="Portland"/>
    <x v="3"/>
    <n v="45"/>
    <x v="37"/>
    <x v="179"/>
    <n v="25312.5"/>
    <n v="0.25"/>
    <x v="1"/>
  </r>
  <r>
    <x v="5"/>
    <x v="0"/>
    <d v="2021-01-24T00:00:00"/>
    <x v="2"/>
    <x v="15"/>
    <s v="Anchorage"/>
    <x v="5"/>
    <n v="55.000000000000007"/>
    <x v="48"/>
    <x v="207"/>
    <n v="49500.000000000007"/>
    <n v="0.3"/>
    <x v="1"/>
  </r>
  <r>
    <x v="5"/>
    <x v="0"/>
    <d v="2021-02-22T00:00:00"/>
    <x v="2"/>
    <x v="15"/>
    <s v="Anchorage"/>
    <x v="0"/>
    <n v="55.000000000000007"/>
    <x v="30"/>
    <x v="76"/>
    <n v="110687.50000000003"/>
    <n v="0.35000000000000003"/>
    <x v="1"/>
  </r>
  <r>
    <x v="5"/>
    <x v="0"/>
    <d v="2021-02-22T00:00:00"/>
    <x v="2"/>
    <x v="15"/>
    <s v="Anchorage"/>
    <x v="1"/>
    <n v="55.000000000000007"/>
    <x v="37"/>
    <x v="196"/>
    <n v="43312.500000000007"/>
    <n v="0.35000000000000003"/>
    <x v="1"/>
  </r>
  <r>
    <x v="5"/>
    <x v="0"/>
    <d v="2021-02-22T00:00:00"/>
    <x v="2"/>
    <x v="15"/>
    <s v="Anchorage"/>
    <x v="2"/>
    <n v="45"/>
    <x v="34"/>
    <x v="118"/>
    <n v="30937.5"/>
    <n v="0.25"/>
    <x v="1"/>
  </r>
  <r>
    <x v="5"/>
    <x v="0"/>
    <d v="2021-02-22T00:00:00"/>
    <x v="2"/>
    <x v="15"/>
    <s v="Anchorage"/>
    <x v="3"/>
    <n v="49.999999999999993"/>
    <x v="36"/>
    <x v="396"/>
    <n v="21874.999999999996"/>
    <n v="0.25"/>
    <x v="1"/>
  </r>
  <r>
    <x v="5"/>
    <x v="0"/>
    <d v="2021-02-22T00:00:00"/>
    <x v="2"/>
    <x v="15"/>
    <s v="Anchorage"/>
    <x v="4"/>
    <n v="65.000000000000014"/>
    <x v="43"/>
    <x v="397"/>
    <n v="40625.000000000007"/>
    <n v="0.25"/>
    <x v="1"/>
  </r>
  <r>
    <x v="5"/>
    <x v="0"/>
    <d v="2021-02-22T00:00:00"/>
    <x v="2"/>
    <x v="15"/>
    <s v="Anchorage"/>
    <x v="5"/>
    <n v="55.000000000000007"/>
    <x v="44"/>
    <x v="137"/>
    <n v="57750.000000000007"/>
    <n v="0.3"/>
    <x v="1"/>
  </r>
  <r>
    <x v="5"/>
    <x v="0"/>
    <d v="2021-03-20T00:00:00"/>
    <x v="2"/>
    <x v="15"/>
    <s v="Anchorage"/>
    <x v="0"/>
    <n v="55.000000000000007"/>
    <x v="61"/>
    <x v="398"/>
    <n v="104912.50000000003"/>
    <n v="0.35000000000000003"/>
    <x v="1"/>
  </r>
  <r>
    <x v="5"/>
    <x v="0"/>
    <d v="2021-03-20T00:00:00"/>
    <x v="2"/>
    <x v="15"/>
    <s v="Anchorage"/>
    <x v="1"/>
    <n v="55.000000000000007"/>
    <x v="43"/>
    <x v="143"/>
    <n v="48125.000000000015"/>
    <n v="0.35000000000000003"/>
    <x v="1"/>
  </r>
  <r>
    <x v="5"/>
    <x v="0"/>
    <d v="2021-03-20T00:00:00"/>
    <x v="2"/>
    <x v="15"/>
    <s v="Anchorage"/>
    <x v="2"/>
    <n v="45"/>
    <x v="34"/>
    <x v="118"/>
    <n v="30937.5"/>
    <n v="0.25"/>
    <x v="1"/>
  </r>
  <r>
    <x v="5"/>
    <x v="0"/>
    <d v="2021-03-20T00:00:00"/>
    <x v="2"/>
    <x v="15"/>
    <s v="Anchorage"/>
    <x v="3"/>
    <n v="49.999999999999993"/>
    <x v="35"/>
    <x v="399"/>
    <n v="15624.999999999998"/>
    <n v="0.25"/>
    <x v="1"/>
  </r>
  <r>
    <x v="5"/>
    <x v="0"/>
    <d v="2021-03-20T00:00:00"/>
    <x v="2"/>
    <x v="15"/>
    <s v="Anchorage"/>
    <x v="4"/>
    <n v="65.000000000000014"/>
    <x v="36"/>
    <x v="400"/>
    <n v="28437.500000000007"/>
    <n v="0.25"/>
    <x v="1"/>
  </r>
  <r>
    <x v="5"/>
    <x v="0"/>
    <d v="2021-03-20T00:00:00"/>
    <x v="2"/>
    <x v="15"/>
    <s v="Anchorage"/>
    <x v="5"/>
    <n v="55.000000000000007"/>
    <x v="34"/>
    <x v="395"/>
    <n v="45375.000000000007"/>
    <n v="0.3"/>
    <x v="1"/>
  </r>
  <r>
    <x v="5"/>
    <x v="0"/>
    <d v="2021-04-21T00:00:00"/>
    <x v="2"/>
    <x v="15"/>
    <s v="Anchorage"/>
    <x v="0"/>
    <n v="55.000000000000007"/>
    <x v="27"/>
    <x v="171"/>
    <n v="101062.50000000003"/>
    <n v="0.35000000000000003"/>
    <x v="1"/>
  </r>
  <r>
    <x v="5"/>
    <x v="0"/>
    <d v="2021-04-21T00:00:00"/>
    <x v="2"/>
    <x v="15"/>
    <s v="Anchorage"/>
    <x v="1"/>
    <n v="55.000000000000007"/>
    <x v="37"/>
    <x v="196"/>
    <n v="43312.500000000007"/>
    <n v="0.35000000000000003"/>
    <x v="1"/>
  </r>
  <r>
    <x v="5"/>
    <x v="0"/>
    <d v="2021-04-21T00:00:00"/>
    <x v="2"/>
    <x v="15"/>
    <s v="Anchorage"/>
    <x v="2"/>
    <n v="45"/>
    <x v="37"/>
    <x v="179"/>
    <n v="25312.5"/>
    <n v="0.25"/>
    <x v="1"/>
  </r>
  <r>
    <x v="5"/>
    <x v="0"/>
    <d v="2021-04-21T00:00:00"/>
    <x v="2"/>
    <x v="15"/>
    <s v="Anchorage"/>
    <x v="3"/>
    <n v="49.999999999999993"/>
    <x v="42"/>
    <x v="370"/>
    <n v="18749.999999999996"/>
    <n v="0.25"/>
    <x v="1"/>
  </r>
  <r>
    <x v="5"/>
    <x v="0"/>
    <d v="2021-04-21T00:00:00"/>
    <x v="2"/>
    <x v="15"/>
    <s v="Anchorage"/>
    <x v="4"/>
    <n v="60.000000000000007"/>
    <x v="42"/>
    <x v="381"/>
    <n v="22500.000000000004"/>
    <n v="0.25"/>
    <x v="1"/>
  </r>
  <r>
    <x v="5"/>
    <x v="0"/>
    <d v="2021-04-21T00:00:00"/>
    <x v="2"/>
    <x v="15"/>
    <s v="Anchorage"/>
    <x v="5"/>
    <n v="50"/>
    <x v="48"/>
    <x v="149"/>
    <n v="45000"/>
    <n v="0.3"/>
    <x v="1"/>
  </r>
  <r>
    <x v="5"/>
    <x v="0"/>
    <d v="2021-05-20T00:00:00"/>
    <x v="2"/>
    <x v="15"/>
    <s v="Anchorage"/>
    <x v="0"/>
    <n v="65"/>
    <x v="62"/>
    <x v="401"/>
    <n v="129675.00000000001"/>
    <n v="0.35000000000000003"/>
    <x v="1"/>
  </r>
  <r>
    <x v="5"/>
    <x v="0"/>
    <d v="2021-05-20T00:00:00"/>
    <x v="2"/>
    <x v="15"/>
    <s v="Anchorage"/>
    <x v="1"/>
    <n v="60.000000000000007"/>
    <x v="34"/>
    <x v="207"/>
    <n v="57750.000000000015"/>
    <n v="0.35000000000000003"/>
    <x v="1"/>
  </r>
  <r>
    <x v="5"/>
    <x v="0"/>
    <d v="2021-05-20T00:00:00"/>
    <x v="2"/>
    <x v="15"/>
    <s v="Anchorage"/>
    <x v="2"/>
    <n v="55.000000000000007"/>
    <x v="48"/>
    <x v="207"/>
    <n v="41250.000000000007"/>
    <n v="0.25"/>
    <x v="1"/>
  </r>
  <r>
    <x v="5"/>
    <x v="0"/>
    <d v="2021-05-20T00:00:00"/>
    <x v="2"/>
    <x v="15"/>
    <s v="Anchorage"/>
    <x v="3"/>
    <n v="55.000000000000007"/>
    <x v="43"/>
    <x v="143"/>
    <n v="34375.000000000007"/>
    <n v="0.25"/>
    <x v="1"/>
  </r>
  <r>
    <x v="5"/>
    <x v="0"/>
    <d v="2021-05-20T00:00:00"/>
    <x v="2"/>
    <x v="15"/>
    <s v="Anchorage"/>
    <x v="4"/>
    <n v="65"/>
    <x v="34"/>
    <x v="402"/>
    <n v="44687.5"/>
    <n v="0.25"/>
    <x v="1"/>
  </r>
  <r>
    <x v="5"/>
    <x v="0"/>
    <d v="2021-05-20T00:00:00"/>
    <x v="2"/>
    <x v="15"/>
    <s v="Anchorage"/>
    <x v="5"/>
    <n v="70"/>
    <x v="46"/>
    <x v="58"/>
    <n v="84000"/>
    <n v="0.3"/>
    <x v="1"/>
  </r>
  <r>
    <x v="5"/>
    <x v="0"/>
    <d v="2021-06-22T00:00:00"/>
    <x v="2"/>
    <x v="15"/>
    <s v="Anchorage"/>
    <x v="0"/>
    <n v="65"/>
    <x v="25"/>
    <x v="108"/>
    <n v="147875"/>
    <n v="0.35000000000000003"/>
    <x v="1"/>
  </r>
  <r>
    <x v="5"/>
    <x v="0"/>
    <d v="2021-06-22T00:00:00"/>
    <x v="2"/>
    <x v="15"/>
    <s v="Anchorage"/>
    <x v="1"/>
    <n v="60.000000000000007"/>
    <x v="46"/>
    <x v="220"/>
    <n v="84000.000000000015"/>
    <n v="0.35000000000000003"/>
    <x v="1"/>
  </r>
  <r>
    <x v="5"/>
    <x v="0"/>
    <d v="2021-06-22T00:00:00"/>
    <x v="2"/>
    <x v="15"/>
    <s v="Anchorage"/>
    <x v="2"/>
    <n v="55.000000000000007"/>
    <x v="45"/>
    <x v="256"/>
    <n v="44687.500000000007"/>
    <n v="0.25"/>
    <x v="1"/>
  </r>
  <r>
    <x v="5"/>
    <x v="0"/>
    <d v="2021-06-22T00:00:00"/>
    <x v="2"/>
    <x v="15"/>
    <s v="Anchorage"/>
    <x v="3"/>
    <n v="55.000000000000007"/>
    <x v="48"/>
    <x v="207"/>
    <n v="41250.000000000007"/>
    <n v="0.25"/>
    <x v="1"/>
  </r>
  <r>
    <x v="5"/>
    <x v="0"/>
    <d v="2021-06-22T00:00:00"/>
    <x v="2"/>
    <x v="15"/>
    <s v="Anchorage"/>
    <x v="4"/>
    <n v="65"/>
    <x v="48"/>
    <x v="214"/>
    <n v="48750"/>
    <n v="0.25"/>
    <x v="1"/>
  </r>
  <r>
    <x v="5"/>
    <x v="0"/>
    <d v="2021-06-22T00:00:00"/>
    <x v="2"/>
    <x v="15"/>
    <s v="Anchorage"/>
    <x v="5"/>
    <n v="70"/>
    <x v="31"/>
    <x v="39"/>
    <n v="94500"/>
    <n v="0.3"/>
    <x v="1"/>
  </r>
  <r>
    <x v="5"/>
    <x v="0"/>
    <d v="2021-07-20T00:00:00"/>
    <x v="2"/>
    <x v="15"/>
    <s v="Anchorage"/>
    <x v="0"/>
    <n v="65"/>
    <x v="21"/>
    <x v="83"/>
    <n v="153562.50000000003"/>
    <n v="0.35000000000000003"/>
    <x v="1"/>
  </r>
  <r>
    <x v="5"/>
    <x v="0"/>
    <d v="2021-07-20T00:00:00"/>
    <x v="2"/>
    <x v="15"/>
    <s v="Anchorage"/>
    <x v="1"/>
    <n v="60.000000000000007"/>
    <x v="32"/>
    <x v="228"/>
    <n v="89250.000000000015"/>
    <n v="0.35000000000000003"/>
    <x v="1"/>
  </r>
  <r>
    <x v="5"/>
    <x v="0"/>
    <d v="2021-07-20T00:00:00"/>
    <x v="2"/>
    <x v="15"/>
    <s v="Anchorage"/>
    <x v="2"/>
    <n v="55.000000000000007"/>
    <x v="44"/>
    <x v="137"/>
    <n v="48125.000000000007"/>
    <n v="0.25"/>
    <x v="1"/>
  </r>
  <r>
    <x v="5"/>
    <x v="0"/>
    <d v="2021-07-20T00:00:00"/>
    <x v="2"/>
    <x v="15"/>
    <s v="Anchorage"/>
    <x v="3"/>
    <n v="55.000000000000007"/>
    <x v="48"/>
    <x v="207"/>
    <n v="41250.000000000007"/>
    <n v="0.25"/>
    <x v="1"/>
  </r>
  <r>
    <x v="5"/>
    <x v="0"/>
    <d v="2021-07-20T00:00:00"/>
    <x v="2"/>
    <x v="15"/>
    <s v="Anchorage"/>
    <x v="4"/>
    <n v="65"/>
    <x v="45"/>
    <x v="240"/>
    <n v="52812.5"/>
    <n v="0.25"/>
    <x v="1"/>
  </r>
  <r>
    <x v="5"/>
    <x v="0"/>
    <d v="2021-07-20T00:00:00"/>
    <x v="2"/>
    <x v="15"/>
    <s v="Anchorage"/>
    <x v="5"/>
    <n v="70"/>
    <x v="23"/>
    <x v="48"/>
    <n v="105000"/>
    <n v="0.3"/>
    <x v="1"/>
  </r>
  <r>
    <x v="5"/>
    <x v="0"/>
    <d v="2021-08-21T00:00:00"/>
    <x v="2"/>
    <x v="15"/>
    <s v="Anchorage"/>
    <x v="0"/>
    <n v="65"/>
    <x v="25"/>
    <x v="108"/>
    <n v="147875"/>
    <n v="0.35000000000000003"/>
    <x v="1"/>
  </r>
  <r>
    <x v="5"/>
    <x v="0"/>
    <d v="2021-08-21T00:00:00"/>
    <x v="2"/>
    <x v="15"/>
    <s v="Anchorage"/>
    <x v="1"/>
    <n v="60.000000000000007"/>
    <x v="32"/>
    <x v="228"/>
    <n v="89250.000000000015"/>
    <n v="0.35000000000000003"/>
    <x v="1"/>
  </r>
  <r>
    <x v="5"/>
    <x v="0"/>
    <d v="2021-08-21T00:00:00"/>
    <x v="2"/>
    <x v="15"/>
    <s v="Anchorage"/>
    <x v="2"/>
    <n v="55.000000000000007"/>
    <x v="44"/>
    <x v="137"/>
    <n v="48125.000000000007"/>
    <n v="0.25"/>
    <x v="1"/>
  </r>
  <r>
    <x v="5"/>
    <x v="0"/>
    <d v="2021-08-21T00:00:00"/>
    <x v="2"/>
    <x v="15"/>
    <s v="Anchorage"/>
    <x v="3"/>
    <n v="55.000000000000007"/>
    <x v="43"/>
    <x v="143"/>
    <n v="34375.000000000007"/>
    <n v="0.25"/>
    <x v="1"/>
  </r>
  <r>
    <x v="5"/>
    <x v="0"/>
    <d v="2021-08-21T00:00:00"/>
    <x v="2"/>
    <x v="15"/>
    <s v="Anchorage"/>
    <x v="4"/>
    <n v="65"/>
    <x v="37"/>
    <x v="326"/>
    <n v="36562.5"/>
    <n v="0.25"/>
    <x v="1"/>
  </r>
  <r>
    <x v="5"/>
    <x v="0"/>
    <d v="2021-08-21T00:00:00"/>
    <x v="2"/>
    <x v="15"/>
    <s v="Anchorage"/>
    <x v="5"/>
    <n v="70"/>
    <x v="46"/>
    <x v="58"/>
    <n v="84000"/>
    <n v="0.3"/>
    <x v="1"/>
  </r>
  <r>
    <x v="5"/>
    <x v="0"/>
    <d v="2021-09-20T00:00:00"/>
    <x v="2"/>
    <x v="15"/>
    <s v="Anchorage"/>
    <x v="0"/>
    <n v="65"/>
    <x v="27"/>
    <x v="85"/>
    <n v="119437.50000000001"/>
    <n v="0.35000000000000003"/>
    <x v="1"/>
  </r>
  <r>
    <x v="5"/>
    <x v="0"/>
    <d v="2021-09-20T00:00:00"/>
    <x v="2"/>
    <x v="15"/>
    <s v="Anchorage"/>
    <x v="1"/>
    <n v="60.000000000000007"/>
    <x v="45"/>
    <x v="403"/>
    <n v="68250.000000000015"/>
    <n v="0.35000000000000003"/>
    <x v="1"/>
  </r>
  <r>
    <x v="5"/>
    <x v="0"/>
    <d v="2021-09-20T00:00:00"/>
    <x v="2"/>
    <x v="15"/>
    <s v="Anchorage"/>
    <x v="2"/>
    <n v="55.000000000000007"/>
    <x v="37"/>
    <x v="196"/>
    <n v="30937.500000000004"/>
    <n v="0.25"/>
    <x v="1"/>
  </r>
  <r>
    <x v="5"/>
    <x v="0"/>
    <d v="2021-09-20T00:00:00"/>
    <x v="2"/>
    <x v="15"/>
    <s v="Anchorage"/>
    <x v="3"/>
    <n v="55.000000000000007"/>
    <x v="40"/>
    <x v="131"/>
    <n v="27500.000000000004"/>
    <n v="0.25"/>
    <x v="1"/>
  </r>
  <r>
    <x v="5"/>
    <x v="0"/>
    <d v="2021-09-20T00:00:00"/>
    <x v="2"/>
    <x v="15"/>
    <s v="Anchorage"/>
    <x v="4"/>
    <n v="65"/>
    <x v="40"/>
    <x v="197"/>
    <n v="32500"/>
    <n v="0.25"/>
    <x v="1"/>
  </r>
  <r>
    <x v="5"/>
    <x v="0"/>
    <d v="2021-09-20T00:00:00"/>
    <x v="2"/>
    <x v="15"/>
    <s v="Anchorage"/>
    <x v="5"/>
    <n v="70"/>
    <x v="48"/>
    <x v="195"/>
    <n v="63000"/>
    <n v="0.3"/>
    <x v="1"/>
  </r>
  <r>
    <x v="5"/>
    <x v="0"/>
    <d v="2021-10-22T00:00:00"/>
    <x v="2"/>
    <x v="15"/>
    <s v="Anchorage"/>
    <x v="0"/>
    <n v="70"/>
    <x v="31"/>
    <x v="39"/>
    <n v="110250.00000000001"/>
    <n v="0.35000000000000003"/>
    <x v="1"/>
  </r>
  <r>
    <x v="5"/>
    <x v="0"/>
    <d v="2021-10-22T00:00:00"/>
    <x v="2"/>
    <x v="15"/>
    <s v="Anchorage"/>
    <x v="1"/>
    <n v="65.000000000000014"/>
    <x v="34"/>
    <x v="256"/>
    <n v="62562.500000000015"/>
    <n v="0.35000000000000003"/>
    <x v="1"/>
  </r>
  <r>
    <x v="5"/>
    <x v="0"/>
    <d v="2021-10-22T00:00:00"/>
    <x v="2"/>
    <x v="15"/>
    <s v="Anchorage"/>
    <x v="2"/>
    <n v="65.000000000000014"/>
    <x v="36"/>
    <x v="400"/>
    <n v="28437.500000000007"/>
    <n v="0.25"/>
    <x v="1"/>
  </r>
  <r>
    <x v="5"/>
    <x v="0"/>
    <d v="2021-10-22T00:00:00"/>
    <x v="2"/>
    <x v="15"/>
    <s v="Anchorage"/>
    <x v="3"/>
    <n v="65.000000000000014"/>
    <x v="42"/>
    <x v="404"/>
    <n v="24375.000000000004"/>
    <n v="0.25"/>
    <x v="1"/>
  </r>
  <r>
    <x v="5"/>
    <x v="0"/>
    <d v="2021-10-22T00:00:00"/>
    <x v="2"/>
    <x v="15"/>
    <s v="Anchorage"/>
    <x v="4"/>
    <n v="75.000000000000014"/>
    <x v="42"/>
    <x v="134"/>
    <n v="28125.000000000004"/>
    <n v="0.25"/>
    <x v="1"/>
  </r>
  <r>
    <x v="5"/>
    <x v="0"/>
    <d v="2021-10-22T00:00:00"/>
    <x v="2"/>
    <x v="15"/>
    <s v="Anchorage"/>
    <x v="5"/>
    <n v="80"/>
    <x v="34"/>
    <x v="41"/>
    <n v="66000"/>
    <n v="0.3"/>
    <x v="1"/>
  </r>
  <r>
    <x v="5"/>
    <x v="0"/>
    <d v="2021-11-21T00:00:00"/>
    <x v="2"/>
    <x v="15"/>
    <s v="Anchorage"/>
    <x v="0"/>
    <n v="75.000000000000014"/>
    <x v="32"/>
    <x v="262"/>
    <n v="111562.50000000003"/>
    <n v="0.35000000000000003"/>
    <x v="1"/>
  </r>
  <r>
    <x v="5"/>
    <x v="0"/>
    <d v="2021-11-21T00:00:00"/>
    <x v="2"/>
    <x v="15"/>
    <s v="Anchorage"/>
    <x v="1"/>
    <n v="65.000000000000014"/>
    <x v="48"/>
    <x v="403"/>
    <n v="68250.000000000015"/>
    <n v="0.35000000000000003"/>
    <x v="1"/>
  </r>
  <r>
    <x v="5"/>
    <x v="0"/>
    <d v="2021-11-21T00:00:00"/>
    <x v="2"/>
    <x v="15"/>
    <s v="Anchorage"/>
    <x v="2"/>
    <n v="65.000000000000014"/>
    <x v="63"/>
    <x v="405"/>
    <n v="52000.000000000015"/>
    <n v="0.25"/>
    <x v="1"/>
  </r>
  <r>
    <x v="5"/>
    <x v="0"/>
    <d v="2021-11-21T00:00:00"/>
    <x v="2"/>
    <x v="15"/>
    <s v="Anchorage"/>
    <x v="3"/>
    <n v="65.000000000000014"/>
    <x v="48"/>
    <x v="403"/>
    <n v="48750.000000000007"/>
    <n v="0.25"/>
    <x v="1"/>
  </r>
  <r>
    <x v="5"/>
    <x v="0"/>
    <d v="2021-11-21T00:00:00"/>
    <x v="2"/>
    <x v="15"/>
    <s v="Anchorage"/>
    <x v="4"/>
    <n v="75.000000000000014"/>
    <x v="34"/>
    <x v="141"/>
    <n v="51562.500000000007"/>
    <n v="0.25"/>
    <x v="1"/>
  </r>
  <r>
    <x v="5"/>
    <x v="0"/>
    <d v="2021-11-21T00:00:00"/>
    <x v="2"/>
    <x v="15"/>
    <s v="Anchorage"/>
    <x v="5"/>
    <n v="80"/>
    <x v="47"/>
    <x v="60"/>
    <n v="90000"/>
    <n v="0.3"/>
    <x v="1"/>
  </r>
  <r>
    <x v="5"/>
    <x v="0"/>
    <d v="2021-12-20T00:00:00"/>
    <x v="2"/>
    <x v="15"/>
    <s v="Anchorage"/>
    <x v="0"/>
    <n v="75.000000000000014"/>
    <x v="24"/>
    <x v="406"/>
    <n v="157500.00000000003"/>
    <n v="0.35000000000000003"/>
    <x v="1"/>
  </r>
  <r>
    <x v="5"/>
    <x v="0"/>
    <d v="2021-12-20T00:00:00"/>
    <x v="2"/>
    <x v="15"/>
    <s v="Anchorage"/>
    <x v="1"/>
    <n v="65.000000000000014"/>
    <x v="46"/>
    <x v="253"/>
    <n v="91000.000000000029"/>
    <n v="0.35000000000000003"/>
    <x v="1"/>
  </r>
  <r>
    <x v="0"/>
    <x v="2"/>
    <d v="2021-01-10T00:00:00"/>
    <x v="2"/>
    <x v="15"/>
    <s v="Anchorage"/>
    <x v="0"/>
    <n v="35"/>
    <x v="47"/>
    <x v="333"/>
    <n v="32812.5"/>
    <n v="0.25"/>
    <x v="1"/>
  </r>
  <r>
    <x v="0"/>
    <x v="2"/>
    <d v="2021-01-10T00:00:00"/>
    <x v="2"/>
    <x v="15"/>
    <s v="Anchorage"/>
    <x v="1"/>
    <n v="45"/>
    <x v="47"/>
    <x v="156"/>
    <n v="33750"/>
    <n v="0.2"/>
    <x v="1"/>
  </r>
  <r>
    <x v="0"/>
    <x v="2"/>
    <d v="2021-01-10T00:00:00"/>
    <x v="2"/>
    <x v="15"/>
    <s v="Anchorage"/>
    <x v="2"/>
    <n v="45"/>
    <x v="47"/>
    <x v="156"/>
    <n v="42187.5"/>
    <n v="0.25"/>
    <x v="1"/>
  </r>
  <r>
    <x v="0"/>
    <x v="2"/>
    <d v="2021-01-10T00:00:00"/>
    <x v="2"/>
    <x v="15"/>
    <s v="Anchorage"/>
    <x v="3"/>
    <n v="45"/>
    <x v="37"/>
    <x v="179"/>
    <n v="25312.5"/>
    <n v="0.25"/>
    <x v="1"/>
  </r>
  <r>
    <x v="0"/>
    <x v="2"/>
    <d v="2021-01-10T00:00:00"/>
    <x v="2"/>
    <x v="15"/>
    <s v="Anchorage"/>
    <x v="4"/>
    <n v="50"/>
    <x v="36"/>
    <x v="132"/>
    <n v="13125"/>
    <n v="0.15"/>
    <x v="1"/>
  </r>
  <r>
    <x v="0"/>
    <x v="2"/>
    <d v="2021-01-10T00:00:00"/>
    <x v="2"/>
    <x v="15"/>
    <s v="Anchorage"/>
    <x v="5"/>
    <n v="45"/>
    <x v="32"/>
    <x v="174"/>
    <n v="76500"/>
    <n v="0.4"/>
    <x v="1"/>
  </r>
  <r>
    <x v="0"/>
    <x v="2"/>
    <d v="2021-02-10T00:00:00"/>
    <x v="2"/>
    <x v="15"/>
    <s v="Anchorage"/>
    <x v="0"/>
    <n v="35"/>
    <x v="33"/>
    <x v="158"/>
    <n v="41562.5"/>
    <n v="0.25"/>
    <x v="1"/>
  </r>
  <r>
    <x v="0"/>
    <x v="2"/>
    <d v="2021-02-10T00:00:00"/>
    <x v="2"/>
    <x v="15"/>
    <s v="Anchorage"/>
    <x v="1"/>
    <n v="45"/>
    <x v="47"/>
    <x v="156"/>
    <n v="33750"/>
    <n v="0.2"/>
    <x v="1"/>
  </r>
  <r>
    <x v="0"/>
    <x v="2"/>
    <d v="2021-02-10T00:00:00"/>
    <x v="2"/>
    <x v="15"/>
    <s v="Anchorage"/>
    <x v="2"/>
    <n v="45"/>
    <x v="47"/>
    <x v="156"/>
    <n v="42187.5"/>
    <n v="0.25"/>
    <x v="1"/>
  </r>
  <r>
    <x v="0"/>
    <x v="2"/>
    <d v="2021-02-10T00:00:00"/>
    <x v="2"/>
    <x v="16"/>
    <s v="Honolulu"/>
    <x v="3"/>
    <n v="45"/>
    <x v="37"/>
    <x v="179"/>
    <n v="25312.5"/>
    <n v="0.25"/>
    <x v="1"/>
  </r>
  <r>
    <x v="0"/>
    <x v="2"/>
    <d v="2021-02-10T00:00:00"/>
    <x v="2"/>
    <x v="16"/>
    <s v="Honolulu"/>
    <x v="4"/>
    <n v="50"/>
    <x v="42"/>
    <x v="127"/>
    <n v="11250"/>
    <n v="0.15"/>
    <x v="1"/>
  </r>
  <r>
    <x v="0"/>
    <x v="2"/>
    <d v="2021-02-10T00:00:00"/>
    <x v="2"/>
    <x v="16"/>
    <s v="Honolulu"/>
    <x v="5"/>
    <n v="45"/>
    <x v="44"/>
    <x v="154"/>
    <n v="63000"/>
    <n v="0.4"/>
    <x v="1"/>
  </r>
  <r>
    <x v="0"/>
    <x v="2"/>
    <d v="2021-03-09T00:00:00"/>
    <x v="2"/>
    <x v="16"/>
    <s v="Honolulu"/>
    <x v="0"/>
    <n v="45"/>
    <x v="23"/>
    <x v="38"/>
    <n v="56250"/>
    <n v="0.25"/>
    <x v="1"/>
  </r>
  <r>
    <x v="0"/>
    <x v="2"/>
    <d v="2021-03-09T00:00:00"/>
    <x v="2"/>
    <x v="16"/>
    <s v="Honolulu"/>
    <x v="1"/>
    <n v="54.999999999999993"/>
    <x v="44"/>
    <x v="239"/>
    <n v="38499.999999999993"/>
    <n v="0.2"/>
    <x v="1"/>
  </r>
  <r>
    <x v="0"/>
    <x v="2"/>
    <d v="2021-03-09T00:00:00"/>
    <x v="2"/>
    <x v="16"/>
    <s v="Honolulu"/>
    <x v="2"/>
    <n v="59.999999999999986"/>
    <x v="47"/>
    <x v="407"/>
    <n v="56249.999999999985"/>
    <n v="0.25"/>
    <x v="1"/>
  </r>
  <r>
    <x v="0"/>
    <x v="2"/>
    <d v="2021-03-09T00:00:00"/>
    <x v="2"/>
    <x v="16"/>
    <s v="Honolulu"/>
    <x v="3"/>
    <n v="54.999999999999993"/>
    <x v="34"/>
    <x v="408"/>
    <n v="37812.499999999993"/>
    <n v="0.25"/>
    <x v="1"/>
  </r>
  <r>
    <x v="0"/>
    <x v="2"/>
    <d v="2021-03-09T00:00:00"/>
    <x v="2"/>
    <x v="16"/>
    <s v="Honolulu"/>
    <x v="4"/>
    <n v="60"/>
    <x v="35"/>
    <x v="127"/>
    <n v="11250"/>
    <n v="0.15"/>
    <x v="1"/>
  </r>
  <r>
    <x v="0"/>
    <x v="2"/>
    <d v="2021-03-09T00:00:00"/>
    <x v="2"/>
    <x v="16"/>
    <s v="Honolulu"/>
    <x v="5"/>
    <n v="54.999999999999993"/>
    <x v="45"/>
    <x v="409"/>
    <n v="71499.999999999985"/>
    <n v="0.4"/>
    <x v="1"/>
  </r>
  <r>
    <x v="0"/>
    <x v="2"/>
    <d v="2021-04-10T00:00:00"/>
    <x v="2"/>
    <x v="16"/>
    <s v="Honolulu"/>
    <x v="0"/>
    <n v="60"/>
    <x v="23"/>
    <x v="60"/>
    <n v="75000"/>
    <n v="0.25"/>
    <x v="1"/>
  </r>
  <r>
    <x v="0"/>
    <x v="2"/>
    <d v="2021-04-10T00:00:00"/>
    <x v="2"/>
    <x v="16"/>
    <s v="Honolulu"/>
    <x v="1"/>
    <n v="65"/>
    <x v="48"/>
    <x v="214"/>
    <n v="39000"/>
    <n v="0.2"/>
    <x v="1"/>
  </r>
  <r>
    <x v="0"/>
    <x v="2"/>
    <d v="2021-04-10T00:00:00"/>
    <x v="2"/>
    <x v="16"/>
    <s v="Honolulu"/>
    <x v="2"/>
    <n v="65"/>
    <x v="44"/>
    <x v="157"/>
    <n v="56875"/>
    <n v="0.25"/>
    <x v="1"/>
  </r>
  <r>
    <x v="0"/>
    <x v="2"/>
    <d v="2021-04-10T00:00:00"/>
    <x v="2"/>
    <x v="16"/>
    <s v="Honolulu"/>
    <x v="3"/>
    <n v="50"/>
    <x v="43"/>
    <x v="145"/>
    <n v="31250"/>
    <n v="0.25"/>
    <x v="1"/>
  </r>
  <r>
    <x v="0"/>
    <x v="2"/>
    <d v="2021-04-10T00:00:00"/>
    <x v="2"/>
    <x v="16"/>
    <s v="Honolulu"/>
    <x v="4"/>
    <n v="55.000000000000007"/>
    <x v="42"/>
    <x v="190"/>
    <n v="12375.000000000002"/>
    <n v="0.15"/>
    <x v="1"/>
  </r>
  <r>
    <x v="0"/>
    <x v="2"/>
    <d v="2021-04-10T00:00:00"/>
    <x v="2"/>
    <x v="16"/>
    <s v="Honolulu"/>
    <x v="5"/>
    <n v="70"/>
    <x v="45"/>
    <x v="157"/>
    <n v="91000"/>
    <n v="0.4"/>
    <x v="1"/>
  </r>
  <r>
    <x v="0"/>
    <x v="2"/>
    <d v="2021-05-11T00:00:00"/>
    <x v="2"/>
    <x v="16"/>
    <s v="Honolulu"/>
    <x v="0"/>
    <n v="54.999999999999993"/>
    <x v="27"/>
    <x v="389"/>
    <n v="72187.499999999985"/>
    <n v="0.25"/>
    <x v="1"/>
  </r>
  <r>
    <x v="0"/>
    <x v="2"/>
    <d v="2021-05-11T00:00:00"/>
    <x v="2"/>
    <x v="16"/>
    <s v="Honolulu"/>
    <x v="1"/>
    <n v="60"/>
    <x v="47"/>
    <x v="38"/>
    <n v="45000"/>
    <n v="0.2"/>
    <x v="1"/>
  </r>
  <r>
    <x v="0"/>
    <x v="2"/>
    <d v="2021-05-11T00:00:00"/>
    <x v="2"/>
    <x v="16"/>
    <s v="Honolulu"/>
    <x v="2"/>
    <n v="60"/>
    <x v="47"/>
    <x v="38"/>
    <n v="56250"/>
    <n v="0.25"/>
    <x v="1"/>
  </r>
  <r>
    <x v="0"/>
    <x v="2"/>
    <d v="2021-05-11T00:00:00"/>
    <x v="2"/>
    <x v="16"/>
    <s v="Honolulu"/>
    <x v="3"/>
    <n v="54.999999999999993"/>
    <x v="34"/>
    <x v="408"/>
    <n v="37812.499999999993"/>
    <n v="0.25"/>
    <x v="1"/>
  </r>
  <r>
    <x v="0"/>
    <x v="2"/>
    <d v="2021-05-11T00:00:00"/>
    <x v="2"/>
    <x v="16"/>
    <s v="Honolulu"/>
    <x v="4"/>
    <n v="60"/>
    <x v="36"/>
    <x v="204"/>
    <n v="15750"/>
    <n v="0.15"/>
    <x v="1"/>
  </r>
  <r>
    <x v="0"/>
    <x v="2"/>
    <d v="2021-05-11T00:00:00"/>
    <x v="2"/>
    <x v="16"/>
    <s v="Honolulu"/>
    <x v="5"/>
    <n v="75"/>
    <x v="33"/>
    <x v="216"/>
    <n v="142500"/>
    <n v="0.4"/>
    <x v="1"/>
  </r>
  <r>
    <x v="0"/>
    <x v="2"/>
    <d v="2021-06-10T00:00:00"/>
    <x v="2"/>
    <x v="16"/>
    <s v="Honolulu"/>
    <x v="0"/>
    <n v="70"/>
    <x v="26"/>
    <x v="248"/>
    <n v="126875"/>
    <n v="0.25"/>
    <x v="1"/>
  </r>
  <r>
    <x v="0"/>
    <x v="2"/>
    <d v="2021-06-10T00:00:00"/>
    <x v="2"/>
    <x v="16"/>
    <s v="Honolulu"/>
    <x v="1"/>
    <n v="75"/>
    <x v="24"/>
    <x v="6"/>
    <n v="90000"/>
    <n v="0.2"/>
    <x v="1"/>
  </r>
  <r>
    <x v="0"/>
    <x v="2"/>
    <d v="2021-06-10T00:00:00"/>
    <x v="2"/>
    <x v="16"/>
    <s v="Honolulu"/>
    <x v="2"/>
    <n v="75"/>
    <x v="24"/>
    <x v="6"/>
    <n v="112500"/>
    <n v="0.25"/>
    <x v="1"/>
  </r>
  <r>
    <x v="0"/>
    <x v="2"/>
    <d v="2021-06-10T00:00:00"/>
    <x v="2"/>
    <x v="16"/>
    <s v="Honolulu"/>
    <x v="3"/>
    <n v="75"/>
    <x v="33"/>
    <x v="216"/>
    <n v="89062.5"/>
    <n v="0.25"/>
    <x v="1"/>
  </r>
  <r>
    <x v="0"/>
    <x v="2"/>
    <d v="2021-06-10T00:00:00"/>
    <x v="2"/>
    <x v="16"/>
    <s v="Honolulu"/>
    <x v="4"/>
    <n v="85.000000000000014"/>
    <x v="44"/>
    <x v="410"/>
    <n v="44625.000000000007"/>
    <n v="0.15"/>
    <x v="1"/>
  </r>
  <r>
    <x v="0"/>
    <x v="2"/>
    <d v="2021-06-10T00:00:00"/>
    <x v="2"/>
    <x v="16"/>
    <s v="Honolulu"/>
    <x v="5"/>
    <n v="100"/>
    <x v="25"/>
    <x v="19"/>
    <n v="260000"/>
    <n v="0.4"/>
    <x v="1"/>
  </r>
  <r>
    <x v="0"/>
    <x v="2"/>
    <d v="2021-07-09T00:00:00"/>
    <x v="2"/>
    <x v="16"/>
    <s v="Honolulu"/>
    <x v="0"/>
    <n v="80"/>
    <x v="9"/>
    <x v="411"/>
    <n v="160000"/>
    <n v="0.25"/>
    <x v="1"/>
  </r>
  <r>
    <x v="0"/>
    <x v="2"/>
    <d v="2021-07-09T00:00:00"/>
    <x v="2"/>
    <x v="16"/>
    <s v="Honolulu"/>
    <x v="1"/>
    <n v="85.000000000000014"/>
    <x v="25"/>
    <x v="412"/>
    <n v="110500.00000000003"/>
    <n v="0.2"/>
    <x v="1"/>
  </r>
  <r>
    <x v="0"/>
    <x v="2"/>
    <d v="2021-07-09T00:00:00"/>
    <x v="2"/>
    <x v="16"/>
    <s v="Honolulu"/>
    <x v="2"/>
    <n v="85.000000000000014"/>
    <x v="24"/>
    <x v="413"/>
    <n v="127500.00000000001"/>
    <n v="0.25"/>
    <x v="1"/>
  </r>
  <r>
    <x v="0"/>
    <x v="2"/>
    <d v="2021-07-09T00:00:00"/>
    <x v="2"/>
    <x v="16"/>
    <s v="Honolulu"/>
    <x v="3"/>
    <n v="80"/>
    <x v="23"/>
    <x v="2"/>
    <n v="100000"/>
    <n v="0.25"/>
    <x v="1"/>
  </r>
  <r>
    <x v="0"/>
    <x v="2"/>
    <d v="2021-07-09T00:00:00"/>
    <x v="2"/>
    <x v="16"/>
    <s v="Honolulu"/>
    <x v="4"/>
    <n v="85.000000000000014"/>
    <x v="20"/>
    <x v="67"/>
    <n v="70125"/>
    <n v="0.15"/>
    <x v="1"/>
  </r>
  <r>
    <x v="0"/>
    <x v="2"/>
    <d v="2021-07-09T00:00:00"/>
    <x v="2"/>
    <x v="16"/>
    <s v="Honolulu"/>
    <x v="5"/>
    <n v="100"/>
    <x v="20"/>
    <x v="414"/>
    <n v="220000"/>
    <n v="0.4"/>
    <x v="1"/>
  </r>
  <r>
    <x v="0"/>
    <x v="2"/>
    <d v="2021-08-10T00:00:00"/>
    <x v="2"/>
    <x v="16"/>
    <s v="Honolulu"/>
    <x v="0"/>
    <n v="85.000000000000014"/>
    <x v="29"/>
    <x v="281"/>
    <n v="159375.00000000003"/>
    <n v="0.25"/>
    <x v="1"/>
  </r>
  <r>
    <x v="0"/>
    <x v="2"/>
    <d v="2021-08-10T00:00:00"/>
    <x v="2"/>
    <x v="16"/>
    <s v="Honolulu"/>
    <x v="1"/>
    <n v="75.000000000000014"/>
    <x v="26"/>
    <x v="415"/>
    <n v="108750.00000000003"/>
    <n v="0.2"/>
    <x v="1"/>
  </r>
  <r>
    <x v="0"/>
    <x v="2"/>
    <d v="2021-08-10T00:00:00"/>
    <x v="2"/>
    <x v="16"/>
    <s v="Honolulu"/>
    <x v="2"/>
    <n v="70"/>
    <x v="24"/>
    <x v="81"/>
    <n v="105000"/>
    <n v="0.25"/>
    <x v="1"/>
  </r>
  <r>
    <x v="0"/>
    <x v="2"/>
    <d v="2021-08-10T00:00:00"/>
    <x v="2"/>
    <x v="16"/>
    <s v="Honolulu"/>
    <x v="3"/>
    <n v="70"/>
    <x v="27"/>
    <x v="246"/>
    <n v="91875"/>
    <n v="0.25"/>
    <x v="1"/>
  </r>
  <r>
    <x v="1"/>
    <x v="2"/>
    <d v="2021-08-10T00:00:00"/>
    <x v="2"/>
    <x v="16"/>
    <s v="Honolulu"/>
    <x v="4"/>
    <n v="70"/>
    <x v="27"/>
    <x v="246"/>
    <n v="55125"/>
    <n v="0.15"/>
    <x v="1"/>
  </r>
  <r>
    <x v="1"/>
    <x v="2"/>
    <d v="2021-08-10T00:00:00"/>
    <x v="2"/>
    <x v="16"/>
    <s v="Honolulu"/>
    <x v="5"/>
    <n v="75"/>
    <x v="44"/>
    <x v="47"/>
    <n v="105000"/>
    <n v="0.4"/>
    <x v="1"/>
  </r>
  <r>
    <x v="1"/>
    <x v="2"/>
    <d v="2021-09-11T00:00:00"/>
    <x v="2"/>
    <x v="16"/>
    <s v="Honolulu"/>
    <x v="0"/>
    <n v="65.000000000000014"/>
    <x v="20"/>
    <x v="223"/>
    <n v="89375.000000000015"/>
    <n v="0.25"/>
    <x v="1"/>
  </r>
  <r>
    <x v="1"/>
    <x v="2"/>
    <d v="2021-09-11T00:00:00"/>
    <x v="2"/>
    <x v="16"/>
    <s v="Honolulu"/>
    <x v="1"/>
    <n v="70.000000000000014"/>
    <x v="20"/>
    <x v="106"/>
    <n v="77000.000000000015"/>
    <n v="0.2"/>
    <x v="1"/>
  </r>
  <r>
    <x v="1"/>
    <x v="2"/>
    <d v="2021-09-11T00:00:00"/>
    <x v="2"/>
    <x v="16"/>
    <s v="Honolulu"/>
    <x v="2"/>
    <n v="65.000000000000014"/>
    <x v="47"/>
    <x v="416"/>
    <n v="60937.500000000015"/>
    <n v="0.25"/>
    <x v="1"/>
  </r>
  <r>
    <x v="1"/>
    <x v="2"/>
    <d v="2021-09-11T00:00:00"/>
    <x v="2"/>
    <x v="16"/>
    <s v="Honolulu"/>
    <x v="3"/>
    <n v="65.000000000000014"/>
    <x v="45"/>
    <x v="417"/>
    <n v="52812.500000000015"/>
    <n v="0.25"/>
    <x v="1"/>
  </r>
  <r>
    <x v="1"/>
    <x v="2"/>
    <d v="2021-09-11T00:00:00"/>
    <x v="2"/>
    <x v="16"/>
    <s v="Honolulu"/>
    <x v="4"/>
    <n v="75.000000000000014"/>
    <x v="44"/>
    <x v="418"/>
    <n v="39375.000000000007"/>
    <n v="0.15"/>
    <x v="1"/>
  </r>
  <r>
    <x v="1"/>
    <x v="2"/>
    <d v="2021-09-11T00:00:00"/>
    <x v="2"/>
    <x v="16"/>
    <s v="Honolulu"/>
    <x v="5"/>
    <n v="60"/>
    <x v="47"/>
    <x v="38"/>
    <n v="90000"/>
    <n v="0.4"/>
    <x v="1"/>
  </r>
  <r>
    <x v="1"/>
    <x v="2"/>
    <d v="2021-10-10T00:00:00"/>
    <x v="2"/>
    <x v="16"/>
    <s v="Honolulu"/>
    <x v="0"/>
    <n v="55.000000000000007"/>
    <x v="33"/>
    <x v="347"/>
    <n v="65312.500000000007"/>
    <n v="0.25"/>
    <x v="1"/>
  </r>
  <r>
    <x v="1"/>
    <x v="2"/>
    <d v="2021-10-10T00:00:00"/>
    <x v="2"/>
    <x v="16"/>
    <s v="Honolulu"/>
    <x v="1"/>
    <n v="65.000000000000014"/>
    <x v="33"/>
    <x v="419"/>
    <n v="61750.000000000015"/>
    <n v="0.2"/>
    <x v="1"/>
  </r>
  <r>
    <x v="1"/>
    <x v="2"/>
    <d v="2021-10-10T00:00:00"/>
    <x v="2"/>
    <x v="16"/>
    <s v="Honolulu"/>
    <x v="2"/>
    <n v="60.000000000000007"/>
    <x v="48"/>
    <x v="167"/>
    <n v="45000.000000000007"/>
    <n v="0.25"/>
    <x v="1"/>
  </r>
  <r>
    <x v="1"/>
    <x v="2"/>
    <d v="2021-10-10T00:00:00"/>
    <x v="2"/>
    <x v="16"/>
    <s v="Honolulu"/>
    <x v="3"/>
    <n v="55.000000000000007"/>
    <x v="34"/>
    <x v="395"/>
    <n v="37812.500000000007"/>
    <n v="0.25"/>
    <x v="1"/>
  </r>
  <r>
    <x v="1"/>
    <x v="2"/>
    <d v="2021-10-10T00:00:00"/>
    <x v="2"/>
    <x v="16"/>
    <s v="Honolulu"/>
    <x v="4"/>
    <n v="65"/>
    <x v="43"/>
    <x v="133"/>
    <n v="24375"/>
    <n v="0.15"/>
    <x v="1"/>
  </r>
  <r>
    <x v="1"/>
    <x v="2"/>
    <d v="2021-10-10T00:00:00"/>
    <x v="2"/>
    <x v="16"/>
    <s v="Honolulu"/>
    <x v="5"/>
    <n v="70"/>
    <x v="48"/>
    <x v="195"/>
    <n v="84000"/>
    <n v="0.4"/>
    <x v="1"/>
  </r>
  <r>
    <x v="1"/>
    <x v="2"/>
    <d v="2021-11-10T00:00:00"/>
    <x v="2"/>
    <x v="16"/>
    <s v="Honolulu"/>
    <x v="0"/>
    <n v="55.000000000000007"/>
    <x v="27"/>
    <x v="171"/>
    <n v="72187.500000000015"/>
    <n v="0.25"/>
    <x v="1"/>
  </r>
  <r>
    <x v="1"/>
    <x v="2"/>
    <d v="2021-11-10T00:00:00"/>
    <x v="2"/>
    <x v="16"/>
    <s v="Honolulu"/>
    <x v="1"/>
    <n v="60.000000000000007"/>
    <x v="24"/>
    <x v="217"/>
    <n v="72000.000000000015"/>
    <n v="0.2"/>
    <x v="1"/>
  </r>
  <r>
    <x v="1"/>
    <x v="2"/>
    <d v="2021-11-10T00:00:00"/>
    <x v="2"/>
    <x v="16"/>
    <s v="Honolulu"/>
    <x v="2"/>
    <n v="55.000000000000007"/>
    <x v="32"/>
    <x v="257"/>
    <n v="58437.500000000007"/>
    <n v="0.25"/>
    <x v="1"/>
  </r>
  <r>
    <x v="1"/>
    <x v="2"/>
    <d v="2021-11-10T00:00:00"/>
    <x v="2"/>
    <x v="16"/>
    <s v="Honolulu"/>
    <x v="3"/>
    <n v="65.000000000000014"/>
    <x v="46"/>
    <x v="253"/>
    <n v="65000.000000000015"/>
    <n v="0.25"/>
    <x v="1"/>
  </r>
  <r>
    <x v="1"/>
    <x v="2"/>
    <d v="2021-11-10T00:00:00"/>
    <x v="2"/>
    <x v="16"/>
    <s v="Honolulu"/>
    <x v="4"/>
    <n v="85.000000000000014"/>
    <x v="47"/>
    <x v="262"/>
    <n v="47812.500000000007"/>
    <n v="0.15"/>
    <x v="1"/>
  </r>
  <r>
    <x v="1"/>
    <x v="2"/>
    <d v="2021-11-10T00:00:00"/>
    <x v="2"/>
    <x v="16"/>
    <s v="Honolulu"/>
    <x v="5"/>
    <n v="90.000000000000014"/>
    <x v="23"/>
    <x v="406"/>
    <n v="180000.00000000003"/>
    <n v="0.4"/>
    <x v="1"/>
  </r>
  <r>
    <x v="1"/>
    <x v="2"/>
    <d v="2021-12-09T00:00:00"/>
    <x v="2"/>
    <x v="16"/>
    <s v="Honolulu"/>
    <x v="0"/>
    <n v="75.000000000000014"/>
    <x v="19"/>
    <x v="105"/>
    <n v="131250.00000000003"/>
    <n v="0.25"/>
    <x v="1"/>
  </r>
  <r>
    <x v="1"/>
    <x v="2"/>
    <d v="2021-12-09T00:00:00"/>
    <x v="2"/>
    <x v="16"/>
    <s v="Honolulu"/>
    <x v="1"/>
    <n v="85.000000000000014"/>
    <x v="19"/>
    <x v="420"/>
    <n v="119000.00000000003"/>
    <n v="0.2"/>
    <x v="1"/>
  </r>
  <r>
    <x v="2"/>
    <x v="2"/>
    <d v="2021-12-09T00:00:00"/>
    <x v="2"/>
    <x v="16"/>
    <s v="Honolulu"/>
    <x v="2"/>
    <n v="80.000000000000014"/>
    <x v="23"/>
    <x v="258"/>
    <n v="100000.00000000001"/>
    <n v="0.25"/>
    <x v="1"/>
  </r>
  <r>
    <x v="2"/>
    <x v="2"/>
    <d v="2021-12-09T00:00:00"/>
    <x v="2"/>
    <x v="16"/>
    <s v="Honolulu"/>
    <x v="3"/>
    <n v="80.000000000000014"/>
    <x v="23"/>
    <x v="258"/>
    <n v="100000.00000000001"/>
    <n v="0.25"/>
    <x v="1"/>
  </r>
  <r>
    <x v="2"/>
    <x v="2"/>
    <d v="2021-12-09T00:00:00"/>
    <x v="2"/>
    <x v="16"/>
    <s v="Honolulu"/>
    <x v="4"/>
    <n v="90.000000000000014"/>
    <x v="32"/>
    <x v="280"/>
    <n v="57375.000000000007"/>
    <n v="0.15"/>
    <x v="1"/>
  </r>
  <r>
    <x v="2"/>
    <x v="2"/>
    <d v="2021-12-09T00:00:00"/>
    <x v="2"/>
    <x v="16"/>
    <s v="Honolulu"/>
    <x v="5"/>
    <n v="95.000000000000014"/>
    <x v="27"/>
    <x v="421"/>
    <n v="199500.00000000003"/>
    <n v="0.4"/>
    <x v="1"/>
  </r>
  <r>
    <x v="2"/>
    <x v="2"/>
    <d v="2021-01-17T00:00:00"/>
    <x v="2"/>
    <x v="16"/>
    <s v="Honolulu"/>
    <x v="0"/>
    <n v="40"/>
    <x v="32"/>
    <x v="235"/>
    <n v="51000"/>
    <n v="0.3"/>
    <x v="1"/>
  </r>
  <r>
    <x v="2"/>
    <x v="2"/>
    <d v="2021-01-17T00:00:00"/>
    <x v="2"/>
    <x v="16"/>
    <s v="Honolulu"/>
    <x v="1"/>
    <n v="50"/>
    <x v="32"/>
    <x v="42"/>
    <n v="53125"/>
    <n v="0.25"/>
    <x v="1"/>
  </r>
  <r>
    <x v="2"/>
    <x v="2"/>
    <d v="2021-01-17T00:00:00"/>
    <x v="2"/>
    <x v="16"/>
    <s v="Honolulu"/>
    <x v="2"/>
    <n v="50"/>
    <x v="32"/>
    <x v="42"/>
    <n v="63750"/>
    <n v="0.3"/>
    <x v="1"/>
  </r>
  <r>
    <x v="2"/>
    <x v="2"/>
    <d v="2021-01-17T00:00:00"/>
    <x v="2"/>
    <x v="16"/>
    <s v="Honolulu"/>
    <x v="3"/>
    <n v="50"/>
    <x v="34"/>
    <x v="199"/>
    <n v="41250"/>
    <n v="0.3"/>
    <x v="1"/>
  </r>
  <r>
    <x v="2"/>
    <x v="2"/>
    <d v="2021-01-17T00:00:00"/>
    <x v="2"/>
    <x v="16"/>
    <s v="Honolulu"/>
    <x v="4"/>
    <n v="55.000000000000007"/>
    <x v="37"/>
    <x v="196"/>
    <n v="24750.000000000004"/>
    <n v="0.2"/>
    <x v="1"/>
  </r>
  <r>
    <x v="2"/>
    <x v="2"/>
    <d v="2021-01-17T00:00:00"/>
    <x v="2"/>
    <x v="16"/>
    <s v="Honolulu"/>
    <x v="5"/>
    <n v="50"/>
    <x v="33"/>
    <x v="343"/>
    <n v="106875"/>
    <n v="0.45"/>
    <x v="1"/>
  </r>
  <r>
    <x v="2"/>
    <x v="2"/>
    <d v="2021-02-17T00:00:00"/>
    <x v="2"/>
    <x v="16"/>
    <s v="Honolulu"/>
    <x v="0"/>
    <n v="40"/>
    <x v="27"/>
    <x v="195"/>
    <n v="63000"/>
    <n v="0.3"/>
    <x v="1"/>
  </r>
  <r>
    <x v="2"/>
    <x v="2"/>
    <d v="2021-02-17T00:00:00"/>
    <x v="2"/>
    <x v="16"/>
    <s v="Honolulu"/>
    <x v="1"/>
    <n v="50"/>
    <x v="32"/>
    <x v="42"/>
    <n v="53125"/>
    <n v="0.25"/>
    <x v="1"/>
  </r>
  <r>
    <x v="2"/>
    <x v="2"/>
    <d v="2021-02-17T00:00:00"/>
    <x v="2"/>
    <x v="16"/>
    <s v="Honolulu"/>
    <x v="2"/>
    <n v="50"/>
    <x v="32"/>
    <x v="42"/>
    <n v="63750"/>
    <n v="0.3"/>
    <x v="1"/>
  </r>
  <r>
    <x v="2"/>
    <x v="2"/>
    <d v="2021-02-17T00:00:00"/>
    <x v="4"/>
    <x v="8"/>
    <s v="Orlando"/>
    <x v="3"/>
    <n v="50"/>
    <x v="34"/>
    <x v="199"/>
    <n v="41250"/>
    <n v="0.3"/>
    <x v="1"/>
  </r>
  <r>
    <x v="2"/>
    <x v="2"/>
    <d v="2021-02-17T00:00:00"/>
    <x v="4"/>
    <x v="8"/>
    <s v="Orlando"/>
    <x v="4"/>
    <n v="55.000000000000007"/>
    <x v="40"/>
    <x v="131"/>
    <n v="22000.000000000004"/>
    <n v="0.2"/>
    <x v="1"/>
  </r>
  <r>
    <x v="2"/>
    <x v="2"/>
    <d v="2021-02-17T00:00:00"/>
    <x v="4"/>
    <x v="8"/>
    <s v="Orlando"/>
    <x v="5"/>
    <n v="50"/>
    <x v="46"/>
    <x v="46"/>
    <n v="90000"/>
    <n v="0.45"/>
    <x v="1"/>
  </r>
  <r>
    <x v="2"/>
    <x v="2"/>
    <d v="2021-03-16T00:00:00"/>
    <x v="4"/>
    <x v="8"/>
    <s v="Orlando"/>
    <x v="0"/>
    <n v="50"/>
    <x v="20"/>
    <x v="140"/>
    <n v="82500"/>
    <n v="0.3"/>
    <x v="1"/>
  </r>
  <r>
    <x v="2"/>
    <x v="2"/>
    <d v="2021-03-16T00:00:00"/>
    <x v="4"/>
    <x v="8"/>
    <s v="Orlando"/>
    <x v="1"/>
    <n v="60"/>
    <x v="46"/>
    <x v="49"/>
    <n v="60000"/>
    <n v="0.25"/>
    <x v="1"/>
  </r>
  <r>
    <x v="2"/>
    <x v="2"/>
    <d v="2021-03-16T00:00:00"/>
    <x v="4"/>
    <x v="8"/>
    <s v="Orlando"/>
    <x v="2"/>
    <n v="64.999999999999986"/>
    <x v="32"/>
    <x v="263"/>
    <n v="82874.999999999985"/>
    <n v="0.3"/>
    <x v="1"/>
  </r>
  <r>
    <x v="2"/>
    <x v="2"/>
    <d v="2021-03-16T00:00:00"/>
    <x v="4"/>
    <x v="8"/>
    <s v="Orlando"/>
    <x v="3"/>
    <n v="60"/>
    <x v="45"/>
    <x v="214"/>
    <n v="58500"/>
    <n v="0.3"/>
    <x v="1"/>
  </r>
  <r>
    <x v="2"/>
    <x v="2"/>
    <d v="2021-03-16T00:00:00"/>
    <x v="4"/>
    <x v="8"/>
    <s v="Orlando"/>
    <x v="4"/>
    <n v="65"/>
    <x v="36"/>
    <x v="166"/>
    <n v="22750"/>
    <n v="0.2"/>
    <x v="1"/>
  </r>
  <r>
    <x v="2"/>
    <x v="2"/>
    <d v="2021-03-16T00:00:00"/>
    <x v="4"/>
    <x v="8"/>
    <s v="Orlando"/>
    <x v="5"/>
    <n v="60"/>
    <x v="47"/>
    <x v="38"/>
    <n v="101250"/>
    <n v="0.45"/>
    <x v="1"/>
  </r>
  <r>
    <x v="1"/>
    <x v="2"/>
    <d v="2021-04-17T00:00:00"/>
    <x v="4"/>
    <x v="8"/>
    <s v="Orlando"/>
    <x v="0"/>
    <n v="65"/>
    <x v="20"/>
    <x v="88"/>
    <n v="107250"/>
    <n v="0.3"/>
    <x v="1"/>
  </r>
  <r>
    <x v="1"/>
    <x v="2"/>
    <d v="2021-04-17T00:00:00"/>
    <x v="4"/>
    <x v="8"/>
    <s v="Orlando"/>
    <x v="1"/>
    <n v="70"/>
    <x v="44"/>
    <x v="40"/>
    <n v="61250"/>
    <n v="0.25"/>
    <x v="1"/>
  </r>
  <r>
    <x v="1"/>
    <x v="2"/>
    <d v="2021-04-17T00:00:00"/>
    <x v="4"/>
    <x v="8"/>
    <s v="Orlando"/>
    <x v="2"/>
    <n v="70"/>
    <x v="46"/>
    <x v="58"/>
    <n v="84000"/>
    <n v="0.3"/>
    <x v="1"/>
  </r>
  <r>
    <x v="1"/>
    <x v="2"/>
    <d v="2021-04-17T00:00:00"/>
    <x v="4"/>
    <x v="8"/>
    <s v="Orlando"/>
    <x v="3"/>
    <n v="55.000000000000007"/>
    <x v="48"/>
    <x v="207"/>
    <n v="49500.000000000007"/>
    <n v="0.3"/>
    <x v="1"/>
  </r>
  <r>
    <x v="1"/>
    <x v="2"/>
    <d v="2021-04-17T00:00:00"/>
    <x v="4"/>
    <x v="8"/>
    <s v="Orlando"/>
    <x v="4"/>
    <n v="60.000000000000007"/>
    <x v="40"/>
    <x v="202"/>
    <n v="24000.000000000004"/>
    <n v="0.2"/>
    <x v="1"/>
  </r>
  <r>
    <x v="1"/>
    <x v="2"/>
    <d v="2021-04-17T00:00:00"/>
    <x v="4"/>
    <x v="8"/>
    <s v="Orlando"/>
    <x v="5"/>
    <n v="75.000000000000014"/>
    <x v="47"/>
    <x v="225"/>
    <n v="126562.50000000003"/>
    <n v="0.45"/>
    <x v="1"/>
  </r>
  <r>
    <x v="1"/>
    <x v="2"/>
    <d v="2021-05-18T00:00:00"/>
    <x v="4"/>
    <x v="8"/>
    <s v="Orlando"/>
    <x v="0"/>
    <n v="60"/>
    <x v="30"/>
    <x v="422"/>
    <n v="103500"/>
    <n v="0.3"/>
    <x v="1"/>
  </r>
  <r>
    <x v="1"/>
    <x v="2"/>
    <d v="2021-05-18T00:00:00"/>
    <x v="4"/>
    <x v="8"/>
    <s v="Orlando"/>
    <x v="1"/>
    <n v="65"/>
    <x v="32"/>
    <x v="423"/>
    <n v="69062.5"/>
    <n v="0.25"/>
    <x v="1"/>
  </r>
  <r>
    <x v="1"/>
    <x v="2"/>
    <d v="2021-05-18T00:00:00"/>
    <x v="4"/>
    <x v="8"/>
    <s v="Orlando"/>
    <x v="2"/>
    <n v="65"/>
    <x v="32"/>
    <x v="423"/>
    <n v="82875"/>
    <n v="0.3"/>
    <x v="1"/>
  </r>
  <r>
    <x v="1"/>
    <x v="2"/>
    <d v="2021-05-18T00:00:00"/>
    <x v="4"/>
    <x v="8"/>
    <s v="Orlando"/>
    <x v="3"/>
    <n v="60"/>
    <x v="45"/>
    <x v="214"/>
    <n v="58500"/>
    <n v="0.3"/>
    <x v="1"/>
  </r>
  <r>
    <x v="1"/>
    <x v="2"/>
    <d v="2021-05-18T00:00:00"/>
    <x v="4"/>
    <x v="8"/>
    <s v="Orlando"/>
    <x v="4"/>
    <n v="54.999999999999993"/>
    <x v="37"/>
    <x v="424"/>
    <n v="24750"/>
    <n v="0.2"/>
    <x v="1"/>
  </r>
  <r>
    <x v="1"/>
    <x v="2"/>
    <d v="2021-05-18T00:00:00"/>
    <x v="4"/>
    <x v="8"/>
    <s v="Orlando"/>
    <x v="5"/>
    <n v="70"/>
    <x v="30"/>
    <x v="245"/>
    <n v="181125"/>
    <n v="0.45"/>
    <x v="1"/>
  </r>
  <r>
    <x v="1"/>
    <x v="2"/>
    <d v="2021-06-17T00:00:00"/>
    <x v="4"/>
    <x v="8"/>
    <s v="Orlando"/>
    <x v="0"/>
    <n v="64.999999999999986"/>
    <x v="6"/>
    <x v="425"/>
    <n v="160874.99999999997"/>
    <n v="0.3"/>
    <x v="1"/>
  </r>
  <r>
    <x v="1"/>
    <x v="2"/>
    <d v="2021-06-17T00:00:00"/>
    <x v="4"/>
    <x v="8"/>
    <s v="Orlando"/>
    <x v="1"/>
    <n v="70"/>
    <x v="19"/>
    <x v="109"/>
    <n v="122500"/>
    <n v="0.25"/>
    <x v="0"/>
  </r>
  <r>
    <x v="1"/>
    <x v="2"/>
    <d v="2021-06-17T00:00:00"/>
    <x v="4"/>
    <x v="8"/>
    <s v="Orlando"/>
    <x v="2"/>
    <n v="85"/>
    <x v="19"/>
    <x v="300"/>
    <n v="178500"/>
    <n v="0.3"/>
    <x v="0"/>
  </r>
  <r>
    <x v="1"/>
    <x v="2"/>
    <d v="2021-06-17T00:00:00"/>
    <x v="4"/>
    <x v="8"/>
    <s v="Orlando"/>
    <x v="3"/>
    <n v="85"/>
    <x v="30"/>
    <x v="426"/>
    <n v="146625"/>
    <n v="0.3"/>
    <x v="0"/>
  </r>
  <r>
    <x v="1"/>
    <x v="2"/>
    <d v="2021-06-17T00:00:00"/>
    <x v="4"/>
    <x v="8"/>
    <s v="Orlando"/>
    <x v="4"/>
    <n v="95"/>
    <x v="31"/>
    <x v="59"/>
    <n v="85500"/>
    <n v="0.2"/>
    <x v="0"/>
  </r>
  <r>
    <x v="1"/>
    <x v="2"/>
    <d v="2021-06-17T00:00:00"/>
    <x v="4"/>
    <x v="8"/>
    <s v="Orlando"/>
    <x v="5"/>
    <n v="110.00000000000001"/>
    <x v="29"/>
    <x v="427"/>
    <n v="371250.00000000006"/>
    <n v="0.45"/>
    <x v="0"/>
  </r>
  <r>
    <x v="1"/>
    <x v="2"/>
    <d v="2021-07-16T00:00:00"/>
    <x v="4"/>
    <x v="8"/>
    <s v="Orlando"/>
    <x v="0"/>
    <n v="90"/>
    <x v="3"/>
    <x v="428"/>
    <n v="243000"/>
    <n v="0.3"/>
    <x v="0"/>
  </r>
  <r>
    <x v="1"/>
    <x v="2"/>
    <d v="2021-07-16T00:00:00"/>
    <x v="4"/>
    <x v="8"/>
    <s v="Orlando"/>
    <x v="1"/>
    <n v="95"/>
    <x v="29"/>
    <x v="429"/>
    <n v="178125"/>
    <n v="0.25"/>
    <x v="0"/>
  </r>
  <r>
    <x v="1"/>
    <x v="2"/>
    <d v="2021-07-16T00:00:00"/>
    <x v="4"/>
    <x v="8"/>
    <s v="Orlando"/>
    <x v="2"/>
    <n v="95"/>
    <x v="19"/>
    <x v="430"/>
    <n v="199500"/>
    <n v="0.3"/>
    <x v="0"/>
  </r>
  <r>
    <x v="1"/>
    <x v="2"/>
    <d v="2021-07-16T00:00:00"/>
    <x v="4"/>
    <x v="8"/>
    <s v="Orlando"/>
    <x v="3"/>
    <n v="90"/>
    <x v="24"/>
    <x v="4"/>
    <n v="162000"/>
    <n v="0.3"/>
    <x v="0"/>
  </r>
  <r>
    <x v="1"/>
    <x v="2"/>
    <d v="2021-07-16T00:00:00"/>
    <x v="4"/>
    <x v="8"/>
    <s v="Orlando"/>
    <x v="4"/>
    <n v="95"/>
    <x v="25"/>
    <x v="431"/>
    <n v="123500"/>
    <n v="0.2"/>
    <x v="0"/>
  </r>
  <r>
    <x v="1"/>
    <x v="2"/>
    <d v="2021-07-16T00:00:00"/>
    <x v="4"/>
    <x v="8"/>
    <s v="Orlando"/>
    <x v="5"/>
    <n v="110.00000000000001"/>
    <x v="25"/>
    <x v="432"/>
    <n v="321750.00000000006"/>
    <n v="0.45"/>
    <x v="0"/>
  </r>
  <r>
    <x v="1"/>
    <x v="2"/>
    <d v="2021-08-17T00:00:00"/>
    <x v="4"/>
    <x v="8"/>
    <s v="Orlando"/>
    <x v="0"/>
    <n v="95"/>
    <x v="2"/>
    <x v="433"/>
    <n v="242250"/>
    <n v="0.3"/>
    <x v="0"/>
  </r>
  <r>
    <x v="1"/>
    <x v="2"/>
    <d v="2021-08-17T00:00:00"/>
    <x v="4"/>
    <x v="8"/>
    <s v="Orlando"/>
    <x v="1"/>
    <n v="85.000000000000014"/>
    <x v="6"/>
    <x v="434"/>
    <n v="175312.50000000003"/>
    <n v="0.25"/>
    <x v="0"/>
  </r>
  <r>
    <x v="1"/>
    <x v="2"/>
    <d v="2021-08-17T00:00:00"/>
    <x v="4"/>
    <x v="8"/>
    <s v="Orlando"/>
    <x v="2"/>
    <n v="80"/>
    <x v="19"/>
    <x v="86"/>
    <n v="168000"/>
    <n v="0.3"/>
    <x v="0"/>
  </r>
  <r>
    <x v="1"/>
    <x v="2"/>
    <d v="2021-08-17T00:00:00"/>
    <x v="4"/>
    <x v="8"/>
    <s v="Orlando"/>
    <x v="3"/>
    <n v="80"/>
    <x v="33"/>
    <x v="7"/>
    <n v="114000"/>
    <n v="0.3"/>
    <x v="0"/>
  </r>
  <r>
    <x v="1"/>
    <x v="2"/>
    <d v="2021-08-17T00:00:00"/>
    <x v="4"/>
    <x v="8"/>
    <s v="Orlando"/>
    <x v="4"/>
    <n v="80"/>
    <x v="33"/>
    <x v="7"/>
    <n v="76000"/>
    <n v="0.2"/>
    <x v="0"/>
  </r>
  <r>
    <x v="1"/>
    <x v="2"/>
    <d v="2021-08-17T00:00:00"/>
    <x v="4"/>
    <x v="8"/>
    <s v="Orlando"/>
    <x v="5"/>
    <n v="85"/>
    <x v="48"/>
    <x v="144"/>
    <n v="114750"/>
    <n v="0.45"/>
    <x v="0"/>
  </r>
  <r>
    <x v="1"/>
    <x v="2"/>
    <d v="2021-09-18T00:00:00"/>
    <x v="4"/>
    <x v="8"/>
    <s v="Orlando"/>
    <x v="0"/>
    <n v="60.000000000000007"/>
    <x v="23"/>
    <x v="254"/>
    <n v="90000.000000000015"/>
    <n v="0.3"/>
    <x v="0"/>
  </r>
  <r>
    <x v="1"/>
    <x v="2"/>
    <d v="2021-09-18T00:00:00"/>
    <x v="4"/>
    <x v="8"/>
    <s v="Orlando"/>
    <x v="1"/>
    <n v="65.000000000000014"/>
    <x v="23"/>
    <x v="261"/>
    <n v="81250.000000000015"/>
    <n v="0.25"/>
    <x v="0"/>
  </r>
  <r>
    <x v="1"/>
    <x v="2"/>
    <d v="2021-09-18T00:00:00"/>
    <x v="4"/>
    <x v="8"/>
    <s v="Orlando"/>
    <x v="2"/>
    <n v="60.000000000000007"/>
    <x v="48"/>
    <x v="167"/>
    <n v="54000.000000000007"/>
    <n v="0.3"/>
    <x v="0"/>
  </r>
  <r>
    <x v="1"/>
    <x v="2"/>
    <d v="2021-09-18T00:00:00"/>
    <x v="4"/>
    <x v="8"/>
    <s v="Orlando"/>
    <x v="3"/>
    <n v="60.000000000000007"/>
    <x v="43"/>
    <x v="193"/>
    <n v="45000.000000000007"/>
    <n v="0.3"/>
    <x v="0"/>
  </r>
  <r>
    <x v="1"/>
    <x v="2"/>
    <d v="2021-09-18T00:00:00"/>
    <x v="4"/>
    <x v="8"/>
    <s v="Orlando"/>
    <x v="4"/>
    <n v="70"/>
    <x v="34"/>
    <x v="170"/>
    <n v="38500"/>
    <n v="0.2"/>
    <x v="0"/>
  </r>
  <r>
    <x v="1"/>
    <x v="2"/>
    <d v="2021-09-18T00:00:00"/>
    <x v="4"/>
    <x v="8"/>
    <s v="Orlando"/>
    <x v="5"/>
    <n v="54.999999999999993"/>
    <x v="48"/>
    <x v="212"/>
    <n v="74249.999999999985"/>
    <n v="0.45"/>
    <x v="0"/>
  </r>
  <r>
    <x v="1"/>
    <x v="2"/>
    <d v="2021-10-17T00:00:00"/>
    <x v="4"/>
    <x v="8"/>
    <s v="Orlando"/>
    <x v="0"/>
    <n v="50"/>
    <x v="46"/>
    <x v="46"/>
    <n v="60000"/>
    <n v="0.3"/>
    <x v="0"/>
  </r>
  <r>
    <x v="1"/>
    <x v="2"/>
    <d v="2021-10-17T00:00:00"/>
    <x v="4"/>
    <x v="8"/>
    <s v="Orlando"/>
    <x v="1"/>
    <n v="65.000000000000014"/>
    <x v="30"/>
    <x v="227"/>
    <n v="93437.500000000015"/>
    <n v="0.25"/>
    <x v="0"/>
  </r>
  <r>
    <x v="1"/>
    <x v="2"/>
    <d v="2021-10-17T00:00:00"/>
    <x v="4"/>
    <x v="8"/>
    <s v="Orlando"/>
    <x v="2"/>
    <n v="60.000000000000007"/>
    <x v="46"/>
    <x v="220"/>
    <n v="72000"/>
    <n v="0.3"/>
    <x v="0"/>
  </r>
  <r>
    <x v="1"/>
    <x v="2"/>
    <d v="2021-10-17T00:00:00"/>
    <x v="4"/>
    <x v="8"/>
    <s v="Orlando"/>
    <x v="3"/>
    <n v="55.000000000000007"/>
    <x v="47"/>
    <x v="141"/>
    <n v="61875.000000000007"/>
    <n v="0.3"/>
    <x v="0"/>
  </r>
  <r>
    <x v="1"/>
    <x v="2"/>
    <d v="2021-10-17T00:00:00"/>
    <x v="4"/>
    <x v="8"/>
    <s v="Orlando"/>
    <x v="4"/>
    <n v="65"/>
    <x v="44"/>
    <x v="157"/>
    <n v="45500"/>
    <n v="0.2"/>
    <x v="0"/>
  </r>
  <r>
    <x v="1"/>
    <x v="2"/>
    <d v="2021-10-17T00:00:00"/>
    <x v="4"/>
    <x v="8"/>
    <s v="Orlando"/>
    <x v="5"/>
    <n v="70"/>
    <x v="46"/>
    <x v="58"/>
    <n v="126000"/>
    <n v="0.45"/>
    <x v="0"/>
  </r>
  <r>
    <x v="1"/>
    <x v="2"/>
    <d v="2021-11-17T00:00:00"/>
    <x v="4"/>
    <x v="8"/>
    <s v="Orlando"/>
    <x v="0"/>
    <n v="55.000000000000007"/>
    <x v="22"/>
    <x v="329"/>
    <n v="103125.00000000001"/>
    <n v="0.3"/>
    <x v="0"/>
  </r>
  <r>
    <x v="1"/>
    <x v="2"/>
    <d v="2021-11-17T00:00:00"/>
    <x v="4"/>
    <x v="8"/>
    <s v="Orlando"/>
    <x v="1"/>
    <n v="60.000000000000007"/>
    <x v="19"/>
    <x v="251"/>
    <n v="105000.00000000001"/>
    <n v="0.25"/>
    <x v="0"/>
  </r>
  <r>
    <x v="1"/>
    <x v="2"/>
    <d v="2021-11-17T00:00:00"/>
    <x v="4"/>
    <x v="8"/>
    <s v="Orlando"/>
    <x v="2"/>
    <n v="55.000000000000007"/>
    <x v="27"/>
    <x v="171"/>
    <n v="86625.000000000015"/>
    <n v="0.3"/>
    <x v="0"/>
  </r>
  <r>
    <x v="1"/>
    <x v="2"/>
    <d v="2021-11-17T00:00:00"/>
    <x v="4"/>
    <x v="8"/>
    <s v="Orlando"/>
    <x v="3"/>
    <n v="65.000000000000014"/>
    <x v="23"/>
    <x v="261"/>
    <n v="97500.000000000015"/>
    <n v="0.3"/>
    <x v="0"/>
  </r>
  <r>
    <x v="1"/>
    <x v="2"/>
    <d v="2021-11-17T00:00:00"/>
    <x v="4"/>
    <x v="8"/>
    <s v="Orlando"/>
    <x v="4"/>
    <n v="85.000000000000014"/>
    <x v="33"/>
    <x v="435"/>
    <n v="80750.000000000015"/>
    <n v="0.2"/>
    <x v="0"/>
  </r>
  <r>
    <x v="1"/>
    <x v="2"/>
    <d v="2021-11-17T00:00:00"/>
    <x v="4"/>
    <x v="8"/>
    <s v="Orlando"/>
    <x v="5"/>
    <n v="90.000000000000014"/>
    <x v="24"/>
    <x v="290"/>
    <n v="243000.00000000006"/>
    <n v="0.45"/>
    <x v="0"/>
  </r>
  <r>
    <x v="1"/>
    <x v="2"/>
    <d v="2021-12-16T00:00:00"/>
    <x v="4"/>
    <x v="8"/>
    <s v="Orlando"/>
    <x v="0"/>
    <n v="75.000000000000014"/>
    <x v="9"/>
    <x v="272"/>
    <n v="180000.00000000003"/>
    <n v="0.3"/>
    <x v="0"/>
  </r>
  <r>
    <x v="1"/>
    <x v="2"/>
    <d v="2021-12-16T00:00:00"/>
    <x v="4"/>
    <x v="8"/>
    <s v="Orlando"/>
    <x v="1"/>
    <n v="85.000000000000014"/>
    <x v="9"/>
    <x v="436"/>
    <n v="170000.00000000003"/>
    <n v="0.25"/>
    <x v="0"/>
  </r>
  <r>
    <x v="3"/>
    <x v="2"/>
    <d v="2021-12-16T00:00:00"/>
    <x v="4"/>
    <x v="8"/>
    <s v="Orlando"/>
    <x v="2"/>
    <n v="80.000000000000014"/>
    <x v="24"/>
    <x v="437"/>
    <n v="144000"/>
    <n v="0.3"/>
    <x v="0"/>
  </r>
  <r>
    <x v="3"/>
    <x v="2"/>
    <d v="2021-12-16T00:00:00"/>
    <x v="4"/>
    <x v="8"/>
    <s v="Orlando"/>
    <x v="3"/>
    <n v="80.000000000000014"/>
    <x v="24"/>
    <x v="437"/>
    <n v="144000"/>
    <n v="0.3"/>
    <x v="0"/>
  </r>
  <r>
    <x v="3"/>
    <x v="2"/>
    <d v="2021-12-16T00:00:00"/>
    <x v="4"/>
    <x v="8"/>
    <s v="Orlando"/>
    <x v="4"/>
    <n v="90.000000000000014"/>
    <x v="27"/>
    <x v="438"/>
    <n v="94500.000000000015"/>
    <n v="0.2"/>
    <x v="0"/>
  </r>
  <r>
    <x v="3"/>
    <x v="2"/>
    <d v="2021-12-16T00:00:00"/>
    <x v="4"/>
    <x v="8"/>
    <s v="Orlando"/>
    <x v="5"/>
    <n v="95.000000000000014"/>
    <x v="22"/>
    <x v="439"/>
    <n v="267187.50000000006"/>
    <n v="0.45"/>
    <x v="0"/>
  </r>
  <r>
    <x v="3"/>
    <x v="0"/>
    <d v="2021-01-12T00:00:00"/>
    <x v="4"/>
    <x v="8"/>
    <s v="Orlando"/>
    <x v="0"/>
    <n v="45"/>
    <x v="2"/>
    <x v="3"/>
    <n v="172125"/>
    <n v="0.45"/>
    <x v="0"/>
  </r>
  <r>
    <x v="3"/>
    <x v="0"/>
    <d v="2021-01-12T00:00:00"/>
    <x v="4"/>
    <x v="8"/>
    <s v="Orlando"/>
    <x v="1"/>
    <n v="45"/>
    <x v="25"/>
    <x v="61"/>
    <n v="102375"/>
    <n v="0.35"/>
    <x v="0"/>
  </r>
  <r>
    <x v="3"/>
    <x v="0"/>
    <d v="2021-01-12T00:00:00"/>
    <x v="4"/>
    <x v="8"/>
    <s v="Orlando"/>
    <x v="2"/>
    <n v="35"/>
    <x v="25"/>
    <x v="157"/>
    <n v="56875"/>
    <n v="0.25"/>
    <x v="0"/>
  </r>
  <r>
    <x v="3"/>
    <x v="0"/>
    <d v="2021-01-12T00:00:00"/>
    <x v="4"/>
    <x v="8"/>
    <s v="Orlando"/>
    <x v="3"/>
    <n v="40"/>
    <x v="23"/>
    <x v="46"/>
    <n v="60000"/>
    <n v="0.3"/>
    <x v="0"/>
  </r>
  <r>
    <x v="3"/>
    <x v="0"/>
    <d v="2021-01-12T00:00:00"/>
    <x v="4"/>
    <x v="8"/>
    <s v="Orlando"/>
    <x v="4"/>
    <n v="55.000000000000007"/>
    <x v="20"/>
    <x v="440"/>
    <n v="105875.00000000001"/>
    <n v="0.35"/>
    <x v="0"/>
  </r>
  <r>
    <x v="3"/>
    <x v="0"/>
    <d v="2021-01-12T00:00:00"/>
    <x v="4"/>
    <x v="8"/>
    <s v="Orlando"/>
    <x v="5"/>
    <n v="45"/>
    <x v="25"/>
    <x v="61"/>
    <n v="146250"/>
    <n v="0.5"/>
    <x v="0"/>
  </r>
  <r>
    <x v="3"/>
    <x v="0"/>
    <d v="2021-02-10T00:00:00"/>
    <x v="4"/>
    <x v="8"/>
    <s v="Orlando"/>
    <x v="0"/>
    <n v="45"/>
    <x v="3"/>
    <x v="71"/>
    <n v="182250"/>
    <n v="0.45"/>
    <x v="0"/>
  </r>
  <r>
    <x v="3"/>
    <x v="0"/>
    <d v="2021-02-10T00:00:00"/>
    <x v="4"/>
    <x v="8"/>
    <s v="Orlando"/>
    <x v="1"/>
    <n v="45"/>
    <x v="20"/>
    <x v="112"/>
    <n v="86625"/>
    <n v="0.35"/>
    <x v="0"/>
  </r>
  <r>
    <x v="3"/>
    <x v="0"/>
    <d v="2021-02-10T00:00:00"/>
    <x v="4"/>
    <x v="8"/>
    <s v="Orlando"/>
    <x v="2"/>
    <n v="35"/>
    <x v="24"/>
    <x v="195"/>
    <n v="52500"/>
    <n v="0.25"/>
    <x v="0"/>
  </r>
  <r>
    <x v="3"/>
    <x v="0"/>
    <d v="2021-02-10T00:00:00"/>
    <x v="0"/>
    <x v="0"/>
    <s v="Albany"/>
    <x v="3"/>
    <n v="40"/>
    <x v="33"/>
    <x v="237"/>
    <n v="57000"/>
    <n v="0.3"/>
    <x v="0"/>
  </r>
  <r>
    <x v="3"/>
    <x v="0"/>
    <d v="2021-02-10T00:00:00"/>
    <x v="0"/>
    <x v="0"/>
    <s v="Albany"/>
    <x v="4"/>
    <n v="55.000000000000007"/>
    <x v="20"/>
    <x v="440"/>
    <n v="105875.00000000001"/>
    <n v="0.35"/>
    <x v="0"/>
  </r>
  <r>
    <x v="3"/>
    <x v="0"/>
    <d v="2021-02-10T00:00:00"/>
    <x v="0"/>
    <x v="0"/>
    <s v="Albany"/>
    <x v="5"/>
    <n v="45"/>
    <x v="25"/>
    <x v="61"/>
    <n v="146250"/>
    <n v="0.5"/>
    <x v="0"/>
  </r>
  <r>
    <x v="3"/>
    <x v="0"/>
    <d v="2021-03-08T00:00:00"/>
    <x v="0"/>
    <x v="0"/>
    <s v="Albany"/>
    <x v="0"/>
    <n v="45"/>
    <x v="64"/>
    <x v="441"/>
    <n v="176175"/>
    <n v="0.45"/>
    <x v="0"/>
  </r>
  <r>
    <x v="3"/>
    <x v="0"/>
    <d v="2021-03-08T00:00:00"/>
    <x v="0"/>
    <x v="0"/>
    <s v="Albany"/>
    <x v="1"/>
    <n v="45"/>
    <x v="20"/>
    <x v="112"/>
    <n v="86625"/>
    <n v="0.35"/>
    <x v="0"/>
  </r>
  <r>
    <x v="3"/>
    <x v="0"/>
    <d v="2021-03-08T00:00:00"/>
    <x v="0"/>
    <x v="0"/>
    <s v="Albany"/>
    <x v="2"/>
    <n v="35"/>
    <x v="30"/>
    <x v="327"/>
    <n v="50312.5"/>
    <n v="0.25"/>
    <x v="0"/>
  </r>
  <r>
    <x v="3"/>
    <x v="0"/>
    <d v="2021-03-08T00:00:00"/>
    <x v="0"/>
    <x v="0"/>
    <s v="Albany"/>
    <x v="3"/>
    <n v="40"/>
    <x v="32"/>
    <x v="235"/>
    <n v="51000"/>
    <n v="0.3"/>
    <x v="0"/>
  </r>
  <r>
    <x v="3"/>
    <x v="0"/>
    <d v="2021-03-08T00:00:00"/>
    <x v="0"/>
    <x v="0"/>
    <s v="Albany"/>
    <x v="4"/>
    <n v="55.000000000000007"/>
    <x v="33"/>
    <x v="347"/>
    <n v="91437.5"/>
    <n v="0.35"/>
    <x v="0"/>
  </r>
  <r>
    <x v="3"/>
    <x v="0"/>
    <d v="2021-03-08T00:00:00"/>
    <x v="0"/>
    <x v="0"/>
    <s v="Albany"/>
    <x v="5"/>
    <n v="45"/>
    <x v="30"/>
    <x v="69"/>
    <n v="129375"/>
    <n v="0.5"/>
    <x v="0"/>
  </r>
  <r>
    <x v="3"/>
    <x v="0"/>
    <d v="2021-04-09T00:00:00"/>
    <x v="0"/>
    <x v="0"/>
    <s v="Albany"/>
    <x v="0"/>
    <n v="45"/>
    <x v="6"/>
    <x v="8"/>
    <n v="167062.5"/>
    <n v="0.45"/>
    <x v="0"/>
  </r>
  <r>
    <x v="3"/>
    <x v="0"/>
    <d v="2021-04-09T00:00:00"/>
    <x v="0"/>
    <x v="0"/>
    <s v="Albany"/>
    <x v="1"/>
    <n v="45"/>
    <x v="27"/>
    <x v="44"/>
    <n v="82687.5"/>
    <n v="0.35"/>
    <x v="0"/>
  </r>
  <r>
    <x v="3"/>
    <x v="0"/>
    <d v="2021-04-09T00:00:00"/>
    <x v="0"/>
    <x v="0"/>
    <s v="Albany"/>
    <x v="2"/>
    <n v="35"/>
    <x v="27"/>
    <x v="155"/>
    <n v="45937.5"/>
    <n v="0.25"/>
    <x v="0"/>
  </r>
  <r>
    <x v="3"/>
    <x v="0"/>
    <d v="2021-04-09T00:00:00"/>
    <x v="0"/>
    <x v="0"/>
    <s v="Albany"/>
    <x v="3"/>
    <n v="40"/>
    <x v="31"/>
    <x v="210"/>
    <n v="54000"/>
    <n v="0.3"/>
    <x v="0"/>
  </r>
  <r>
    <x v="3"/>
    <x v="0"/>
    <d v="2021-04-09T00:00:00"/>
    <x v="0"/>
    <x v="0"/>
    <s v="Albany"/>
    <x v="4"/>
    <n v="55.000000000000007"/>
    <x v="33"/>
    <x v="347"/>
    <n v="91437.5"/>
    <n v="0.35"/>
    <x v="0"/>
  </r>
  <r>
    <x v="3"/>
    <x v="0"/>
    <d v="2021-04-09T00:00:00"/>
    <x v="0"/>
    <x v="0"/>
    <s v="Albany"/>
    <x v="5"/>
    <n v="45"/>
    <x v="24"/>
    <x v="51"/>
    <n v="135000"/>
    <n v="0.5"/>
    <x v="0"/>
  </r>
  <r>
    <x v="3"/>
    <x v="0"/>
    <d v="2021-05-08T00:00:00"/>
    <x v="0"/>
    <x v="0"/>
    <s v="Albany"/>
    <x v="0"/>
    <n v="55.000000000000007"/>
    <x v="64"/>
    <x v="442"/>
    <n v="215325.00000000003"/>
    <n v="0.45"/>
    <x v="0"/>
  </r>
  <r>
    <x v="3"/>
    <x v="0"/>
    <d v="2021-05-08T00:00:00"/>
    <x v="0"/>
    <x v="0"/>
    <s v="Albany"/>
    <x v="1"/>
    <n v="55.000000000000007"/>
    <x v="30"/>
    <x v="76"/>
    <n v="110687.50000000001"/>
    <n v="0.35"/>
    <x v="0"/>
  </r>
  <r>
    <x v="3"/>
    <x v="0"/>
    <d v="2021-05-08T00:00:00"/>
    <x v="0"/>
    <x v="0"/>
    <s v="Albany"/>
    <x v="2"/>
    <n v="50"/>
    <x v="20"/>
    <x v="140"/>
    <n v="68750"/>
    <n v="0.25"/>
    <x v="0"/>
  </r>
  <r>
    <x v="3"/>
    <x v="0"/>
    <d v="2021-05-08T00:00:00"/>
    <x v="0"/>
    <x v="0"/>
    <s v="Albany"/>
    <x v="3"/>
    <n v="50"/>
    <x v="23"/>
    <x v="53"/>
    <n v="75000"/>
    <n v="0.3"/>
    <x v="0"/>
  </r>
  <r>
    <x v="3"/>
    <x v="0"/>
    <d v="2021-05-08T00:00:00"/>
    <x v="0"/>
    <x v="0"/>
    <s v="Albany"/>
    <x v="4"/>
    <n v="60"/>
    <x v="27"/>
    <x v="39"/>
    <n v="110250"/>
    <n v="0.35"/>
    <x v="0"/>
  </r>
  <r>
    <x v="3"/>
    <x v="0"/>
    <d v="2021-05-08T00:00:00"/>
    <x v="0"/>
    <x v="0"/>
    <s v="Albany"/>
    <x v="5"/>
    <n v="65"/>
    <x v="22"/>
    <x v="114"/>
    <n v="203125"/>
    <n v="0.5"/>
    <x v="0"/>
  </r>
  <r>
    <x v="3"/>
    <x v="0"/>
    <d v="2021-06-10T00:00:00"/>
    <x v="0"/>
    <x v="0"/>
    <s v="Albany"/>
    <x v="0"/>
    <n v="60"/>
    <x v="10"/>
    <x v="18"/>
    <n v="236250"/>
    <n v="0.45"/>
    <x v="0"/>
  </r>
  <r>
    <x v="3"/>
    <x v="0"/>
    <d v="2021-06-10T00:00:00"/>
    <x v="0"/>
    <x v="0"/>
    <s v="Albany"/>
    <x v="1"/>
    <n v="55.000000000000007"/>
    <x v="22"/>
    <x v="329"/>
    <n v="120312.50000000001"/>
    <n v="0.35"/>
    <x v="0"/>
  </r>
  <r>
    <x v="3"/>
    <x v="0"/>
    <d v="2021-06-10T00:00:00"/>
    <x v="0"/>
    <x v="0"/>
    <s v="Albany"/>
    <x v="2"/>
    <n v="50"/>
    <x v="24"/>
    <x v="60"/>
    <n v="75000"/>
    <n v="0.25"/>
    <x v="0"/>
  </r>
  <r>
    <x v="3"/>
    <x v="0"/>
    <d v="2021-06-10T00:00:00"/>
    <x v="0"/>
    <x v="0"/>
    <s v="Albany"/>
    <x v="3"/>
    <n v="50"/>
    <x v="30"/>
    <x v="79"/>
    <n v="86250"/>
    <n v="0.3"/>
    <x v="0"/>
  </r>
  <r>
    <x v="3"/>
    <x v="0"/>
    <d v="2021-06-10T00:00:00"/>
    <x v="0"/>
    <x v="0"/>
    <s v="Albany"/>
    <x v="4"/>
    <n v="65"/>
    <x v="30"/>
    <x v="91"/>
    <n v="130812.49999999999"/>
    <n v="0.35"/>
    <x v="0"/>
  </r>
  <r>
    <x v="3"/>
    <x v="0"/>
    <d v="2021-06-10T00:00:00"/>
    <x v="0"/>
    <x v="0"/>
    <s v="Albany"/>
    <x v="5"/>
    <n v="70"/>
    <x v="26"/>
    <x v="248"/>
    <n v="253750"/>
    <n v="0.5"/>
    <x v="0"/>
  </r>
  <r>
    <x v="3"/>
    <x v="0"/>
    <d v="2021-07-08T00:00:00"/>
    <x v="0"/>
    <x v="0"/>
    <s v="Albany"/>
    <x v="0"/>
    <n v="65"/>
    <x v="5"/>
    <x v="431"/>
    <n v="277875"/>
    <n v="0.45"/>
    <x v="0"/>
  </r>
  <r>
    <x v="3"/>
    <x v="0"/>
    <d v="2021-07-08T00:00:00"/>
    <x v="0"/>
    <x v="0"/>
    <s v="Albany"/>
    <x v="1"/>
    <n v="60.000000000000007"/>
    <x v="19"/>
    <x v="251"/>
    <n v="147000"/>
    <n v="0.35"/>
    <x v="0"/>
  </r>
  <r>
    <x v="3"/>
    <x v="0"/>
    <d v="2021-07-08T00:00:00"/>
    <x v="0"/>
    <x v="0"/>
    <s v="Albany"/>
    <x v="2"/>
    <n v="55.000000000000007"/>
    <x v="22"/>
    <x v="329"/>
    <n v="85937.500000000015"/>
    <n v="0.25"/>
    <x v="0"/>
  </r>
  <r>
    <x v="3"/>
    <x v="0"/>
    <d v="2021-07-08T00:00:00"/>
    <x v="0"/>
    <x v="0"/>
    <s v="Albany"/>
    <x v="3"/>
    <n v="55.000000000000007"/>
    <x v="30"/>
    <x v="76"/>
    <n v="94875.000000000015"/>
    <n v="0.3"/>
    <x v="0"/>
  </r>
  <r>
    <x v="3"/>
    <x v="0"/>
    <d v="2021-07-08T00:00:00"/>
    <x v="0"/>
    <x v="0"/>
    <s v="Albany"/>
    <x v="4"/>
    <n v="65"/>
    <x v="24"/>
    <x v="87"/>
    <n v="136500"/>
    <n v="0.35"/>
    <x v="0"/>
  </r>
  <r>
    <x v="3"/>
    <x v="0"/>
    <d v="2021-07-08T00:00:00"/>
    <x v="0"/>
    <x v="0"/>
    <s v="Albany"/>
    <x v="5"/>
    <n v="70"/>
    <x v="28"/>
    <x v="103"/>
    <n v="271250"/>
    <n v="0.5"/>
    <x v="0"/>
  </r>
  <r>
    <x v="3"/>
    <x v="0"/>
    <d v="2021-08-09T00:00:00"/>
    <x v="0"/>
    <x v="0"/>
    <s v="Albany"/>
    <x v="0"/>
    <n v="65"/>
    <x v="8"/>
    <x v="443"/>
    <n v="270562.5"/>
    <n v="0.45"/>
    <x v="0"/>
  </r>
  <r>
    <x v="3"/>
    <x v="0"/>
    <d v="2021-08-09T00:00:00"/>
    <x v="0"/>
    <x v="0"/>
    <s v="Albany"/>
    <x v="1"/>
    <n v="60.000000000000007"/>
    <x v="19"/>
    <x v="251"/>
    <n v="147000"/>
    <n v="0.35"/>
    <x v="0"/>
  </r>
  <r>
    <x v="3"/>
    <x v="0"/>
    <d v="2021-08-09T00:00:00"/>
    <x v="0"/>
    <x v="0"/>
    <s v="Albany"/>
    <x v="2"/>
    <n v="55.000000000000007"/>
    <x v="22"/>
    <x v="329"/>
    <n v="85937.500000000015"/>
    <n v="0.25"/>
    <x v="0"/>
  </r>
  <r>
    <x v="3"/>
    <x v="0"/>
    <d v="2021-08-09T00:00:00"/>
    <x v="0"/>
    <x v="0"/>
    <s v="Albany"/>
    <x v="3"/>
    <n v="45"/>
    <x v="30"/>
    <x v="69"/>
    <n v="77625"/>
    <n v="0.3"/>
    <x v="0"/>
  </r>
  <r>
    <x v="3"/>
    <x v="0"/>
    <d v="2021-08-09T00:00:00"/>
    <x v="0"/>
    <x v="0"/>
    <s v="Albany"/>
    <x v="4"/>
    <n v="55.000000000000007"/>
    <x v="20"/>
    <x v="440"/>
    <n v="105875.00000000001"/>
    <n v="0.35"/>
    <x v="0"/>
  </r>
  <r>
    <x v="3"/>
    <x v="0"/>
    <d v="2021-08-09T00:00:00"/>
    <x v="0"/>
    <x v="0"/>
    <s v="Albany"/>
    <x v="5"/>
    <n v="60.000000000000007"/>
    <x v="26"/>
    <x v="444"/>
    <n v="217500.00000000003"/>
    <n v="0.5"/>
    <x v="0"/>
  </r>
  <r>
    <x v="3"/>
    <x v="0"/>
    <d v="2021-09-08T00:00:00"/>
    <x v="0"/>
    <x v="0"/>
    <s v="Albany"/>
    <x v="0"/>
    <n v="55.000000000000007"/>
    <x v="2"/>
    <x v="67"/>
    <n v="210375.00000000003"/>
    <n v="0.45"/>
    <x v="0"/>
  </r>
  <r>
    <x v="3"/>
    <x v="0"/>
    <d v="2021-09-08T00:00:00"/>
    <x v="0"/>
    <x v="0"/>
    <s v="Albany"/>
    <x v="1"/>
    <n v="50.000000000000014"/>
    <x v="25"/>
    <x v="445"/>
    <n v="113750.00000000003"/>
    <n v="0.35"/>
    <x v="0"/>
  </r>
  <r>
    <x v="3"/>
    <x v="0"/>
    <d v="2021-09-08T00:00:00"/>
    <x v="0"/>
    <x v="0"/>
    <s v="Albany"/>
    <x v="2"/>
    <n v="45"/>
    <x v="20"/>
    <x v="112"/>
    <n v="61875"/>
    <n v="0.25"/>
    <x v="0"/>
  </r>
  <r>
    <x v="3"/>
    <x v="0"/>
    <d v="2021-09-08T00:00:00"/>
    <x v="0"/>
    <x v="0"/>
    <s v="Albany"/>
    <x v="3"/>
    <n v="45"/>
    <x v="27"/>
    <x v="44"/>
    <n v="70875"/>
    <n v="0.3"/>
    <x v="0"/>
  </r>
  <r>
    <x v="3"/>
    <x v="0"/>
    <d v="2021-09-08T00:00:00"/>
    <x v="0"/>
    <x v="0"/>
    <s v="Albany"/>
    <x v="4"/>
    <n v="55.000000000000007"/>
    <x v="27"/>
    <x v="171"/>
    <n v="101062.50000000001"/>
    <n v="0.35"/>
    <x v="0"/>
  </r>
  <r>
    <x v="3"/>
    <x v="0"/>
    <d v="2021-09-08T00:00:00"/>
    <x v="0"/>
    <x v="0"/>
    <s v="Albany"/>
    <x v="5"/>
    <n v="60.000000000000007"/>
    <x v="22"/>
    <x v="233"/>
    <n v="187500.00000000003"/>
    <n v="0.5"/>
    <x v="0"/>
  </r>
  <r>
    <x v="3"/>
    <x v="0"/>
    <d v="2021-10-10T00:00:00"/>
    <x v="0"/>
    <x v="0"/>
    <s v="Albany"/>
    <x v="0"/>
    <n v="60.000000000000007"/>
    <x v="9"/>
    <x v="437"/>
    <n v="216000.00000000003"/>
    <n v="0.45"/>
    <x v="0"/>
  </r>
  <r>
    <x v="3"/>
    <x v="0"/>
    <d v="2021-10-10T00:00:00"/>
    <x v="0"/>
    <x v="0"/>
    <s v="Albany"/>
    <x v="1"/>
    <n v="50.000000000000014"/>
    <x v="22"/>
    <x v="446"/>
    <n v="109375.00000000003"/>
    <n v="0.35"/>
    <x v="0"/>
  </r>
  <r>
    <x v="3"/>
    <x v="0"/>
    <d v="2021-10-10T00:00:00"/>
    <x v="0"/>
    <x v="0"/>
    <s v="Albany"/>
    <x v="2"/>
    <n v="50.000000000000014"/>
    <x v="27"/>
    <x v="418"/>
    <n v="65625.000000000015"/>
    <n v="0.25"/>
    <x v="0"/>
  </r>
  <r>
    <x v="3"/>
    <x v="0"/>
    <d v="2021-10-10T00:00:00"/>
    <x v="0"/>
    <x v="0"/>
    <s v="Albany"/>
    <x v="3"/>
    <n v="50.000000000000014"/>
    <x v="23"/>
    <x v="447"/>
    <n v="75000.000000000015"/>
    <n v="0.3"/>
    <x v="0"/>
  </r>
  <r>
    <x v="3"/>
    <x v="0"/>
    <d v="2021-10-10T00:00:00"/>
    <x v="0"/>
    <x v="0"/>
    <s v="Albany"/>
    <x v="4"/>
    <n v="60.000000000000007"/>
    <x v="23"/>
    <x v="254"/>
    <n v="105000.00000000001"/>
    <n v="0.35"/>
    <x v="0"/>
  </r>
  <r>
    <x v="3"/>
    <x v="0"/>
    <d v="2021-10-10T00:00:00"/>
    <x v="0"/>
    <x v="0"/>
    <s v="Albany"/>
    <x v="5"/>
    <n v="65"/>
    <x v="22"/>
    <x v="114"/>
    <n v="203125"/>
    <n v="0.5"/>
    <x v="0"/>
  </r>
  <r>
    <x v="3"/>
    <x v="0"/>
    <d v="2021-11-09T00:00:00"/>
    <x v="0"/>
    <x v="0"/>
    <s v="Albany"/>
    <x v="0"/>
    <n v="60.000000000000007"/>
    <x v="28"/>
    <x v="448"/>
    <n v="209250.00000000003"/>
    <n v="0.45"/>
    <x v="0"/>
  </r>
  <r>
    <x v="3"/>
    <x v="0"/>
    <d v="2021-11-09T00:00:00"/>
    <x v="0"/>
    <x v="0"/>
    <s v="Albany"/>
    <x v="1"/>
    <n v="50.000000000000014"/>
    <x v="24"/>
    <x v="254"/>
    <n v="105000.00000000001"/>
    <n v="0.35"/>
    <x v="0"/>
  </r>
  <r>
    <x v="3"/>
    <x v="0"/>
    <d v="2021-11-09T00:00:00"/>
    <x v="0"/>
    <x v="0"/>
    <s v="Albany"/>
    <x v="2"/>
    <n v="50.000000000000014"/>
    <x v="61"/>
    <x v="449"/>
    <n v="68125.000000000015"/>
    <n v="0.25"/>
    <x v="0"/>
  </r>
  <r>
    <x v="3"/>
    <x v="0"/>
    <d v="2021-11-09T00:00:00"/>
    <x v="0"/>
    <x v="0"/>
    <s v="Albany"/>
    <x v="3"/>
    <n v="50.000000000000014"/>
    <x v="30"/>
    <x v="450"/>
    <n v="86250.000000000015"/>
    <n v="0.3"/>
    <x v="0"/>
  </r>
  <r>
    <x v="3"/>
    <x v="0"/>
    <d v="2021-11-09T00:00:00"/>
    <x v="0"/>
    <x v="0"/>
    <s v="Albany"/>
    <x v="4"/>
    <n v="65"/>
    <x v="20"/>
    <x v="88"/>
    <n v="125124.99999999999"/>
    <n v="0.35"/>
    <x v="0"/>
  </r>
  <r>
    <x v="3"/>
    <x v="0"/>
    <d v="2021-11-09T00:00:00"/>
    <x v="0"/>
    <x v="0"/>
    <s v="Albany"/>
    <x v="5"/>
    <n v="70"/>
    <x v="25"/>
    <x v="111"/>
    <n v="227500"/>
    <n v="0.5"/>
    <x v="0"/>
  </r>
  <r>
    <x v="3"/>
    <x v="0"/>
    <d v="2021-12-08T00:00:00"/>
    <x v="0"/>
    <x v="0"/>
    <s v="Albany"/>
    <x v="0"/>
    <n v="65"/>
    <x v="10"/>
    <x v="29"/>
    <n v="255937.5"/>
    <n v="0.45"/>
    <x v="0"/>
  </r>
  <r>
    <x v="3"/>
    <x v="0"/>
    <d v="2021-12-08T00:00:00"/>
    <x v="0"/>
    <x v="0"/>
    <s v="Albany"/>
    <x v="1"/>
    <n v="55.000000000000007"/>
    <x v="21"/>
    <x v="107"/>
    <n v="129937.50000000001"/>
    <n v="0.35"/>
    <x v="0"/>
  </r>
  <r>
    <x v="4"/>
    <x v="0"/>
    <d v="2021-12-08T00:00:00"/>
    <x v="0"/>
    <x v="0"/>
    <s v="Albany"/>
    <x v="2"/>
    <n v="55.000000000000007"/>
    <x v="22"/>
    <x v="329"/>
    <n v="85937.500000000015"/>
    <n v="0.25"/>
    <x v="0"/>
  </r>
  <r>
    <x v="4"/>
    <x v="0"/>
    <d v="2021-12-08T00:00:00"/>
    <x v="0"/>
    <x v="0"/>
    <s v="Albany"/>
    <x v="3"/>
    <n v="55.000000000000007"/>
    <x v="30"/>
    <x v="76"/>
    <n v="94875.000000000015"/>
    <n v="0.3"/>
    <x v="0"/>
  </r>
  <r>
    <x v="4"/>
    <x v="0"/>
    <d v="2021-12-08T00:00:00"/>
    <x v="0"/>
    <x v="0"/>
    <s v="Albany"/>
    <x v="4"/>
    <n v="65"/>
    <x v="30"/>
    <x v="91"/>
    <n v="130812.49999999999"/>
    <n v="0.35"/>
    <x v="0"/>
  </r>
  <r>
    <x v="4"/>
    <x v="0"/>
    <d v="2021-12-08T00:00:00"/>
    <x v="0"/>
    <x v="0"/>
    <s v="Albany"/>
    <x v="5"/>
    <n v="70"/>
    <x v="21"/>
    <x v="178"/>
    <n v="236250"/>
    <n v="0.5"/>
    <x v="0"/>
  </r>
  <r>
    <x v="4"/>
    <x v="0"/>
    <d v="2021-01-14T00:00:00"/>
    <x v="0"/>
    <x v="0"/>
    <s v="Albany"/>
    <x v="0"/>
    <n v="40"/>
    <x v="9"/>
    <x v="54"/>
    <n v="160000"/>
    <n v="0.5"/>
    <x v="0"/>
  </r>
  <r>
    <x v="4"/>
    <x v="0"/>
    <d v="2021-01-14T00:00:00"/>
    <x v="0"/>
    <x v="0"/>
    <s v="Albany"/>
    <x v="1"/>
    <n v="40"/>
    <x v="24"/>
    <x v="49"/>
    <n v="72000"/>
    <n v="0.3"/>
    <x v="0"/>
  </r>
  <r>
    <x v="4"/>
    <x v="0"/>
    <d v="2021-01-14T00:00:00"/>
    <x v="0"/>
    <x v="0"/>
    <s v="Albany"/>
    <x v="2"/>
    <n v="30.000000000000004"/>
    <x v="24"/>
    <x v="167"/>
    <n v="63000.000000000007"/>
    <n v="0.35"/>
    <x v="0"/>
  </r>
  <r>
    <x v="4"/>
    <x v="0"/>
    <d v="2021-01-14T00:00:00"/>
    <x v="0"/>
    <x v="0"/>
    <s v="Albany"/>
    <x v="3"/>
    <n v="35"/>
    <x v="31"/>
    <x v="154"/>
    <n v="55125"/>
    <n v="0.35"/>
    <x v="0"/>
  </r>
  <r>
    <x v="4"/>
    <x v="0"/>
    <d v="2021-01-14T00:00:00"/>
    <x v="0"/>
    <x v="0"/>
    <s v="Albany"/>
    <x v="4"/>
    <n v="50"/>
    <x v="23"/>
    <x v="53"/>
    <n v="75000"/>
    <n v="0.3"/>
    <x v="0"/>
  </r>
  <r>
    <x v="4"/>
    <x v="0"/>
    <d v="2021-01-14T00:00:00"/>
    <x v="0"/>
    <x v="0"/>
    <s v="Albany"/>
    <x v="5"/>
    <n v="40"/>
    <x v="24"/>
    <x v="49"/>
    <n v="60000"/>
    <n v="0.25"/>
    <x v="0"/>
  </r>
  <r>
    <x v="4"/>
    <x v="0"/>
    <d v="2021-02-12T00:00:00"/>
    <x v="0"/>
    <x v="0"/>
    <s v="Albany"/>
    <x v="0"/>
    <n v="40"/>
    <x v="2"/>
    <x v="451"/>
    <n v="170000"/>
    <n v="0.5"/>
    <x v="0"/>
  </r>
  <r>
    <x v="4"/>
    <x v="0"/>
    <d v="2021-02-12T00:00:00"/>
    <x v="0"/>
    <x v="0"/>
    <s v="Albany"/>
    <x v="1"/>
    <n v="40"/>
    <x v="23"/>
    <x v="46"/>
    <n v="60000"/>
    <n v="0.3"/>
    <x v="0"/>
  </r>
  <r>
    <x v="4"/>
    <x v="0"/>
    <d v="2021-02-12T00:00:00"/>
    <x v="0"/>
    <x v="0"/>
    <s v="Albany"/>
    <x v="2"/>
    <n v="30.000000000000004"/>
    <x v="20"/>
    <x v="207"/>
    <n v="57750.000000000007"/>
    <n v="0.35"/>
    <x v="0"/>
  </r>
  <r>
    <x v="4"/>
    <x v="0"/>
    <d v="2021-02-12T00:00:00"/>
    <x v="2"/>
    <x v="17"/>
    <s v="Cheyenne"/>
    <x v="3"/>
    <n v="35"/>
    <x v="32"/>
    <x v="159"/>
    <n v="52062.5"/>
    <n v="0.35"/>
    <x v="0"/>
  </r>
  <r>
    <x v="4"/>
    <x v="0"/>
    <d v="2021-02-12T00:00:00"/>
    <x v="2"/>
    <x v="17"/>
    <s v="Cheyenne"/>
    <x v="4"/>
    <n v="50"/>
    <x v="23"/>
    <x v="53"/>
    <n v="75000"/>
    <n v="0.3"/>
    <x v="0"/>
  </r>
  <r>
    <x v="4"/>
    <x v="0"/>
    <d v="2021-02-12T00:00:00"/>
    <x v="2"/>
    <x v="17"/>
    <s v="Cheyenne"/>
    <x v="5"/>
    <n v="40"/>
    <x v="24"/>
    <x v="49"/>
    <n v="60000"/>
    <n v="0.25"/>
    <x v="0"/>
  </r>
  <r>
    <x v="4"/>
    <x v="0"/>
    <d v="2021-03-10T00:00:00"/>
    <x v="2"/>
    <x v="17"/>
    <s v="Cheyenne"/>
    <x v="0"/>
    <n v="40"/>
    <x v="65"/>
    <x v="452"/>
    <n v="164000"/>
    <n v="0.5"/>
    <x v="0"/>
  </r>
  <r>
    <x v="4"/>
    <x v="0"/>
    <d v="2021-03-10T00:00:00"/>
    <x v="2"/>
    <x v="17"/>
    <s v="Cheyenne"/>
    <x v="1"/>
    <n v="40"/>
    <x v="27"/>
    <x v="195"/>
    <n v="63000"/>
    <n v="0.3"/>
    <x v="0"/>
  </r>
  <r>
    <x v="4"/>
    <x v="0"/>
    <d v="2021-03-10T00:00:00"/>
    <x v="2"/>
    <x v="17"/>
    <s v="Cheyenne"/>
    <x v="2"/>
    <n v="30.000000000000004"/>
    <x v="20"/>
    <x v="207"/>
    <n v="57750.000000000007"/>
    <n v="0.35"/>
    <x v="0"/>
  </r>
  <r>
    <x v="4"/>
    <x v="0"/>
    <d v="2021-03-10T00:00:00"/>
    <x v="2"/>
    <x v="17"/>
    <s v="Cheyenne"/>
    <x v="3"/>
    <n v="35"/>
    <x v="46"/>
    <x v="162"/>
    <n v="49000"/>
    <n v="0.35"/>
    <x v="0"/>
  </r>
  <r>
    <x v="4"/>
    <x v="0"/>
    <d v="2021-03-10T00:00:00"/>
    <x v="2"/>
    <x v="17"/>
    <s v="Cheyenne"/>
    <x v="4"/>
    <n v="50"/>
    <x v="31"/>
    <x v="38"/>
    <n v="67500"/>
    <n v="0.3"/>
    <x v="0"/>
  </r>
  <r>
    <x v="4"/>
    <x v="0"/>
    <d v="2021-03-10T00:00:00"/>
    <x v="2"/>
    <x v="17"/>
    <s v="Cheyenne"/>
    <x v="5"/>
    <n v="40"/>
    <x v="20"/>
    <x v="41"/>
    <n v="55000"/>
    <n v="0.25"/>
    <x v="0"/>
  </r>
  <r>
    <x v="4"/>
    <x v="0"/>
    <d v="2021-04-11T00:00:00"/>
    <x v="2"/>
    <x v="17"/>
    <s v="Cheyenne"/>
    <x v="0"/>
    <n v="40"/>
    <x v="9"/>
    <x v="54"/>
    <n v="160000"/>
    <n v="0.5"/>
    <x v="0"/>
  </r>
  <r>
    <x v="4"/>
    <x v="0"/>
    <d v="2021-04-11T00:00:00"/>
    <x v="2"/>
    <x v="17"/>
    <s v="Cheyenne"/>
    <x v="1"/>
    <n v="40"/>
    <x v="23"/>
    <x v="46"/>
    <n v="60000"/>
    <n v="0.3"/>
    <x v="0"/>
  </r>
  <r>
    <x v="4"/>
    <x v="0"/>
    <d v="2021-04-11T00:00:00"/>
    <x v="2"/>
    <x v="17"/>
    <s v="Cheyenne"/>
    <x v="2"/>
    <n v="30.000000000000004"/>
    <x v="23"/>
    <x v="193"/>
    <n v="52500.000000000007"/>
    <n v="0.35"/>
    <x v="0"/>
  </r>
  <r>
    <x v="4"/>
    <x v="0"/>
    <d v="2021-04-11T00:00:00"/>
    <x v="2"/>
    <x v="17"/>
    <s v="Cheyenne"/>
    <x v="3"/>
    <n v="35"/>
    <x v="32"/>
    <x v="159"/>
    <n v="52062.5"/>
    <n v="0.35"/>
    <x v="0"/>
  </r>
  <r>
    <x v="4"/>
    <x v="0"/>
    <d v="2021-04-11T00:00:00"/>
    <x v="2"/>
    <x v="17"/>
    <s v="Cheyenne"/>
    <x v="4"/>
    <n v="50"/>
    <x v="32"/>
    <x v="42"/>
    <n v="63750"/>
    <n v="0.3"/>
    <x v="0"/>
  </r>
  <r>
    <x v="4"/>
    <x v="0"/>
    <d v="2021-04-11T00:00:00"/>
    <x v="2"/>
    <x v="17"/>
    <s v="Cheyenne"/>
    <x v="5"/>
    <n v="40"/>
    <x v="20"/>
    <x v="41"/>
    <n v="55000"/>
    <n v="0.25"/>
    <x v="0"/>
  </r>
  <r>
    <x v="4"/>
    <x v="0"/>
    <d v="2021-05-10T00:00:00"/>
    <x v="2"/>
    <x v="17"/>
    <s v="Cheyenne"/>
    <x v="0"/>
    <n v="50"/>
    <x v="65"/>
    <x v="453"/>
    <n v="205000"/>
    <n v="0.5"/>
    <x v="0"/>
  </r>
  <r>
    <x v="4"/>
    <x v="0"/>
    <d v="2021-05-10T00:00:00"/>
    <x v="2"/>
    <x v="17"/>
    <s v="Cheyenne"/>
    <x v="1"/>
    <n v="45.000000000000007"/>
    <x v="27"/>
    <x v="454"/>
    <n v="70875"/>
    <n v="0.3"/>
    <x v="0"/>
  </r>
  <r>
    <x v="4"/>
    <x v="0"/>
    <d v="2021-05-10T00:00:00"/>
    <x v="2"/>
    <x v="17"/>
    <s v="Cheyenne"/>
    <x v="2"/>
    <n v="40"/>
    <x v="23"/>
    <x v="46"/>
    <n v="70000"/>
    <n v="0.35"/>
    <x v="0"/>
  </r>
  <r>
    <x v="4"/>
    <x v="0"/>
    <d v="2021-05-10T00:00:00"/>
    <x v="2"/>
    <x v="17"/>
    <s v="Cheyenne"/>
    <x v="3"/>
    <n v="40"/>
    <x v="31"/>
    <x v="210"/>
    <n v="62999.999999999993"/>
    <n v="0.35"/>
    <x v="0"/>
  </r>
  <r>
    <x v="4"/>
    <x v="0"/>
    <d v="2021-05-10T00:00:00"/>
    <x v="2"/>
    <x v="17"/>
    <s v="Cheyenne"/>
    <x v="4"/>
    <n v="50"/>
    <x v="33"/>
    <x v="343"/>
    <n v="71250"/>
    <n v="0.3"/>
    <x v="0"/>
  </r>
  <r>
    <x v="4"/>
    <x v="0"/>
    <d v="2021-05-10T00:00:00"/>
    <x v="2"/>
    <x v="17"/>
    <s v="Cheyenne"/>
    <x v="5"/>
    <n v="55.000000000000007"/>
    <x v="24"/>
    <x v="222"/>
    <n v="82500.000000000015"/>
    <n v="0.25"/>
    <x v="0"/>
  </r>
  <r>
    <x v="4"/>
    <x v="0"/>
    <d v="2021-06-12T00:00:00"/>
    <x v="2"/>
    <x v="17"/>
    <s v="Cheyenne"/>
    <x v="0"/>
    <n v="50"/>
    <x v="2"/>
    <x v="17"/>
    <n v="212500"/>
    <n v="0.5"/>
    <x v="0"/>
  </r>
  <r>
    <x v="4"/>
    <x v="0"/>
    <d v="2021-06-12T00:00:00"/>
    <x v="2"/>
    <x v="17"/>
    <s v="Cheyenne"/>
    <x v="1"/>
    <n v="45.000000000000007"/>
    <x v="24"/>
    <x v="219"/>
    <n v="81000.000000000015"/>
    <n v="0.3"/>
    <x v="0"/>
  </r>
  <r>
    <x v="4"/>
    <x v="0"/>
    <d v="2021-06-12T00:00:00"/>
    <x v="2"/>
    <x v="17"/>
    <s v="Cheyenne"/>
    <x v="2"/>
    <n v="40"/>
    <x v="27"/>
    <x v="195"/>
    <n v="73500"/>
    <n v="0.35"/>
    <x v="0"/>
  </r>
  <r>
    <x v="4"/>
    <x v="0"/>
    <d v="2021-06-12T00:00:00"/>
    <x v="2"/>
    <x v="17"/>
    <s v="Cheyenne"/>
    <x v="3"/>
    <n v="40"/>
    <x v="23"/>
    <x v="46"/>
    <n v="70000"/>
    <n v="0.35"/>
    <x v="0"/>
  </r>
  <r>
    <x v="4"/>
    <x v="0"/>
    <d v="2021-06-12T00:00:00"/>
    <x v="2"/>
    <x v="17"/>
    <s v="Cheyenne"/>
    <x v="4"/>
    <n v="50"/>
    <x v="23"/>
    <x v="53"/>
    <n v="75000"/>
    <n v="0.3"/>
    <x v="0"/>
  </r>
  <r>
    <x v="4"/>
    <x v="0"/>
    <d v="2021-06-12T00:00:00"/>
    <x v="2"/>
    <x v="17"/>
    <s v="Cheyenne"/>
    <x v="5"/>
    <n v="55.000000000000007"/>
    <x v="25"/>
    <x v="223"/>
    <n v="89375.000000000015"/>
    <n v="0.25"/>
    <x v="0"/>
  </r>
  <r>
    <x v="4"/>
    <x v="0"/>
    <d v="2021-07-10T00:00:00"/>
    <x v="2"/>
    <x v="17"/>
    <s v="Cheyenne"/>
    <x v="0"/>
    <n v="50"/>
    <x v="10"/>
    <x v="244"/>
    <n v="218750"/>
    <n v="0.5"/>
    <x v="0"/>
  </r>
  <r>
    <x v="4"/>
    <x v="0"/>
    <d v="2021-07-10T00:00:00"/>
    <x v="2"/>
    <x v="17"/>
    <s v="Cheyenne"/>
    <x v="1"/>
    <n v="45.000000000000007"/>
    <x v="22"/>
    <x v="225"/>
    <n v="84375.000000000015"/>
    <n v="0.3"/>
    <x v="0"/>
  </r>
  <r>
    <x v="4"/>
    <x v="0"/>
    <d v="2021-07-10T00:00:00"/>
    <x v="2"/>
    <x v="17"/>
    <s v="Cheyenne"/>
    <x v="2"/>
    <n v="40"/>
    <x v="20"/>
    <x v="41"/>
    <n v="77000"/>
    <n v="0.35"/>
    <x v="0"/>
  </r>
  <r>
    <x v="4"/>
    <x v="0"/>
    <d v="2021-07-10T00:00:00"/>
    <x v="2"/>
    <x v="17"/>
    <s v="Cheyenne"/>
    <x v="3"/>
    <n v="40"/>
    <x v="23"/>
    <x v="46"/>
    <n v="70000"/>
    <n v="0.35"/>
    <x v="0"/>
  </r>
  <r>
    <x v="4"/>
    <x v="0"/>
    <d v="2021-07-10T00:00:00"/>
    <x v="2"/>
    <x v="17"/>
    <s v="Cheyenne"/>
    <x v="4"/>
    <n v="50"/>
    <x v="27"/>
    <x v="47"/>
    <n v="78750"/>
    <n v="0.3"/>
    <x v="0"/>
  </r>
  <r>
    <x v="4"/>
    <x v="0"/>
    <d v="2021-07-10T00:00:00"/>
    <x v="2"/>
    <x v="17"/>
    <s v="Cheyenne"/>
    <x v="5"/>
    <n v="55.000000000000007"/>
    <x v="19"/>
    <x v="106"/>
    <n v="96250.000000000015"/>
    <n v="0.25"/>
    <x v="0"/>
  </r>
  <r>
    <x v="4"/>
    <x v="0"/>
    <d v="2021-08-11T00:00:00"/>
    <x v="2"/>
    <x v="17"/>
    <s v="Cheyenne"/>
    <x v="0"/>
    <n v="50"/>
    <x v="2"/>
    <x v="17"/>
    <n v="212500"/>
    <n v="0.5"/>
    <x v="0"/>
  </r>
  <r>
    <x v="4"/>
    <x v="0"/>
    <d v="2021-08-11T00:00:00"/>
    <x v="2"/>
    <x v="17"/>
    <s v="Cheyenne"/>
    <x v="1"/>
    <n v="45.000000000000007"/>
    <x v="22"/>
    <x v="225"/>
    <n v="84375.000000000015"/>
    <n v="0.3"/>
    <x v="0"/>
  </r>
  <r>
    <x v="4"/>
    <x v="0"/>
    <d v="2021-08-11T00:00:00"/>
    <x v="2"/>
    <x v="17"/>
    <s v="Cheyenne"/>
    <x v="2"/>
    <n v="40"/>
    <x v="20"/>
    <x v="41"/>
    <n v="77000"/>
    <n v="0.35"/>
    <x v="0"/>
  </r>
  <r>
    <x v="4"/>
    <x v="0"/>
    <d v="2021-08-11T00:00:00"/>
    <x v="2"/>
    <x v="17"/>
    <s v="Cheyenne"/>
    <x v="3"/>
    <n v="40"/>
    <x v="27"/>
    <x v="195"/>
    <n v="73500"/>
    <n v="0.35"/>
    <x v="0"/>
  </r>
  <r>
    <x v="4"/>
    <x v="0"/>
    <d v="2021-08-11T00:00:00"/>
    <x v="2"/>
    <x v="17"/>
    <s v="Cheyenne"/>
    <x v="4"/>
    <n v="50"/>
    <x v="23"/>
    <x v="53"/>
    <n v="75000"/>
    <n v="0.3"/>
    <x v="0"/>
  </r>
  <r>
    <x v="4"/>
    <x v="0"/>
    <d v="2021-08-11T00:00:00"/>
    <x v="2"/>
    <x v="17"/>
    <s v="Cheyenne"/>
    <x v="5"/>
    <n v="55.000000000000007"/>
    <x v="21"/>
    <x v="107"/>
    <n v="92812.500000000015"/>
    <n v="0.25"/>
    <x v="0"/>
  </r>
  <r>
    <x v="4"/>
    <x v="0"/>
    <d v="2021-09-10T00:00:00"/>
    <x v="2"/>
    <x v="17"/>
    <s v="Cheyenne"/>
    <x v="0"/>
    <n v="50"/>
    <x v="9"/>
    <x v="2"/>
    <n v="200000"/>
    <n v="0.5"/>
    <x v="0"/>
  </r>
  <r>
    <x v="4"/>
    <x v="0"/>
    <d v="2021-09-10T00:00:00"/>
    <x v="2"/>
    <x v="17"/>
    <s v="Cheyenne"/>
    <x v="1"/>
    <n v="45.000000000000007"/>
    <x v="24"/>
    <x v="219"/>
    <n v="81000.000000000015"/>
    <n v="0.3"/>
    <x v="0"/>
  </r>
  <r>
    <x v="4"/>
    <x v="0"/>
    <d v="2021-09-10T00:00:00"/>
    <x v="2"/>
    <x v="17"/>
    <s v="Cheyenne"/>
    <x v="2"/>
    <n v="40"/>
    <x v="27"/>
    <x v="195"/>
    <n v="73500"/>
    <n v="0.35"/>
    <x v="0"/>
  </r>
  <r>
    <x v="4"/>
    <x v="0"/>
    <d v="2021-09-10T00:00:00"/>
    <x v="2"/>
    <x v="17"/>
    <s v="Cheyenne"/>
    <x v="3"/>
    <n v="40"/>
    <x v="23"/>
    <x v="46"/>
    <n v="70000"/>
    <n v="0.35"/>
    <x v="0"/>
  </r>
  <r>
    <x v="4"/>
    <x v="0"/>
    <d v="2021-09-10T00:00:00"/>
    <x v="2"/>
    <x v="17"/>
    <s v="Cheyenne"/>
    <x v="4"/>
    <n v="50"/>
    <x v="23"/>
    <x v="53"/>
    <n v="75000"/>
    <n v="0.3"/>
    <x v="0"/>
  </r>
  <r>
    <x v="4"/>
    <x v="0"/>
    <d v="2021-09-10T00:00:00"/>
    <x v="2"/>
    <x v="17"/>
    <s v="Cheyenne"/>
    <x v="5"/>
    <n v="55.000000000000007"/>
    <x v="24"/>
    <x v="222"/>
    <n v="82500.000000000015"/>
    <n v="0.25"/>
    <x v="0"/>
  </r>
  <r>
    <x v="4"/>
    <x v="0"/>
    <d v="2021-10-12T00:00:00"/>
    <x v="2"/>
    <x v="17"/>
    <s v="Cheyenne"/>
    <x v="0"/>
    <n v="55.000000000000007"/>
    <x v="28"/>
    <x v="101"/>
    <n v="213125.00000000003"/>
    <n v="0.5"/>
    <x v="0"/>
  </r>
  <r>
    <x v="4"/>
    <x v="0"/>
    <d v="2021-10-12T00:00:00"/>
    <x v="2"/>
    <x v="17"/>
    <s v="Cheyenne"/>
    <x v="1"/>
    <n v="45.000000000000007"/>
    <x v="24"/>
    <x v="219"/>
    <n v="81000.000000000015"/>
    <n v="0.3"/>
    <x v="0"/>
  </r>
  <r>
    <x v="4"/>
    <x v="0"/>
    <d v="2021-10-12T00:00:00"/>
    <x v="2"/>
    <x v="17"/>
    <s v="Cheyenne"/>
    <x v="2"/>
    <n v="45.000000000000007"/>
    <x v="23"/>
    <x v="224"/>
    <n v="78750"/>
    <n v="0.35"/>
    <x v="0"/>
  </r>
  <r>
    <x v="4"/>
    <x v="0"/>
    <d v="2021-10-12T00:00:00"/>
    <x v="2"/>
    <x v="17"/>
    <s v="Cheyenne"/>
    <x v="3"/>
    <n v="45.000000000000007"/>
    <x v="33"/>
    <x v="455"/>
    <n v="74812.5"/>
    <n v="0.35"/>
    <x v="0"/>
  </r>
  <r>
    <x v="4"/>
    <x v="0"/>
    <d v="2021-10-12T00:00:00"/>
    <x v="2"/>
    <x v="17"/>
    <s v="Cheyenne"/>
    <x v="4"/>
    <n v="55.000000000000007"/>
    <x v="33"/>
    <x v="347"/>
    <n v="78375"/>
    <n v="0.3"/>
    <x v="0"/>
  </r>
  <r>
    <x v="4"/>
    <x v="0"/>
    <d v="2021-10-12T00:00:00"/>
    <x v="2"/>
    <x v="17"/>
    <s v="Cheyenne"/>
    <x v="5"/>
    <n v="60"/>
    <x v="24"/>
    <x v="11"/>
    <n v="90000"/>
    <n v="0.25"/>
    <x v="0"/>
  </r>
  <r>
    <x v="4"/>
    <x v="0"/>
    <d v="2021-11-11T00:00:00"/>
    <x v="2"/>
    <x v="17"/>
    <s v="Cheyenne"/>
    <x v="0"/>
    <n v="55.000000000000007"/>
    <x v="29"/>
    <x v="70"/>
    <n v="206250.00000000003"/>
    <n v="0.5"/>
    <x v="0"/>
  </r>
  <r>
    <x v="4"/>
    <x v="0"/>
    <d v="2021-11-11T00:00:00"/>
    <x v="2"/>
    <x v="17"/>
    <s v="Cheyenne"/>
    <x v="1"/>
    <n v="45.000000000000007"/>
    <x v="30"/>
    <x v="331"/>
    <n v="77625"/>
    <n v="0.3"/>
    <x v="0"/>
  </r>
  <r>
    <x v="4"/>
    <x v="0"/>
    <d v="2021-11-11T00:00:00"/>
    <x v="2"/>
    <x v="17"/>
    <s v="Cheyenne"/>
    <x v="2"/>
    <n v="45.000000000000007"/>
    <x v="66"/>
    <x v="456"/>
    <n v="81900"/>
    <n v="0.35"/>
    <x v="0"/>
  </r>
  <r>
    <x v="4"/>
    <x v="0"/>
    <d v="2021-11-11T00:00:00"/>
    <x v="2"/>
    <x v="17"/>
    <s v="Cheyenne"/>
    <x v="3"/>
    <n v="45.000000000000007"/>
    <x v="23"/>
    <x v="224"/>
    <n v="78750"/>
    <n v="0.35"/>
    <x v="0"/>
  </r>
  <r>
    <x v="4"/>
    <x v="0"/>
    <d v="2021-11-11T00:00:00"/>
    <x v="2"/>
    <x v="17"/>
    <s v="Cheyenne"/>
    <x v="4"/>
    <n v="55.000000000000007"/>
    <x v="33"/>
    <x v="347"/>
    <n v="78375"/>
    <n v="0.3"/>
    <x v="0"/>
  </r>
  <r>
    <x v="4"/>
    <x v="0"/>
    <d v="2021-11-11T00:00:00"/>
    <x v="2"/>
    <x v="17"/>
    <s v="Cheyenne"/>
    <x v="5"/>
    <n v="60"/>
    <x v="30"/>
    <x v="422"/>
    <n v="86250"/>
    <n v="0.25"/>
    <x v="0"/>
  </r>
  <r>
    <x v="4"/>
    <x v="0"/>
    <d v="2021-12-10T00:00:00"/>
    <x v="2"/>
    <x v="17"/>
    <s v="Cheyenne"/>
    <x v="0"/>
    <n v="55.000000000000007"/>
    <x v="9"/>
    <x v="115"/>
    <n v="220000.00000000003"/>
    <n v="0.5"/>
    <x v="0"/>
  </r>
  <r>
    <x v="4"/>
    <x v="0"/>
    <d v="2021-12-10T00:00:00"/>
    <x v="2"/>
    <x v="17"/>
    <s v="Cheyenne"/>
    <x v="1"/>
    <n v="45.000000000000007"/>
    <x v="24"/>
    <x v="219"/>
    <n v="81000.000000000015"/>
    <n v="0.3"/>
    <x v="0"/>
  </r>
  <r>
    <x v="0"/>
    <x v="0"/>
    <d v="2021-12-10T00:00:00"/>
    <x v="2"/>
    <x v="17"/>
    <s v="Cheyenne"/>
    <x v="2"/>
    <n v="45.000000000000007"/>
    <x v="20"/>
    <x v="173"/>
    <n v="86625"/>
    <n v="0.35"/>
    <x v="0"/>
  </r>
  <r>
    <x v="0"/>
    <x v="0"/>
    <d v="2021-12-10T00:00:00"/>
    <x v="2"/>
    <x v="17"/>
    <s v="Cheyenne"/>
    <x v="3"/>
    <n v="45.000000000000007"/>
    <x v="23"/>
    <x v="224"/>
    <n v="78750"/>
    <n v="0.35"/>
    <x v="0"/>
  </r>
  <r>
    <x v="0"/>
    <x v="0"/>
    <d v="2021-12-10T00:00:00"/>
    <x v="2"/>
    <x v="17"/>
    <s v="Cheyenne"/>
    <x v="4"/>
    <n v="55.000000000000007"/>
    <x v="23"/>
    <x v="80"/>
    <n v="82500.000000000015"/>
    <n v="0.3"/>
    <x v="0"/>
  </r>
  <r>
    <x v="0"/>
    <x v="0"/>
    <d v="2021-12-10T00:00:00"/>
    <x v="2"/>
    <x v="17"/>
    <s v="Cheyenne"/>
    <x v="5"/>
    <n v="60"/>
    <x v="24"/>
    <x v="11"/>
    <n v="90000"/>
    <n v="0.25"/>
    <x v="0"/>
  </r>
  <r>
    <x v="0"/>
    <x v="2"/>
    <d v="2021-01-24T00:00:00"/>
    <x v="2"/>
    <x v="17"/>
    <s v="Cheyenne"/>
    <x v="0"/>
    <n v="30.000000000000004"/>
    <x v="44"/>
    <x v="189"/>
    <n v="36750"/>
    <n v="0.35"/>
    <x v="0"/>
  </r>
  <r>
    <x v="0"/>
    <x v="2"/>
    <d v="2021-01-24T00:00:00"/>
    <x v="2"/>
    <x v="17"/>
    <s v="Cheyenne"/>
    <x v="1"/>
    <n v="40"/>
    <x v="44"/>
    <x v="162"/>
    <n v="49000"/>
    <n v="0.35"/>
    <x v="0"/>
  </r>
  <r>
    <x v="0"/>
    <x v="2"/>
    <d v="2021-01-24T00:00:00"/>
    <x v="2"/>
    <x v="17"/>
    <s v="Cheyenne"/>
    <x v="2"/>
    <n v="40"/>
    <x v="44"/>
    <x v="162"/>
    <n v="49000"/>
    <n v="0.35"/>
    <x v="0"/>
  </r>
  <r>
    <x v="0"/>
    <x v="2"/>
    <d v="2021-01-24T00:00:00"/>
    <x v="2"/>
    <x v="17"/>
    <s v="Cheyenne"/>
    <x v="3"/>
    <n v="40"/>
    <x v="40"/>
    <x v="135"/>
    <n v="28000"/>
    <n v="0.35"/>
    <x v="0"/>
  </r>
  <r>
    <x v="0"/>
    <x v="2"/>
    <d v="2021-01-24T00:00:00"/>
    <x v="2"/>
    <x v="17"/>
    <s v="Cheyenne"/>
    <x v="4"/>
    <n v="45.000000000000007"/>
    <x v="42"/>
    <x v="311"/>
    <n v="27000.000000000007"/>
    <n v="0.4"/>
    <x v="0"/>
  </r>
  <r>
    <x v="0"/>
    <x v="2"/>
    <d v="2021-01-24T00:00:00"/>
    <x v="2"/>
    <x v="17"/>
    <s v="Cheyenne"/>
    <x v="5"/>
    <n v="40"/>
    <x v="46"/>
    <x v="175"/>
    <n v="48000"/>
    <n v="0.3"/>
    <x v="0"/>
  </r>
  <r>
    <x v="0"/>
    <x v="2"/>
    <d v="2021-02-24T00:00:00"/>
    <x v="2"/>
    <x v="17"/>
    <s v="Cheyenne"/>
    <x v="0"/>
    <n v="30.000000000000004"/>
    <x v="31"/>
    <x v="142"/>
    <n v="47250.000000000007"/>
    <n v="0.35"/>
    <x v="0"/>
  </r>
  <r>
    <x v="0"/>
    <x v="2"/>
    <d v="2021-02-24T00:00:00"/>
    <x v="2"/>
    <x v="17"/>
    <s v="Cheyenne"/>
    <x v="1"/>
    <n v="40"/>
    <x v="44"/>
    <x v="162"/>
    <n v="49000"/>
    <n v="0.35"/>
    <x v="0"/>
  </r>
  <r>
    <x v="0"/>
    <x v="2"/>
    <d v="2021-02-24T00:00:00"/>
    <x v="2"/>
    <x v="17"/>
    <s v="Cheyenne"/>
    <x v="2"/>
    <n v="40"/>
    <x v="44"/>
    <x v="162"/>
    <n v="49000"/>
    <n v="0.35"/>
    <x v="0"/>
  </r>
  <r>
    <x v="0"/>
    <x v="2"/>
    <d v="2021-02-24T00:00:00"/>
    <x v="4"/>
    <x v="18"/>
    <s v="Richmond"/>
    <x v="3"/>
    <n v="40"/>
    <x v="40"/>
    <x v="135"/>
    <n v="28000"/>
    <n v="0.35"/>
    <x v="0"/>
  </r>
  <r>
    <x v="0"/>
    <x v="2"/>
    <d v="2021-02-24T00:00:00"/>
    <x v="4"/>
    <x v="18"/>
    <s v="Richmond"/>
    <x v="4"/>
    <n v="45.000000000000007"/>
    <x v="35"/>
    <x v="457"/>
    <n v="22500.000000000004"/>
    <n v="0.4"/>
    <x v="0"/>
  </r>
  <r>
    <x v="0"/>
    <x v="2"/>
    <d v="2021-02-24T00:00:00"/>
    <x v="4"/>
    <x v="18"/>
    <s v="Richmond"/>
    <x v="5"/>
    <n v="40"/>
    <x v="45"/>
    <x v="197"/>
    <n v="39000"/>
    <n v="0.3"/>
    <x v="0"/>
  </r>
  <r>
    <x v="0"/>
    <x v="2"/>
    <d v="2021-03-23T00:00:00"/>
    <x v="4"/>
    <x v="18"/>
    <s v="Richmond"/>
    <x v="0"/>
    <n v="40"/>
    <x v="33"/>
    <x v="237"/>
    <n v="66500"/>
    <n v="0.35"/>
    <x v="0"/>
  </r>
  <r>
    <x v="0"/>
    <x v="2"/>
    <d v="2021-03-23T00:00:00"/>
    <x v="4"/>
    <x v="18"/>
    <s v="Richmond"/>
    <x v="1"/>
    <n v="50"/>
    <x v="45"/>
    <x v="133"/>
    <n v="56875"/>
    <n v="0.35"/>
    <x v="0"/>
  </r>
  <r>
    <x v="0"/>
    <x v="2"/>
    <d v="2021-03-23T00:00:00"/>
    <x v="4"/>
    <x v="18"/>
    <s v="Richmond"/>
    <x v="2"/>
    <n v="54.999999999999993"/>
    <x v="44"/>
    <x v="239"/>
    <n v="67374.999999999985"/>
    <n v="0.35"/>
    <x v="0"/>
  </r>
  <r>
    <x v="0"/>
    <x v="2"/>
    <d v="2021-03-23T00:00:00"/>
    <x v="4"/>
    <x v="18"/>
    <s v="Richmond"/>
    <x v="3"/>
    <n v="50"/>
    <x v="43"/>
    <x v="145"/>
    <n v="43750"/>
    <n v="0.35"/>
    <x v="0"/>
  </r>
  <r>
    <x v="0"/>
    <x v="2"/>
    <d v="2021-03-23T00:00:00"/>
    <x v="4"/>
    <x v="18"/>
    <s v="Richmond"/>
    <x v="4"/>
    <n v="55.000000000000007"/>
    <x v="38"/>
    <x v="191"/>
    <n v="22000.000000000004"/>
    <n v="0.4"/>
    <x v="0"/>
  </r>
  <r>
    <x v="0"/>
    <x v="2"/>
    <d v="2021-03-23T00:00:00"/>
    <x v="4"/>
    <x v="18"/>
    <s v="Richmond"/>
    <x v="5"/>
    <n v="50"/>
    <x v="48"/>
    <x v="149"/>
    <n v="45000"/>
    <n v="0.3"/>
    <x v="0"/>
  </r>
  <r>
    <x v="0"/>
    <x v="2"/>
    <d v="2021-04-24T00:00:00"/>
    <x v="4"/>
    <x v="18"/>
    <s v="Richmond"/>
    <x v="0"/>
    <n v="55.000000000000007"/>
    <x v="33"/>
    <x v="347"/>
    <n v="91437.5"/>
    <n v="0.35"/>
    <x v="0"/>
  </r>
  <r>
    <x v="0"/>
    <x v="2"/>
    <d v="2021-04-24T00:00:00"/>
    <x v="4"/>
    <x v="18"/>
    <s v="Richmond"/>
    <x v="1"/>
    <n v="60.000000000000007"/>
    <x v="34"/>
    <x v="207"/>
    <n v="57750.000000000007"/>
    <n v="0.35"/>
    <x v="0"/>
  </r>
  <r>
    <x v="0"/>
    <x v="2"/>
    <d v="2021-04-24T00:00:00"/>
    <x v="4"/>
    <x v="18"/>
    <s v="Richmond"/>
    <x v="2"/>
    <n v="60.000000000000007"/>
    <x v="45"/>
    <x v="403"/>
    <n v="68250"/>
    <n v="0.35"/>
    <x v="0"/>
  </r>
  <r>
    <x v="0"/>
    <x v="2"/>
    <d v="2021-04-24T00:00:00"/>
    <x v="4"/>
    <x v="18"/>
    <s v="Richmond"/>
    <x v="3"/>
    <n v="45.000000000000007"/>
    <x v="37"/>
    <x v="458"/>
    <n v="35437.5"/>
    <n v="0.35"/>
    <x v="0"/>
  </r>
  <r>
    <x v="0"/>
    <x v="2"/>
    <d v="2021-04-24T00:00:00"/>
    <x v="4"/>
    <x v="18"/>
    <s v="Richmond"/>
    <x v="4"/>
    <n v="50.000000000000014"/>
    <x v="35"/>
    <x v="459"/>
    <n v="25000.000000000007"/>
    <n v="0.4"/>
    <x v="0"/>
  </r>
  <r>
    <x v="0"/>
    <x v="2"/>
    <d v="2021-04-24T00:00:00"/>
    <x v="4"/>
    <x v="18"/>
    <s v="Richmond"/>
    <x v="5"/>
    <n v="65.000000000000014"/>
    <x v="48"/>
    <x v="403"/>
    <n v="58500.000000000007"/>
    <n v="0.3"/>
    <x v="0"/>
  </r>
  <r>
    <x v="0"/>
    <x v="2"/>
    <d v="2021-05-25T00:00:00"/>
    <x v="4"/>
    <x v="18"/>
    <s v="Richmond"/>
    <x v="0"/>
    <n v="50"/>
    <x v="23"/>
    <x v="53"/>
    <n v="87500"/>
    <n v="0.35"/>
    <x v="0"/>
  </r>
  <r>
    <x v="0"/>
    <x v="2"/>
    <d v="2021-05-25T00:00:00"/>
    <x v="4"/>
    <x v="18"/>
    <s v="Richmond"/>
    <x v="1"/>
    <n v="55.000000000000007"/>
    <x v="44"/>
    <x v="137"/>
    <n v="67375"/>
    <n v="0.35"/>
    <x v="0"/>
  </r>
  <r>
    <x v="0"/>
    <x v="2"/>
    <d v="2021-05-25T00:00:00"/>
    <x v="4"/>
    <x v="18"/>
    <s v="Richmond"/>
    <x v="2"/>
    <n v="55.000000000000007"/>
    <x v="44"/>
    <x v="137"/>
    <n v="67375"/>
    <n v="0.35"/>
    <x v="0"/>
  </r>
  <r>
    <x v="0"/>
    <x v="2"/>
    <d v="2021-05-25T00:00:00"/>
    <x v="4"/>
    <x v="18"/>
    <s v="Richmond"/>
    <x v="3"/>
    <n v="50"/>
    <x v="34"/>
    <x v="199"/>
    <n v="48125"/>
    <n v="0.35"/>
    <x v="0"/>
  </r>
  <r>
    <x v="0"/>
    <x v="2"/>
    <d v="2021-05-25T00:00:00"/>
    <x v="4"/>
    <x v="18"/>
    <s v="Richmond"/>
    <x v="4"/>
    <n v="44.999999999999993"/>
    <x v="36"/>
    <x v="460"/>
    <n v="31499.999999999996"/>
    <n v="0.4"/>
    <x v="0"/>
  </r>
  <r>
    <x v="0"/>
    <x v="2"/>
    <d v="2021-05-25T00:00:00"/>
    <x v="4"/>
    <x v="18"/>
    <s v="Richmond"/>
    <x v="5"/>
    <n v="60"/>
    <x v="27"/>
    <x v="39"/>
    <n v="94500"/>
    <n v="0.3"/>
    <x v="0"/>
  </r>
  <r>
    <x v="0"/>
    <x v="2"/>
    <d v="2021-06-24T00:00:00"/>
    <x v="4"/>
    <x v="18"/>
    <s v="Richmond"/>
    <x v="0"/>
    <n v="54.999999999999993"/>
    <x v="28"/>
    <x v="461"/>
    <n v="149187.49999999997"/>
    <n v="0.35"/>
    <x v="0"/>
  </r>
  <r>
    <x v="0"/>
    <x v="2"/>
    <d v="2021-06-24T00:00:00"/>
    <x v="4"/>
    <x v="18"/>
    <s v="Richmond"/>
    <x v="1"/>
    <n v="64.999999999999986"/>
    <x v="25"/>
    <x v="462"/>
    <n v="147874.99999999994"/>
    <n v="0.35"/>
    <x v="0"/>
  </r>
  <r>
    <x v="0"/>
    <x v="2"/>
    <d v="2021-06-24T00:00:00"/>
    <x v="4"/>
    <x v="18"/>
    <s v="Richmond"/>
    <x v="2"/>
    <n v="80"/>
    <x v="25"/>
    <x v="98"/>
    <n v="182000"/>
    <n v="0.35"/>
    <x v="0"/>
  </r>
  <r>
    <x v="0"/>
    <x v="2"/>
    <d v="2021-06-24T00:00:00"/>
    <x v="4"/>
    <x v="18"/>
    <s v="Richmond"/>
    <x v="3"/>
    <n v="80"/>
    <x v="27"/>
    <x v="81"/>
    <n v="147000"/>
    <n v="0.35"/>
    <x v="0"/>
  </r>
  <r>
    <x v="0"/>
    <x v="2"/>
    <d v="2021-06-24T00:00:00"/>
    <x v="4"/>
    <x v="18"/>
    <s v="Richmond"/>
    <x v="4"/>
    <n v="90"/>
    <x v="46"/>
    <x v="11"/>
    <n v="144000"/>
    <n v="0.4"/>
    <x v="0"/>
  </r>
  <r>
    <x v="0"/>
    <x v="2"/>
    <d v="2021-06-24T00:00:00"/>
    <x v="4"/>
    <x v="18"/>
    <s v="Richmond"/>
    <x v="5"/>
    <n v="105"/>
    <x v="19"/>
    <x v="463"/>
    <n v="220500"/>
    <n v="0.3"/>
    <x v="0"/>
  </r>
  <r>
    <x v="0"/>
    <x v="2"/>
    <d v="2021-07-23T00:00:00"/>
    <x v="4"/>
    <x v="18"/>
    <s v="Richmond"/>
    <x v="0"/>
    <n v="85"/>
    <x v="2"/>
    <x v="464"/>
    <n v="252874.99999999997"/>
    <n v="0.35"/>
    <x v="0"/>
  </r>
  <r>
    <x v="0"/>
    <x v="2"/>
    <d v="2021-07-23T00:00:00"/>
    <x v="4"/>
    <x v="18"/>
    <s v="Richmond"/>
    <x v="1"/>
    <n v="90"/>
    <x v="19"/>
    <x v="465"/>
    <n v="220500"/>
    <n v="0.35"/>
    <x v="0"/>
  </r>
  <r>
    <x v="0"/>
    <x v="2"/>
    <d v="2021-07-23T00:00:00"/>
    <x v="4"/>
    <x v="18"/>
    <s v="Richmond"/>
    <x v="2"/>
    <n v="90"/>
    <x v="25"/>
    <x v="37"/>
    <n v="204750"/>
    <n v="0.35"/>
    <x v="0"/>
  </r>
  <r>
    <x v="0"/>
    <x v="2"/>
    <d v="2021-07-23T00:00:00"/>
    <x v="4"/>
    <x v="18"/>
    <s v="Richmond"/>
    <x v="3"/>
    <n v="85"/>
    <x v="20"/>
    <x v="466"/>
    <n v="163625"/>
    <n v="0.35"/>
    <x v="0"/>
  </r>
  <r>
    <x v="0"/>
    <x v="2"/>
    <d v="2021-07-23T00:00:00"/>
    <x v="4"/>
    <x v="18"/>
    <s v="Richmond"/>
    <x v="4"/>
    <n v="90"/>
    <x v="24"/>
    <x v="4"/>
    <n v="216000"/>
    <n v="0.4"/>
    <x v="0"/>
  </r>
  <r>
    <x v="0"/>
    <x v="2"/>
    <d v="2021-07-23T00:00:00"/>
    <x v="4"/>
    <x v="18"/>
    <s v="Richmond"/>
    <x v="5"/>
    <n v="105"/>
    <x v="24"/>
    <x v="465"/>
    <n v="189000"/>
    <n v="0.3"/>
    <x v="0"/>
  </r>
  <r>
    <x v="0"/>
    <x v="2"/>
    <d v="2021-08-24T00:00:00"/>
    <x v="4"/>
    <x v="18"/>
    <s v="Richmond"/>
    <x v="0"/>
    <n v="90"/>
    <x v="9"/>
    <x v="28"/>
    <n v="251999.99999999997"/>
    <n v="0.35"/>
    <x v="0"/>
  </r>
  <r>
    <x v="0"/>
    <x v="2"/>
    <d v="2021-08-24T00:00:00"/>
    <x v="4"/>
    <x v="18"/>
    <s v="Richmond"/>
    <x v="1"/>
    <n v="80"/>
    <x v="28"/>
    <x v="95"/>
    <n v="217000"/>
    <n v="0.35"/>
    <x v="0"/>
  </r>
  <r>
    <x v="0"/>
    <x v="2"/>
    <d v="2021-08-24T00:00:00"/>
    <x v="4"/>
    <x v="18"/>
    <s v="Richmond"/>
    <x v="2"/>
    <n v="70"/>
    <x v="25"/>
    <x v="111"/>
    <n v="159250"/>
    <n v="0.35"/>
    <x v="0"/>
  </r>
  <r>
    <x v="0"/>
    <x v="2"/>
    <d v="2021-08-24T00:00:00"/>
    <x v="4"/>
    <x v="18"/>
    <s v="Richmond"/>
    <x v="3"/>
    <n v="70"/>
    <x v="32"/>
    <x v="43"/>
    <n v="104125"/>
    <n v="0.35"/>
    <x v="0"/>
  </r>
  <r>
    <x v="0"/>
    <x v="2"/>
    <d v="2021-08-24T00:00:00"/>
    <x v="4"/>
    <x v="18"/>
    <s v="Richmond"/>
    <x v="4"/>
    <n v="70"/>
    <x v="32"/>
    <x v="43"/>
    <n v="119000"/>
    <n v="0.4"/>
    <x v="0"/>
  </r>
  <r>
    <x v="0"/>
    <x v="2"/>
    <d v="2021-08-24T00:00:00"/>
    <x v="4"/>
    <x v="18"/>
    <s v="Richmond"/>
    <x v="5"/>
    <n v="75"/>
    <x v="43"/>
    <x v="205"/>
    <n v="56250"/>
    <n v="0.3"/>
    <x v="0"/>
  </r>
  <r>
    <x v="0"/>
    <x v="2"/>
    <d v="2021-09-25T00:00:00"/>
    <x v="4"/>
    <x v="18"/>
    <s v="Richmond"/>
    <x v="0"/>
    <n v="50.000000000000014"/>
    <x v="31"/>
    <x v="467"/>
    <n v="78750.000000000015"/>
    <n v="0.35"/>
    <x v="0"/>
  </r>
  <r>
    <x v="0"/>
    <x v="2"/>
    <d v="2021-09-25T00:00:00"/>
    <x v="4"/>
    <x v="18"/>
    <s v="Richmond"/>
    <x v="1"/>
    <n v="55.000000000000014"/>
    <x v="31"/>
    <x v="468"/>
    <n v="86625.000000000015"/>
    <n v="0.35"/>
    <x v="0"/>
  </r>
  <r>
    <x v="0"/>
    <x v="2"/>
    <d v="2021-09-25T00:00:00"/>
    <x v="4"/>
    <x v="18"/>
    <s v="Richmond"/>
    <x v="2"/>
    <n v="50.000000000000014"/>
    <x v="43"/>
    <x v="382"/>
    <n v="43750.000000000007"/>
    <n v="0.35"/>
    <x v="0"/>
  </r>
  <r>
    <x v="0"/>
    <x v="2"/>
    <d v="2021-09-25T00:00:00"/>
    <x v="4"/>
    <x v="18"/>
    <s v="Richmond"/>
    <x v="3"/>
    <n v="50.000000000000014"/>
    <x v="40"/>
    <x v="336"/>
    <n v="35000.000000000007"/>
    <n v="0.35"/>
    <x v="0"/>
  </r>
  <r>
    <x v="0"/>
    <x v="2"/>
    <d v="2021-09-25T00:00:00"/>
    <x v="4"/>
    <x v="18"/>
    <s v="Richmond"/>
    <x v="4"/>
    <n v="60.000000000000007"/>
    <x v="37"/>
    <x v="142"/>
    <n v="54000.000000000015"/>
    <n v="0.4"/>
    <x v="0"/>
  </r>
  <r>
    <x v="0"/>
    <x v="2"/>
    <d v="2021-09-25T00:00:00"/>
    <x v="4"/>
    <x v="18"/>
    <s v="Richmond"/>
    <x v="5"/>
    <n v="44.999999999999993"/>
    <x v="43"/>
    <x v="469"/>
    <n v="33749.999999999993"/>
    <n v="0.3"/>
    <x v="0"/>
  </r>
  <r>
    <x v="0"/>
    <x v="2"/>
    <d v="2021-10-24T00:00:00"/>
    <x v="4"/>
    <x v="18"/>
    <s v="Richmond"/>
    <x v="0"/>
    <n v="40"/>
    <x v="44"/>
    <x v="162"/>
    <n v="49000"/>
    <n v="0.35"/>
    <x v="0"/>
  </r>
  <r>
    <x v="0"/>
    <x v="2"/>
    <d v="2021-10-24T00:00:00"/>
    <x v="4"/>
    <x v="18"/>
    <s v="Richmond"/>
    <x v="1"/>
    <n v="55.000000000000014"/>
    <x v="27"/>
    <x v="171"/>
    <n v="101062.50000000001"/>
    <n v="0.35"/>
    <x v="0"/>
  </r>
  <r>
    <x v="0"/>
    <x v="2"/>
    <d v="2021-10-24T00:00:00"/>
    <x v="4"/>
    <x v="18"/>
    <s v="Richmond"/>
    <x v="2"/>
    <n v="50.000000000000014"/>
    <x v="44"/>
    <x v="470"/>
    <n v="61250.000000000015"/>
    <n v="0.35"/>
    <x v="0"/>
  </r>
  <r>
    <x v="0"/>
    <x v="2"/>
    <d v="2021-10-24T00:00:00"/>
    <x v="4"/>
    <x v="18"/>
    <s v="Richmond"/>
    <x v="3"/>
    <n v="45.000000000000007"/>
    <x v="45"/>
    <x v="138"/>
    <n v="51187.500000000007"/>
    <n v="0.35"/>
    <x v="0"/>
  </r>
  <r>
    <x v="0"/>
    <x v="2"/>
    <d v="2021-10-24T00:00:00"/>
    <x v="4"/>
    <x v="18"/>
    <s v="Richmond"/>
    <x v="4"/>
    <n v="55.000000000000007"/>
    <x v="48"/>
    <x v="207"/>
    <n v="66000.000000000015"/>
    <n v="0.4"/>
    <x v="0"/>
  </r>
  <r>
    <x v="0"/>
    <x v="2"/>
    <d v="2021-10-24T00:00:00"/>
    <x v="4"/>
    <x v="18"/>
    <s v="Richmond"/>
    <x v="5"/>
    <n v="60.000000000000007"/>
    <x v="44"/>
    <x v="163"/>
    <n v="63000.000000000007"/>
    <n v="0.3"/>
    <x v="0"/>
  </r>
  <r>
    <x v="0"/>
    <x v="2"/>
    <d v="2021-11-24T00:00:00"/>
    <x v="4"/>
    <x v="18"/>
    <s v="Richmond"/>
    <x v="0"/>
    <n v="45.000000000000007"/>
    <x v="30"/>
    <x v="331"/>
    <n v="90562.5"/>
    <n v="0.35"/>
    <x v="0"/>
  </r>
  <r>
    <x v="0"/>
    <x v="2"/>
    <d v="2021-11-24T00:00:00"/>
    <x v="4"/>
    <x v="18"/>
    <s v="Richmond"/>
    <x v="1"/>
    <n v="50.000000000000014"/>
    <x v="25"/>
    <x v="445"/>
    <n v="113750.00000000003"/>
    <n v="0.35"/>
    <x v="0"/>
  </r>
  <r>
    <x v="0"/>
    <x v="2"/>
    <d v="2021-11-24T00:00:00"/>
    <x v="4"/>
    <x v="18"/>
    <s v="Richmond"/>
    <x v="2"/>
    <n v="45.000000000000007"/>
    <x v="33"/>
    <x v="455"/>
    <n v="74812.5"/>
    <n v="0.35"/>
    <x v="0"/>
  </r>
  <r>
    <x v="0"/>
    <x v="2"/>
    <d v="2021-11-24T00:00:00"/>
    <x v="4"/>
    <x v="18"/>
    <s v="Richmond"/>
    <x v="3"/>
    <n v="55.000000000000014"/>
    <x v="31"/>
    <x v="468"/>
    <n v="86625.000000000015"/>
    <n v="0.35"/>
    <x v="0"/>
  </r>
  <r>
    <x v="0"/>
    <x v="2"/>
    <d v="2021-11-24T00:00:00"/>
    <x v="4"/>
    <x v="18"/>
    <s v="Richmond"/>
    <x v="4"/>
    <n v="75.000000000000014"/>
    <x v="32"/>
    <x v="262"/>
    <n v="127500.00000000003"/>
    <n v="0.4"/>
    <x v="0"/>
  </r>
  <r>
    <x v="0"/>
    <x v="2"/>
    <d v="2021-11-24T00:00:00"/>
    <x v="4"/>
    <x v="18"/>
    <s v="Richmond"/>
    <x v="5"/>
    <n v="80.000000000000014"/>
    <x v="20"/>
    <x v="115"/>
    <n v="132000"/>
    <n v="0.3"/>
    <x v="0"/>
  </r>
  <r>
    <x v="0"/>
    <x v="2"/>
    <d v="2021-12-23T00:00:00"/>
    <x v="4"/>
    <x v="18"/>
    <s v="Richmond"/>
    <x v="0"/>
    <n v="65.000000000000014"/>
    <x v="29"/>
    <x v="471"/>
    <n v="170625.00000000003"/>
    <n v="0.35"/>
    <x v="0"/>
  </r>
  <r>
    <x v="0"/>
    <x v="2"/>
    <d v="2021-12-23T00:00:00"/>
    <x v="4"/>
    <x v="18"/>
    <s v="Richmond"/>
    <x v="1"/>
    <n v="75.000000000000028"/>
    <x v="29"/>
    <x v="472"/>
    <n v="196875.00000000006"/>
    <n v="0.35"/>
    <x v="0"/>
  </r>
  <r>
    <x v="2"/>
    <x v="2"/>
    <d v="2021-12-23T00:00:00"/>
    <x v="4"/>
    <x v="18"/>
    <s v="Richmond"/>
    <x v="2"/>
    <n v="70.000000000000014"/>
    <x v="20"/>
    <x v="106"/>
    <n v="134750"/>
    <n v="0.35"/>
    <x v="0"/>
  </r>
  <r>
    <x v="2"/>
    <x v="2"/>
    <d v="2021-12-23T00:00:00"/>
    <x v="4"/>
    <x v="18"/>
    <s v="Richmond"/>
    <x v="3"/>
    <n v="70.000000000000014"/>
    <x v="20"/>
    <x v="106"/>
    <n v="134750"/>
    <n v="0.35"/>
    <x v="0"/>
  </r>
  <r>
    <x v="2"/>
    <x v="2"/>
    <d v="2021-12-23T00:00:00"/>
    <x v="4"/>
    <x v="18"/>
    <s v="Richmond"/>
    <x v="4"/>
    <n v="80.000000000000014"/>
    <x v="33"/>
    <x v="473"/>
    <n v="152000.00000000003"/>
    <n v="0.4"/>
    <x v="0"/>
  </r>
  <r>
    <x v="2"/>
    <x v="2"/>
    <d v="2021-12-23T00:00:00"/>
    <x v="4"/>
    <x v="18"/>
    <s v="Richmond"/>
    <x v="5"/>
    <n v="85.000000000000014"/>
    <x v="30"/>
    <x v="269"/>
    <n v="146625"/>
    <n v="0.3"/>
    <x v="0"/>
  </r>
  <r>
    <x v="2"/>
    <x v="0"/>
    <d v="2021-01-19T00:00:00"/>
    <x v="4"/>
    <x v="18"/>
    <s v="Richmond"/>
    <x v="0"/>
    <n v="35"/>
    <x v="29"/>
    <x v="47"/>
    <n v="131250"/>
    <n v="0.5"/>
    <x v="0"/>
  </r>
  <r>
    <x v="2"/>
    <x v="0"/>
    <d v="2021-01-19T00:00:00"/>
    <x v="4"/>
    <x v="18"/>
    <s v="Richmond"/>
    <x v="1"/>
    <n v="35"/>
    <x v="20"/>
    <x v="170"/>
    <n v="77000"/>
    <n v="0.39999999999999997"/>
    <x v="0"/>
  </r>
  <r>
    <x v="2"/>
    <x v="0"/>
    <d v="2021-01-19T00:00:00"/>
    <x v="4"/>
    <x v="18"/>
    <s v="Richmond"/>
    <x v="2"/>
    <n v="25"/>
    <x v="20"/>
    <x v="199"/>
    <n v="41250"/>
    <n v="0.3"/>
    <x v="0"/>
  </r>
  <r>
    <x v="2"/>
    <x v="0"/>
    <d v="2021-01-19T00:00:00"/>
    <x v="4"/>
    <x v="18"/>
    <s v="Richmond"/>
    <x v="3"/>
    <n v="29.999999999999993"/>
    <x v="46"/>
    <x v="474"/>
    <n v="41999.999999999985"/>
    <n v="0.35"/>
    <x v="0"/>
  </r>
  <r>
    <x v="2"/>
    <x v="0"/>
    <d v="2021-01-19T00:00:00"/>
    <x v="4"/>
    <x v="18"/>
    <s v="Richmond"/>
    <x v="4"/>
    <n v="45.000000000000007"/>
    <x v="31"/>
    <x v="346"/>
    <n v="81000"/>
    <n v="0.39999999999999997"/>
    <x v="0"/>
  </r>
  <r>
    <x v="2"/>
    <x v="0"/>
    <d v="2021-01-19T00:00:00"/>
    <x v="4"/>
    <x v="18"/>
    <s v="Richmond"/>
    <x v="5"/>
    <n v="35"/>
    <x v="20"/>
    <x v="170"/>
    <n v="105875.00000000001"/>
    <n v="0.55000000000000004"/>
    <x v="0"/>
  </r>
  <r>
    <x v="2"/>
    <x v="0"/>
    <d v="2021-02-17T00:00:00"/>
    <x v="4"/>
    <x v="18"/>
    <s v="Richmond"/>
    <x v="0"/>
    <n v="35"/>
    <x v="9"/>
    <x v="58"/>
    <n v="140000"/>
    <n v="0.5"/>
    <x v="0"/>
  </r>
  <r>
    <x v="2"/>
    <x v="0"/>
    <d v="2021-02-17T00:00:00"/>
    <x v="4"/>
    <x v="18"/>
    <s v="Richmond"/>
    <x v="1"/>
    <n v="35"/>
    <x v="31"/>
    <x v="154"/>
    <n v="62999.999999999993"/>
    <n v="0.39999999999999997"/>
    <x v="0"/>
  </r>
  <r>
    <x v="2"/>
    <x v="0"/>
    <d v="2021-02-17T00:00:00"/>
    <x v="4"/>
    <x v="18"/>
    <s v="Richmond"/>
    <x v="2"/>
    <n v="25"/>
    <x v="23"/>
    <x v="145"/>
    <n v="37500"/>
    <n v="0.3"/>
    <x v="0"/>
  </r>
  <r>
    <x v="2"/>
    <x v="0"/>
    <d v="2021-02-17T00:00:00"/>
    <x v="3"/>
    <x v="19"/>
    <s v="Detroit"/>
    <x v="3"/>
    <n v="29.999999999999993"/>
    <x v="47"/>
    <x v="475"/>
    <n v="39374.999999999985"/>
    <n v="0.35"/>
    <x v="0"/>
  </r>
  <r>
    <x v="2"/>
    <x v="0"/>
    <d v="2021-02-17T00:00:00"/>
    <x v="3"/>
    <x v="19"/>
    <s v="Detroit"/>
    <x v="4"/>
    <n v="45.000000000000007"/>
    <x v="31"/>
    <x v="346"/>
    <n v="81000"/>
    <n v="0.39999999999999997"/>
    <x v="0"/>
  </r>
  <r>
    <x v="2"/>
    <x v="0"/>
    <d v="2021-02-17T00:00:00"/>
    <x v="3"/>
    <x v="19"/>
    <s v="Detroit"/>
    <x v="5"/>
    <n v="35"/>
    <x v="20"/>
    <x v="170"/>
    <n v="105875.00000000001"/>
    <n v="0.55000000000000004"/>
    <x v="0"/>
  </r>
  <r>
    <x v="2"/>
    <x v="0"/>
    <d v="2021-03-15T00:00:00"/>
    <x v="3"/>
    <x v="19"/>
    <s v="Detroit"/>
    <x v="0"/>
    <n v="35"/>
    <x v="67"/>
    <x v="476"/>
    <n v="134750"/>
    <n v="0.5"/>
    <x v="0"/>
  </r>
  <r>
    <x v="2"/>
    <x v="0"/>
    <d v="2021-03-15T00:00:00"/>
    <x v="3"/>
    <x v="19"/>
    <s v="Detroit"/>
    <x v="1"/>
    <n v="35"/>
    <x v="31"/>
    <x v="154"/>
    <n v="62999.999999999993"/>
    <n v="0.39999999999999997"/>
    <x v="0"/>
  </r>
  <r>
    <x v="2"/>
    <x v="0"/>
    <d v="2021-03-15T00:00:00"/>
    <x v="3"/>
    <x v="19"/>
    <s v="Detroit"/>
    <x v="2"/>
    <n v="25"/>
    <x v="33"/>
    <x v="477"/>
    <n v="35625"/>
    <n v="0.3"/>
    <x v="0"/>
  </r>
  <r>
    <x v="2"/>
    <x v="0"/>
    <d v="2021-03-15T00:00:00"/>
    <x v="3"/>
    <x v="19"/>
    <s v="Detroit"/>
    <x v="3"/>
    <n v="29.999999999999993"/>
    <x v="45"/>
    <x v="478"/>
    <n v="34124.999999999985"/>
    <n v="0.35"/>
    <x v="0"/>
  </r>
  <r>
    <x v="2"/>
    <x v="0"/>
    <d v="2021-03-15T00:00:00"/>
    <x v="3"/>
    <x v="19"/>
    <s v="Detroit"/>
    <x v="4"/>
    <n v="45.000000000000007"/>
    <x v="47"/>
    <x v="479"/>
    <n v="67500"/>
    <n v="0.39999999999999997"/>
    <x v="0"/>
  </r>
  <r>
    <x v="2"/>
    <x v="0"/>
    <d v="2021-03-15T00:00:00"/>
    <x v="3"/>
    <x v="19"/>
    <s v="Detroit"/>
    <x v="5"/>
    <n v="35"/>
    <x v="33"/>
    <x v="158"/>
    <n v="91437.500000000015"/>
    <n v="0.55000000000000004"/>
    <x v="0"/>
  </r>
  <r>
    <x v="2"/>
    <x v="0"/>
    <d v="2021-04-16T00:00:00"/>
    <x v="3"/>
    <x v="19"/>
    <s v="Detroit"/>
    <x v="0"/>
    <n v="35"/>
    <x v="26"/>
    <x v="52"/>
    <n v="126875"/>
    <n v="0.5"/>
    <x v="0"/>
  </r>
  <r>
    <x v="2"/>
    <x v="0"/>
    <d v="2021-04-16T00:00:00"/>
    <x v="3"/>
    <x v="19"/>
    <s v="Detroit"/>
    <x v="1"/>
    <n v="40"/>
    <x v="32"/>
    <x v="235"/>
    <n v="68000"/>
    <n v="0.39999999999999997"/>
    <x v="0"/>
  </r>
  <r>
    <x v="2"/>
    <x v="0"/>
    <d v="2021-04-16T00:00:00"/>
    <x v="3"/>
    <x v="19"/>
    <s v="Detroit"/>
    <x v="2"/>
    <n v="30.000000000000004"/>
    <x v="31"/>
    <x v="142"/>
    <n v="40500.000000000007"/>
    <n v="0.3"/>
    <x v="0"/>
  </r>
  <r>
    <x v="2"/>
    <x v="0"/>
    <d v="2021-04-16T00:00:00"/>
    <x v="3"/>
    <x v="19"/>
    <s v="Detroit"/>
    <x v="3"/>
    <n v="35"/>
    <x v="47"/>
    <x v="333"/>
    <n v="45937.5"/>
    <n v="0.35"/>
    <x v="0"/>
  </r>
  <r>
    <x v="2"/>
    <x v="0"/>
    <d v="2021-04-16T00:00:00"/>
    <x v="3"/>
    <x v="19"/>
    <s v="Detroit"/>
    <x v="4"/>
    <n v="50"/>
    <x v="46"/>
    <x v="46"/>
    <n v="80000"/>
    <n v="0.39999999999999997"/>
    <x v="0"/>
  </r>
  <r>
    <x v="2"/>
    <x v="0"/>
    <d v="2021-04-16T00:00:00"/>
    <x v="3"/>
    <x v="19"/>
    <s v="Detroit"/>
    <x v="5"/>
    <n v="40"/>
    <x v="27"/>
    <x v="195"/>
    <n v="115500.00000000001"/>
    <n v="0.55000000000000004"/>
    <x v="0"/>
  </r>
  <r>
    <x v="2"/>
    <x v="0"/>
    <d v="2021-05-15T00:00:00"/>
    <x v="3"/>
    <x v="19"/>
    <s v="Detroit"/>
    <x v="0"/>
    <n v="50"/>
    <x v="68"/>
    <x v="480"/>
    <n v="198750"/>
    <n v="0.5"/>
    <x v="0"/>
  </r>
  <r>
    <x v="2"/>
    <x v="0"/>
    <d v="2021-05-15T00:00:00"/>
    <x v="3"/>
    <x v="19"/>
    <s v="Detroit"/>
    <x v="1"/>
    <n v="50"/>
    <x v="23"/>
    <x v="53"/>
    <n v="99999.999999999985"/>
    <n v="0.39999999999999997"/>
    <x v="0"/>
  </r>
  <r>
    <x v="2"/>
    <x v="0"/>
    <d v="2021-05-15T00:00:00"/>
    <x v="3"/>
    <x v="19"/>
    <s v="Detroit"/>
    <x v="2"/>
    <n v="45"/>
    <x v="33"/>
    <x v="117"/>
    <n v="64125"/>
    <n v="0.3"/>
    <x v="0"/>
  </r>
  <r>
    <x v="2"/>
    <x v="0"/>
    <d v="2021-05-15T00:00:00"/>
    <x v="3"/>
    <x v="19"/>
    <s v="Detroit"/>
    <x v="3"/>
    <n v="45"/>
    <x v="31"/>
    <x v="161"/>
    <n v="70875"/>
    <n v="0.35"/>
    <x v="0"/>
  </r>
  <r>
    <x v="2"/>
    <x v="0"/>
    <d v="2021-05-15T00:00:00"/>
    <x v="3"/>
    <x v="19"/>
    <s v="Detroit"/>
    <x v="4"/>
    <n v="54.999999999999993"/>
    <x v="33"/>
    <x v="325"/>
    <n v="104499.99999999999"/>
    <n v="0.39999999999999997"/>
    <x v="0"/>
  </r>
  <r>
    <x v="2"/>
    <x v="0"/>
    <d v="2021-05-15T00:00:00"/>
    <x v="3"/>
    <x v="19"/>
    <s v="Detroit"/>
    <x v="5"/>
    <n v="60"/>
    <x v="30"/>
    <x v="422"/>
    <n v="189750.00000000003"/>
    <n v="0.55000000000000004"/>
    <x v="0"/>
  </r>
  <r>
    <x v="2"/>
    <x v="0"/>
    <d v="2021-06-17T00:00:00"/>
    <x v="3"/>
    <x v="19"/>
    <s v="Detroit"/>
    <x v="0"/>
    <n v="54.999999999999993"/>
    <x v="6"/>
    <x v="342"/>
    <n v="226874.99999999997"/>
    <n v="0.5"/>
    <x v="0"/>
  </r>
  <r>
    <x v="2"/>
    <x v="0"/>
    <d v="2021-06-17T00:00:00"/>
    <x v="3"/>
    <x v="19"/>
    <s v="Detroit"/>
    <x v="1"/>
    <n v="50"/>
    <x v="30"/>
    <x v="79"/>
    <n v="114999.99999999999"/>
    <n v="0.39999999999999997"/>
    <x v="0"/>
  </r>
  <r>
    <x v="2"/>
    <x v="0"/>
    <d v="2021-06-17T00:00:00"/>
    <x v="3"/>
    <x v="19"/>
    <s v="Detroit"/>
    <x v="2"/>
    <n v="45"/>
    <x v="20"/>
    <x v="112"/>
    <n v="74250"/>
    <n v="0.3"/>
    <x v="0"/>
  </r>
  <r>
    <x v="2"/>
    <x v="0"/>
    <d v="2021-06-17T00:00:00"/>
    <x v="3"/>
    <x v="19"/>
    <s v="Detroit"/>
    <x v="3"/>
    <n v="45"/>
    <x v="27"/>
    <x v="44"/>
    <n v="82687.5"/>
    <n v="0.35"/>
    <x v="0"/>
  </r>
  <r>
    <x v="2"/>
    <x v="0"/>
    <d v="2021-06-17T00:00:00"/>
    <x v="3"/>
    <x v="19"/>
    <s v="Detroit"/>
    <x v="4"/>
    <n v="60"/>
    <x v="27"/>
    <x v="39"/>
    <n v="125999.99999999999"/>
    <n v="0.39999999999999997"/>
    <x v="0"/>
  </r>
  <r>
    <x v="2"/>
    <x v="0"/>
    <d v="2021-06-17T00:00:00"/>
    <x v="3"/>
    <x v="19"/>
    <s v="Detroit"/>
    <x v="5"/>
    <n v="65"/>
    <x v="21"/>
    <x v="83"/>
    <n v="241312.50000000003"/>
    <n v="0.55000000000000004"/>
    <x v="0"/>
  </r>
  <r>
    <x v="2"/>
    <x v="0"/>
    <d v="2021-07-15T00:00:00"/>
    <x v="3"/>
    <x v="19"/>
    <s v="Detroit"/>
    <x v="0"/>
    <n v="60"/>
    <x v="3"/>
    <x v="4"/>
    <n v="270000"/>
    <n v="0.5"/>
    <x v="0"/>
  </r>
  <r>
    <x v="2"/>
    <x v="0"/>
    <d v="2021-07-15T00:00:00"/>
    <x v="3"/>
    <x v="19"/>
    <s v="Detroit"/>
    <x v="1"/>
    <n v="55.000000000000007"/>
    <x v="25"/>
    <x v="223"/>
    <n v="143000"/>
    <n v="0.39999999999999997"/>
    <x v="0"/>
  </r>
  <r>
    <x v="2"/>
    <x v="0"/>
    <d v="2021-07-15T00:00:00"/>
    <x v="3"/>
    <x v="19"/>
    <s v="Detroit"/>
    <x v="2"/>
    <n v="50"/>
    <x v="30"/>
    <x v="79"/>
    <n v="86250"/>
    <n v="0.3"/>
    <x v="0"/>
  </r>
  <r>
    <x v="2"/>
    <x v="0"/>
    <d v="2021-07-15T00:00:00"/>
    <x v="3"/>
    <x v="19"/>
    <s v="Detroit"/>
    <x v="3"/>
    <n v="50"/>
    <x v="27"/>
    <x v="47"/>
    <n v="91875"/>
    <n v="0.35"/>
    <x v="0"/>
  </r>
  <r>
    <x v="2"/>
    <x v="0"/>
    <d v="2021-07-15T00:00:00"/>
    <x v="3"/>
    <x v="19"/>
    <s v="Detroit"/>
    <x v="4"/>
    <n v="60"/>
    <x v="20"/>
    <x v="77"/>
    <n v="132000"/>
    <n v="0.39999999999999997"/>
    <x v="0"/>
  </r>
  <r>
    <x v="2"/>
    <x v="0"/>
    <d v="2021-07-15T00:00:00"/>
    <x v="3"/>
    <x v="19"/>
    <s v="Detroit"/>
    <x v="5"/>
    <n v="65"/>
    <x v="26"/>
    <x v="84"/>
    <n v="259187.50000000003"/>
    <n v="0.55000000000000004"/>
    <x v="0"/>
  </r>
  <r>
    <x v="2"/>
    <x v="0"/>
    <d v="2021-08-16T00:00:00"/>
    <x v="3"/>
    <x v="19"/>
    <s v="Detroit"/>
    <x v="0"/>
    <n v="60"/>
    <x v="10"/>
    <x v="18"/>
    <n v="262500"/>
    <n v="0.5"/>
    <x v="0"/>
  </r>
  <r>
    <x v="2"/>
    <x v="0"/>
    <d v="2021-08-16T00:00:00"/>
    <x v="3"/>
    <x v="19"/>
    <s v="Detroit"/>
    <x v="1"/>
    <n v="55.000000000000007"/>
    <x v="25"/>
    <x v="223"/>
    <n v="143000"/>
    <n v="0.39999999999999997"/>
    <x v="0"/>
  </r>
  <r>
    <x v="2"/>
    <x v="0"/>
    <d v="2021-08-16T00:00:00"/>
    <x v="3"/>
    <x v="19"/>
    <s v="Detroit"/>
    <x v="2"/>
    <n v="45.000000000000007"/>
    <x v="30"/>
    <x v="331"/>
    <n v="77625"/>
    <n v="0.3"/>
    <x v="0"/>
  </r>
  <r>
    <x v="2"/>
    <x v="0"/>
    <d v="2021-08-16T00:00:00"/>
    <x v="3"/>
    <x v="19"/>
    <s v="Detroit"/>
    <x v="3"/>
    <n v="35"/>
    <x v="27"/>
    <x v="155"/>
    <n v="64312.499999999993"/>
    <n v="0.35"/>
    <x v="0"/>
  </r>
  <r>
    <x v="2"/>
    <x v="0"/>
    <d v="2021-08-16T00:00:00"/>
    <x v="3"/>
    <x v="19"/>
    <s v="Detroit"/>
    <x v="4"/>
    <n v="45.000000000000007"/>
    <x v="23"/>
    <x v="224"/>
    <n v="90000"/>
    <n v="0.39999999999999997"/>
    <x v="0"/>
  </r>
  <r>
    <x v="2"/>
    <x v="0"/>
    <d v="2021-08-16T00:00:00"/>
    <x v="3"/>
    <x v="19"/>
    <s v="Detroit"/>
    <x v="5"/>
    <n v="50.000000000000014"/>
    <x v="21"/>
    <x v="481"/>
    <n v="185625.00000000009"/>
    <n v="0.55000000000000004"/>
    <x v="0"/>
  </r>
  <r>
    <x v="2"/>
    <x v="0"/>
    <d v="2021-09-15T00:00:00"/>
    <x v="3"/>
    <x v="19"/>
    <s v="Detroit"/>
    <x v="0"/>
    <n v="45.000000000000007"/>
    <x v="9"/>
    <x v="217"/>
    <n v="180000.00000000003"/>
    <n v="0.5"/>
    <x v="0"/>
  </r>
  <r>
    <x v="2"/>
    <x v="0"/>
    <d v="2021-09-15T00:00:00"/>
    <x v="3"/>
    <x v="19"/>
    <s v="Detroit"/>
    <x v="1"/>
    <n v="40.000000000000014"/>
    <x v="24"/>
    <x v="482"/>
    <n v="96000.000000000029"/>
    <n v="0.39999999999999997"/>
    <x v="0"/>
  </r>
  <r>
    <x v="2"/>
    <x v="0"/>
    <d v="2021-09-15T00:00:00"/>
    <x v="3"/>
    <x v="19"/>
    <s v="Detroit"/>
    <x v="2"/>
    <n v="35"/>
    <x v="23"/>
    <x v="160"/>
    <n v="52500"/>
    <n v="0.3"/>
    <x v="0"/>
  </r>
  <r>
    <x v="2"/>
    <x v="0"/>
    <d v="2021-09-15T00:00:00"/>
    <x v="3"/>
    <x v="19"/>
    <s v="Detroit"/>
    <x v="3"/>
    <n v="35"/>
    <x v="33"/>
    <x v="158"/>
    <n v="58187.499999999993"/>
    <n v="0.35"/>
    <x v="0"/>
  </r>
  <r>
    <x v="2"/>
    <x v="0"/>
    <d v="2021-09-15T00:00:00"/>
    <x v="3"/>
    <x v="19"/>
    <s v="Detroit"/>
    <x v="4"/>
    <n v="45.000000000000007"/>
    <x v="33"/>
    <x v="455"/>
    <n v="85500"/>
    <n v="0.39999999999999997"/>
    <x v="0"/>
  </r>
  <r>
    <x v="2"/>
    <x v="0"/>
    <d v="2021-09-15T00:00:00"/>
    <x v="3"/>
    <x v="19"/>
    <s v="Detroit"/>
    <x v="5"/>
    <n v="50.000000000000014"/>
    <x v="30"/>
    <x v="450"/>
    <n v="158125.00000000006"/>
    <n v="0.55000000000000004"/>
    <x v="0"/>
  </r>
  <r>
    <x v="2"/>
    <x v="0"/>
    <d v="2021-10-17T00:00:00"/>
    <x v="3"/>
    <x v="19"/>
    <s v="Detroit"/>
    <x v="0"/>
    <n v="50.000000000000014"/>
    <x v="29"/>
    <x v="483"/>
    <n v="187500.00000000006"/>
    <n v="0.5"/>
    <x v="0"/>
  </r>
  <r>
    <x v="2"/>
    <x v="0"/>
    <d v="2021-10-17T00:00:00"/>
    <x v="3"/>
    <x v="19"/>
    <s v="Detroit"/>
    <x v="1"/>
    <n v="40.000000000000014"/>
    <x v="30"/>
    <x v="484"/>
    <n v="92000.000000000029"/>
    <n v="0.39999999999999997"/>
    <x v="0"/>
  </r>
  <r>
    <x v="2"/>
    <x v="0"/>
    <d v="2021-10-17T00:00:00"/>
    <x v="3"/>
    <x v="19"/>
    <s v="Detroit"/>
    <x v="2"/>
    <n v="40.000000000000014"/>
    <x v="32"/>
    <x v="485"/>
    <n v="51000.000000000015"/>
    <n v="0.3"/>
    <x v="0"/>
  </r>
  <r>
    <x v="2"/>
    <x v="0"/>
    <d v="2021-10-17T00:00:00"/>
    <x v="3"/>
    <x v="19"/>
    <s v="Detroit"/>
    <x v="3"/>
    <n v="40.000000000000014"/>
    <x v="46"/>
    <x v="486"/>
    <n v="56000.000000000015"/>
    <n v="0.35"/>
    <x v="0"/>
  </r>
  <r>
    <x v="2"/>
    <x v="0"/>
    <d v="2021-10-17T00:00:00"/>
    <x v="3"/>
    <x v="19"/>
    <s v="Detroit"/>
    <x v="4"/>
    <n v="50.000000000000014"/>
    <x v="46"/>
    <x v="487"/>
    <n v="80000.000000000015"/>
    <n v="0.39999999999999997"/>
    <x v="0"/>
  </r>
  <r>
    <x v="2"/>
    <x v="0"/>
    <d v="2021-10-17T00:00:00"/>
    <x v="3"/>
    <x v="19"/>
    <s v="Detroit"/>
    <x v="5"/>
    <n v="55.000000000000007"/>
    <x v="27"/>
    <x v="171"/>
    <n v="158812.50000000006"/>
    <n v="0.55000000000000004"/>
    <x v="0"/>
  </r>
  <r>
    <x v="2"/>
    <x v="0"/>
    <d v="2021-11-16T00:00:00"/>
    <x v="3"/>
    <x v="19"/>
    <s v="Detroit"/>
    <x v="0"/>
    <n v="50.000000000000014"/>
    <x v="21"/>
    <x v="481"/>
    <n v="168750.00000000006"/>
    <n v="0.5"/>
    <x v="0"/>
  </r>
  <r>
    <x v="2"/>
    <x v="0"/>
    <d v="2021-11-16T00:00:00"/>
    <x v="3"/>
    <x v="19"/>
    <s v="Detroit"/>
    <x v="1"/>
    <n v="45.000000000000014"/>
    <x v="23"/>
    <x v="467"/>
    <n v="90000.000000000015"/>
    <n v="0.39999999999999997"/>
    <x v="0"/>
  </r>
  <r>
    <x v="2"/>
    <x v="0"/>
    <d v="2021-11-16T00:00:00"/>
    <x v="3"/>
    <x v="19"/>
    <s v="Detroit"/>
    <x v="2"/>
    <n v="45.000000000000014"/>
    <x v="51"/>
    <x v="488"/>
    <n v="60075.000000000015"/>
    <n v="0.3"/>
    <x v="0"/>
  </r>
  <r>
    <x v="2"/>
    <x v="0"/>
    <d v="2021-11-16T00:00:00"/>
    <x v="3"/>
    <x v="19"/>
    <s v="Detroit"/>
    <x v="3"/>
    <n v="45.000000000000014"/>
    <x v="33"/>
    <x v="489"/>
    <n v="74812.500000000015"/>
    <n v="0.35"/>
    <x v="0"/>
  </r>
  <r>
    <x v="2"/>
    <x v="0"/>
    <d v="2021-11-16T00:00:00"/>
    <x v="3"/>
    <x v="19"/>
    <s v="Detroit"/>
    <x v="4"/>
    <n v="60"/>
    <x v="31"/>
    <x v="51"/>
    <n v="107999.99999999999"/>
    <n v="0.39999999999999997"/>
    <x v="0"/>
  </r>
  <r>
    <x v="2"/>
    <x v="0"/>
    <d v="2021-11-16T00:00:00"/>
    <x v="3"/>
    <x v="19"/>
    <s v="Detroit"/>
    <x v="5"/>
    <n v="64.999999999999986"/>
    <x v="22"/>
    <x v="490"/>
    <n v="223437.49999999994"/>
    <n v="0.55000000000000004"/>
    <x v="0"/>
  </r>
  <r>
    <x v="2"/>
    <x v="0"/>
    <d v="2021-12-15T00:00:00"/>
    <x v="3"/>
    <x v="19"/>
    <s v="Detroit"/>
    <x v="0"/>
    <n v="60"/>
    <x v="2"/>
    <x v="12"/>
    <n v="255000"/>
    <n v="0.5"/>
    <x v="0"/>
  </r>
  <r>
    <x v="2"/>
    <x v="0"/>
    <d v="2021-12-15T00:00:00"/>
    <x v="3"/>
    <x v="19"/>
    <s v="Detroit"/>
    <x v="1"/>
    <n v="50"/>
    <x v="25"/>
    <x v="82"/>
    <n v="129999.99999999999"/>
    <n v="0.39999999999999997"/>
    <x v="0"/>
  </r>
  <r>
    <x v="0"/>
    <x v="0"/>
    <d v="2021-12-15T00:00:00"/>
    <x v="3"/>
    <x v="19"/>
    <s v="Detroit"/>
    <x v="2"/>
    <n v="50"/>
    <x v="24"/>
    <x v="60"/>
    <n v="90000"/>
    <n v="0.3"/>
    <x v="0"/>
  </r>
  <r>
    <x v="0"/>
    <x v="0"/>
    <d v="2021-12-15T00:00:00"/>
    <x v="3"/>
    <x v="19"/>
    <s v="Detroit"/>
    <x v="3"/>
    <n v="50"/>
    <x v="20"/>
    <x v="140"/>
    <n v="96250"/>
    <n v="0.35"/>
    <x v="0"/>
  </r>
  <r>
    <x v="0"/>
    <x v="0"/>
    <d v="2021-12-15T00:00:00"/>
    <x v="3"/>
    <x v="19"/>
    <s v="Detroit"/>
    <x v="4"/>
    <n v="60"/>
    <x v="20"/>
    <x v="77"/>
    <n v="132000"/>
    <n v="0.39999999999999997"/>
    <x v="0"/>
  </r>
  <r>
    <x v="0"/>
    <x v="0"/>
    <d v="2021-12-15T00:00:00"/>
    <x v="3"/>
    <x v="19"/>
    <s v="Detroit"/>
    <x v="5"/>
    <n v="64.999999999999986"/>
    <x v="25"/>
    <x v="462"/>
    <n v="232374.99999999994"/>
    <n v="0.55000000000000004"/>
    <x v="0"/>
  </r>
  <r>
    <x v="0"/>
    <x v="0"/>
    <d v="2021-01-18T00:00:00"/>
    <x v="3"/>
    <x v="19"/>
    <s v="Detroit"/>
    <x v="0"/>
    <n v="30"/>
    <x v="22"/>
    <x v="205"/>
    <n v="75000"/>
    <n v="0.4"/>
    <x v="0"/>
  </r>
  <r>
    <x v="0"/>
    <x v="0"/>
    <d v="2021-01-18T00:00:00"/>
    <x v="3"/>
    <x v="19"/>
    <s v="Detroit"/>
    <x v="1"/>
    <n v="30"/>
    <x v="32"/>
    <x v="234"/>
    <n v="44625"/>
    <n v="0.35"/>
    <x v="0"/>
  </r>
  <r>
    <x v="0"/>
    <x v="0"/>
    <d v="2021-01-18T00:00:00"/>
    <x v="3"/>
    <x v="19"/>
    <s v="Detroit"/>
    <x v="2"/>
    <n v="20"/>
    <x v="32"/>
    <x v="491"/>
    <n v="29749.999999999996"/>
    <n v="0.35"/>
    <x v="0"/>
  </r>
  <r>
    <x v="0"/>
    <x v="0"/>
    <d v="2021-01-18T00:00:00"/>
    <x v="3"/>
    <x v="19"/>
    <s v="Detroit"/>
    <x v="3"/>
    <n v="25.000000000000007"/>
    <x v="34"/>
    <x v="392"/>
    <n v="27500.000000000007"/>
    <n v="0.4"/>
    <x v="0"/>
  </r>
  <r>
    <x v="0"/>
    <x v="0"/>
    <d v="2021-01-18T00:00:00"/>
    <x v="3"/>
    <x v="19"/>
    <s v="Detroit"/>
    <x v="4"/>
    <n v="40"/>
    <x v="45"/>
    <x v="197"/>
    <n v="45500"/>
    <n v="0.35"/>
    <x v="0"/>
  </r>
  <r>
    <x v="0"/>
    <x v="0"/>
    <d v="2021-01-18T00:00:00"/>
    <x v="3"/>
    <x v="19"/>
    <s v="Detroit"/>
    <x v="5"/>
    <n v="30"/>
    <x v="32"/>
    <x v="234"/>
    <n v="63750"/>
    <n v="0.5"/>
    <x v="0"/>
  </r>
  <r>
    <x v="0"/>
    <x v="0"/>
    <d v="2021-02-18T00:00:00"/>
    <x v="3"/>
    <x v="19"/>
    <s v="Detroit"/>
    <x v="0"/>
    <n v="30"/>
    <x v="21"/>
    <x v="161"/>
    <n v="81000"/>
    <n v="0.4"/>
    <x v="0"/>
  </r>
  <r>
    <x v="0"/>
    <x v="0"/>
    <d v="2021-02-18T00:00:00"/>
    <x v="3"/>
    <x v="19"/>
    <s v="Detroit"/>
    <x v="1"/>
    <n v="30"/>
    <x v="45"/>
    <x v="148"/>
    <n v="34125"/>
    <n v="0.35"/>
    <x v="0"/>
  </r>
  <r>
    <x v="0"/>
    <x v="0"/>
    <d v="2021-02-18T00:00:00"/>
    <x v="3"/>
    <x v="19"/>
    <s v="Detroit"/>
    <x v="2"/>
    <n v="20"/>
    <x v="47"/>
    <x v="127"/>
    <n v="26250"/>
    <n v="0.35"/>
    <x v="0"/>
  </r>
  <r>
    <x v="0"/>
    <x v="0"/>
    <d v="2021-02-18T00:00:00"/>
    <x v="3"/>
    <x v="20"/>
    <s v="St. Louis"/>
    <x v="3"/>
    <n v="25.000000000000007"/>
    <x v="43"/>
    <x v="459"/>
    <n v="25000.000000000007"/>
    <n v="0.4"/>
    <x v="0"/>
  </r>
  <r>
    <x v="0"/>
    <x v="0"/>
    <d v="2021-02-18T00:00:00"/>
    <x v="3"/>
    <x v="20"/>
    <s v="St. Louis"/>
    <x v="4"/>
    <n v="40"/>
    <x v="45"/>
    <x v="197"/>
    <n v="45500"/>
    <n v="0.35"/>
    <x v="0"/>
  </r>
  <r>
    <x v="0"/>
    <x v="0"/>
    <d v="2021-02-18T00:00:00"/>
    <x v="3"/>
    <x v="20"/>
    <s v="St. Louis"/>
    <x v="5"/>
    <n v="30"/>
    <x v="46"/>
    <x v="150"/>
    <n v="60000"/>
    <n v="0.5"/>
    <x v="0"/>
  </r>
  <r>
    <x v="0"/>
    <x v="0"/>
    <d v="2021-03-17T00:00:00"/>
    <x v="3"/>
    <x v="20"/>
    <s v="St. Louis"/>
    <x v="0"/>
    <n v="35"/>
    <x v="69"/>
    <x v="492"/>
    <n v="86800"/>
    <n v="0.4"/>
    <x v="0"/>
  </r>
  <r>
    <x v="0"/>
    <x v="0"/>
    <d v="2021-03-17T00:00:00"/>
    <x v="3"/>
    <x v="20"/>
    <s v="St. Louis"/>
    <x v="1"/>
    <n v="35"/>
    <x v="48"/>
    <x v="204"/>
    <n v="36750"/>
    <n v="0.35"/>
    <x v="0"/>
  </r>
  <r>
    <x v="0"/>
    <x v="0"/>
    <d v="2021-03-17T00:00:00"/>
    <x v="3"/>
    <x v="20"/>
    <s v="St. Louis"/>
    <x v="2"/>
    <n v="25.000000000000007"/>
    <x v="44"/>
    <x v="493"/>
    <n v="30625.000000000007"/>
    <n v="0.35"/>
    <x v="0"/>
  </r>
  <r>
    <x v="0"/>
    <x v="0"/>
    <d v="2021-03-17T00:00:00"/>
    <x v="3"/>
    <x v="20"/>
    <s v="St. Louis"/>
    <x v="3"/>
    <n v="30"/>
    <x v="40"/>
    <x v="129"/>
    <n v="24000"/>
    <n v="0.4"/>
    <x v="0"/>
  </r>
  <r>
    <x v="0"/>
    <x v="0"/>
    <d v="2021-03-17T00:00:00"/>
    <x v="3"/>
    <x v="20"/>
    <s v="St. Louis"/>
    <x v="4"/>
    <n v="45"/>
    <x v="43"/>
    <x v="128"/>
    <n v="39375"/>
    <n v="0.35"/>
    <x v="0"/>
  </r>
  <r>
    <x v="0"/>
    <x v="0"/>
    <d v="2021-03-17T00:00:00"/>
    <x v="3"/>
    <x v="20"/>
    <s v="St. Louis"/>
    <x v="5"/>
    <n v="35"/>
    <x v="44"/>
    <x v="208"/>
    <n v="61250"/>
    <n v="0.5"/>
    <x v="0"/>
  </r>
  <r>
    <x v="0"/>
    <x v="0"/>
    <d v="2021-04-18T00:00:00"/>
    <x v="3"/>
    <x v="20"/>
    <s v="St. Louis"/>
    <x v="0"/>
    <n v="35"/>
    <x v="30"/>
    <x v="327"/>
    <n v="80500"/>
    <n v="0.4"/>
    <x v="0"/>
  </r>
  <r>
    <x v="0"/>
    <x v="0"/>
    <d v="2021-04-18T00:00:00"/>
    <x v="3"/>
    <x v="20"/>
    <s v="St. Louis"/>
    <x v="1"/>
    <n v="30.000000000000004"/>
    <x v="34"/>
    <x v="190"/>
    <n v="28875.000000000004"/>
    <n v="0.35"/>
    <x v="0"/>
  </r>
  <r>
    <x v="0"/>
    <x v="0"/>
    <d v="2021-04-18T00:00:00"/>
    <x v="3"/>
    <x v="20"/>
    <s v="St. Louis"/>
    <x v="2"/>
    <n v="20.000000000000007"/>
    <x v="34"/>
    <x v="494"/>
    <n v="19250.000000000007"/>
    <n v="0.35"/>
    <x v="0"/>
  </r>
  <r>
    <x v="0"/>
    <x v="0"/>
    <d v="2021-04-18T00:00:00"/>
    <x v="3"/>
    <x v="20"/>
    <s v="St. Louis"/>
    <x v="3"/>
    <n v="25"/>
    <x v="40"/>
    <x v="120"/>
    <n v="20000"/>
    <n v="0.4"/>
    <x v="0"/>
  </r>
  <r>
    <x v="0"/>
    <x v="0"/>
    <d v="2021-04-18T00:00:00"/>
    <x v="3"/>
    <x v="20"/>
    <s v="St. Louis"/>
    <x v="4"/>
    <n v="40"/>
    <x v="37"/>
    <x v="125"/>
    <n v="31499.999999999996"/>
    <n v="0.35"/>
    <x v="0"/>
  </r>
  <r>
    <x v="0"/>
    <x v="0"/>
    <d v="2021-04-18T00:00:00"/>
    <x v="3"/>
    <x v="20"/>
    <s v="St. Louis"/>
    <x v="5"/>
    <n v="30.000000000000004"/>
    <x v="44"/>
    <x v="189"/>
    <n v="52500.000000000007"/>
    <n v="0.5"/>
    <x v="0"/>
  </r>
  <r>
    <x v="0"/>
    <x v="0"/>
    <d v="2021-05-19T00:00:00"/>
    <x v="3"/>
    <x v="20"/>
    <s v="St. Louis"/>
    <x v="0"/>
    <n v="40"/>
    <x v="69"/>
    <x v="495"/>
    <n v="99200"/>
    <n v="0.4"/>
    <x v="0"/>
  </r>
  <r>
    <x v="0"/>
    <x v="0"/>
    <d v="2021-05-19T00:00:00"/>
    <x v="3"/>
    <x v="20"/>
    <s v="St. Louis"/>
    <x v="1"/>
    <n v="35.000000000000007"/>
    <x v="45"/>
    <x v="400"/>
    <n v="39812.500000000007"/>
    <n v="0.35"/>
    <x v="0"/>
  </r>
  <r>
    <x v="0"/>
    <x v="0"/>
    <d v="2021-05-19T00:00:00"/>
    <x v="3"/>
    <x v="20"/>
    <s v="St. Louis"/>
    <x v="2"/>
    <n v="30.000000000000004"/>
    <x v="48"/>
    <x v="381"/>
    <n v="31500.000000000004"/>
    <n v="0.35"/>
    <x v="0"/>
  </r>
  <r>
    <x v="0"/>
    <x v="0"/>
    <d v="2021-05-19T00:00:00"/>
    <x v="3"/>
    <x v="20"/>
    <s v="St. Louis"/>
    <x v="3"/>
    <n v="30.000000000000004"/>
    <x v="37"/>
    <x v="311"/>
    <n v="27000.000000000007"/>
    <n v="0.4"/>
    <x v="0"/>
  </r>
  <r>
    <x v="0"/>
    <x v="0"/>
    <d v="2021-05-19T00:00:00"/>
    <x v="3"/>
    <x v="20"/>
    <s v="St. Louis"/>
    <x v="4"/>
    <n v="44.999999999999993"/>
    <x v="43"/>
    <x v="469"/>
    <n v="39374.999999999993"/>
    <n v="0.35"/>
    <x v="0"/>
  </r>
  <r>
    <x v="0"/>
    <x v="0"/>
    <d v="2021-05-19T00:00:00"/>
    <x v="3"/>
    <x v="20"/>
    <s v="St. Louis"/>
    <x v="5"/>
    <n v="49.999999999999993"/>
    <x v="44"/>
    <x v="496"/>
    <n v="87499.999999999985"/>
    <n v="0.5"/>
    <x v="0"/>
  </r>
  <r>
    <x v="0"/>
    <x v="0"/>
    <d v="2021-06-18T00:00:00"/>
    <x v="3"/>
    <x v="20"/>
    <s v="St. Louis"/>
    <x v="0"/>
    <n v="35"/>
    <x v="24"/>
    <x v="195"/>
    <n v="84000"/>
    <n v="0.4"/>
    <x v="0"/>
  </r>
  <r>
    <x v="0"/>
    <x v="0"/>
    <d v="2021-06-18T00:00:00"/>
    <x v="3"/>
    <x v="20"/>
    <s v="St. Louis"/>
    <x v="1"/>
    <n v="30.000000000000011"/>
    <x v="44"/>
    <x v="497"/>
    <n v="36750.000000000015"/>
    <n v="0.35"/>
    <x v="0"/>
  </r>
  <r>
    <x v="0"/>
    <x v="0"/>
    <d v="2021-06-18T00:00:00"/>
    <x v="3"/>
    <x v="20"/>
    <s v="St. Louis"/>
    <x v="2"/>
    <n v="25.000000000000007"/>
    <x v="47"/>
    <x v="498"/>
    <n v="32812.500000000007"/>
    <n v="0.35"/>
    <x v="0"/>
  </r>
  <r>
    <x v="0"/>
    <x v="0"/>
    <d v="2021-06-18T00:00:00"/>
    <x v="3"/>
    <x v="20"/>
    <s v="St. Louis"/>
    <x v="3"/>
    <n v="25.000000000000007"/>
    <x v="44"/>
    <x v="493"/>
    <n v="35000.000000000015"/>
    <n v="0.4"/>
    <x v="0"/>
  </r>
  <r>
    <x v="0"/>
    <x v="0"/>
    <d v="2021-06-18T00:00:00"/>
    <x v="3"/>
    <x v="20"/>
    <s v="St. Louis"/>
    <x v="4"/>
    <n v="40"/>
    <x v="44"/>
    <x v="162"/>
    <n v="49000"/>
    <n v="0.35"/>
    <x v="0"/>
  </r>
  <r>
    <x v="0"/>
    <x v="0"/>
    <d v="2021-06-18T00:00:00"/>
    <x v="3"/>
    <x v="20"/>
    <s v="St. Louis"/>
    <x v="5"/>
    <n v="45"/>
    <x v="27"/>
    <x v="44"/>
    <n v="118125"/>
    <n v="0.5"/>
    <x v="0"/>
  </r>
  <r>
    <x v="0"/>
    <x v="0"/>
    <d v="2021-07-17T00:00:00"/>
    <x v="3"/>
    <x v="20"/>
    <s v="St. Louis"/>
    <x v="0"/>
    <n v="40"/>
    <x v="29"/>
    <x v="60"/>
    <n v="120000"/>
    <n v="0.4"/>
    <x v="0"/>
  </r>
  <r>
    <x v="0"/>
    <x v="0"/>
    <d v="2021-07-17T00:00:00"/>
    <x v="3"/>
    <x v="20"/>
    <s v="St. Louis"/>
    <x v="1"/>
    <n v="35.000000000000007"/>
    <x v="23"/>
    <x v="499"/>
    <n v="61250.000000000007"/>
    <n v="0.35"/>
    <x v="0"/>
  </r>
  <r>
    <x v="0"/>
    <x v="0"/>
    <d v="2021-07-17T00:00:00"/>
    <x v="3"/>
    <x v="20"/>
    <s v="St. Louis"/>
    <x v="2"/>
    <n v="30.000000000000004"/>
    <x v="32"/>
    <x v="165"/>
    <n v="44625"/>
    <n v="0.35"/>
    <x v="0"/>
  </r>
  <r>
    <x v="0"/>
    <x v="0"/>
    <d v="2021-07-17T00:00:00"/>
    <x v="3"/>
    <x v="20"/>
    <s v="St. Louis"/>
    <x v="3"/>
    <n v="30.000000000000004"/>
    <x v="47"/>
    <x v="134"/>
    <n v="45000.000000000007"/>
    <n v="0.4"/>
    <x v="0"/>
  </r>
  <r>
    <x v="0"/>
    <x v="0"/>
    <d v="2021-07-17T00:00:00"/>
    <x v="3"/>
    <x v="20"/>
    <s v="St. Louis"/>
    <x v="4"/>
    <n v="40"/>
    <x v="47"/>
    <x v="149"/>
    <n v="52500"/>
    <n v="0.35"/>
    <x v="0"/>
  </r>
  <r>
    <x v="0"/>
    <x v="0"/>
    <d v="2021-07-17T00:00:00"/>
    <x v="3"/>
    <x v="20"/>
    <s v="St. Louis"/>
    <x v="5"/>
    <n v="45"/>
    <x v="20"/>
    <x v="112"/>
    <n v="123750"/>
    <n v="0.5"/>
    <x v="0"/>
  </r>
  <r>
    <x v="0"/>
    <x v="0"/>
    <d v="2021-08-18T00:00:00"/>
    <x v="3"/>
    <x v="20"/>
    <s v="St. Louis"/>
    <x v="0"/>
    <n v="40"/>
    <x v="19"/>
    <x v="58"/>
    <n v="112000"/>
    <n v="0.4"/>
    <x v="0"/>
  </r>
  <r>
    <x v="0"/>
    <x v="0"/>
    <d v="2021-08-18T00:00:00"/>
    <x v="3"/>
    <x v="20"/>
    <s v="St. Louis"/>
    <x v="1"/>
    <n v="40.000000000000007"/>
    <x v="33"/>
    <x v="500"/>
    <n v="66500"/>
    <n v="0.35"/>
    <x v="0"/>
  </r>
  <r>
    <x v="0"/>
    <x v="0"/>
    <d v="2021-08-18T00:00:00"/>
    <x v="3"/>
    <x v="20"/>
    <s v="St. Louis"/>
    <x v="2"/>
    <n v="35"/>
    <x v="46"/>
    <x v="162"/>
    <n v="49000"/>
    <n v="0.35"/>
    <x v="0"/>
  </r>
  <r>
    <x v="0"/>
    <x v="0"/>
    <d v="2021-08-18T00:00:00"/>
    <x v="3"/>
    <x v="20"/>
    <s v="St. Louis"/>
    <x v="3"/>
    <n v="25.000000000000007"/>
    <x v="45"/>
    <x v="501"/>
    <n v="32500.000000000015"/>
    <n v="0.4"/>
    <x v="0"/>
  </r>
  <r>
    <x v="0"/>
    <x v="0"/>
    <d v="2021-08-18T00:00:00"/>
    <x v="3"/>
    <x v="20"/>
    <s v="St. Louis"/>
    <x v="4"/>
    <n v="35"/>
    <x v="48"/>
    <x v="204"/>
    <n v="36750"/>
    <n v="0.35"/>
    <x v="0"/>
  </r>
  <r>
    <x v="0"/>
    <x v="0"/>
    <d v="2021-08-18T00:00:00"/>
    <x v="3"/>
    <x v="20"/>
    <s v="St. Louis"/>
    <x v="5"/>
    <n v="40"/>
    <x v="33"/>
    <x v="237"/>
    <n v="95000"/>
    <n v="0.5"/>
    <x v="0"/>
  </r>
  <r>
    <x v="0"/>
    <x v="0"/>
    <d v="2021-09-19T00:00:00"/>
    <x v="3"/>
    <x v="20"/>
    <s v="St. Louis"/>
    <x v="0"/>
    <n v="35"/>
    <x v="24"/>
    <x v="195"/>
    <n v="84000"/>
    <n v="0.4"/>
    <x v="0"/>
  </r>
  <r>
    <x v="0"/>
    <x v="0"/>
    <d v="2021-09-19T00:00:00"/>
    <x v="3"/>
    <x v="20"/>
    <s v="St. Louis"/>
    <x v="1"/>
    <n v="30.000000000000011"/>
    <x v="46"/>
    <x v="502"/>
    <n v="42000.000000000015"/>
    <n v="0.35"/>
    <x v="0"/>
  </r>
  <r>
    <x v="0"/>
    <x v="0"/>
    <d v="2021-09-19T00:00:00"/>
    <x v="3"/>
    <x v="20"/>
    <s v="St. Louis"/>
    <x v="2"/>
    <n v="15.000000000000002"/>
    <x v="48"/>
    <x v="354"/>
    <n v="15750.000000000002"/>
    <n v="0.35"/>
    <x v="0"/>
  </r>
  <r>
    <x v="0"/>
    <x v="0"/>
    <d v="2021-09-19T00:00:00"/>
    <x v="3"/>
    <x v="20"/>
    <s v="St. Louis"/>
    <x v="3"/>
    <n v="15.000000000000002"/>
    <x v="34"/>
    <x v="503"/>
    <n v="16500.000000000004"/>
    <n v="0.4"/>
    <x v="0"/>
  </r>
  <r>
    <x v="0"/>
    <x v="0"/>
    <d v="2021-09-19T00:00:00"/>
    <x v="3"/>
    <x v="20"/>
    <s v="St. Louis"/>
    <x v="4"/>
    <n v="25"/>
    <x v="34"/>
    <x v="376"/>
    <n v="24062.5"/>
    <n v="0.35"/>
    <x v="0"/>
  </r>
  <r>
    <x v="0"/>
    <x v="0"/>
    <d v="2021-09-19T00:00:00"/>
    <x v="3"/>
    <x v="20"/>
    <s v="St. Louis"/>
    <x v="5"/>
    <n v="30.000000000000004"/>
    <x v="44"/>
    <x v="189"/>
    <n v="52500.000000000007"/>
    <n v="0.5"/>
    <x v="0"/>
  </r>
  <r>
    <x v="0"/>
    <x v="0"/>
    <d v="2021-10-18T00:00:00"/>
    <x v="3"/>
    <x v="20"/>
    <s v="St. Louis"/>
    <x v="0"/>
    <n v="35"/>
    <x v="27"/>
    <x v="155"/>
    <n v="73500"/>
    <n v="0.4"/>
    <x v="0"/>
  </r>
  <r>
    <x v="0"/>
    <x v="0"/>
    <d v="2021-10-18T00:00:00"/>
    <x v="3"/>
    <x v="20"/>
    <s v="St. Louis"/>
    <x v="1"/>
    <n v="25"/>
    <x v="44"/>
    <x v="132"/>
    <n v="30624.999999999996"/>
    <n v="0.35"/>
    <x v="0"/>
  </r>
  <r>
    <x v="0"/>
    <x v="0"/>
    <d v="2021-10-18T00:00:00"/>
    <x v="3"/>
    <x v="20"/>
    <s v="St. Louis"/>
    <x v="2"/>
    <n v="25"/>
    <x v="43"/>
    <x v="146"/>
    <n v="21875"/>
    <n v="0.35"/>
    <x v="0"/>
  </r>
  <r>
    <x v="0"/>
    <x v="0"/>
    <d v="2021-10-18T00:00:00"/>
    <x v="3"/>
    <x v="20"/>
    <s v="St. Louis"/>
    <x v="3"/>
    <n v="25"/>
    <x v="37"/>
    <x v="182"/>
    <n v="22500"/>
    <n v="0.4"/>
    <x v="0"/>
  </r>
  <r>
    <x v="0"/>
    <x v="0"/>
    <d v="2021-10-18T00:00:00"/>
    <x v="3"/>
    <x v="20"/>
    <s v="St. Louis"/>
    <x v="4"/>
    <n v="35"/>
    <x v="37"/>
    <x v="122"/>
    <n v="27562.5"/>
    <n v="0.35"/>
    <x v="0"/>
  </r>
  <r>
    <x v="0"/>
    <x v="0"/>
    <d v="2021-10-18T00:00:00"/>
    <x v="3"/>
    <x v="20"/>
    <s v="St. Louis"/>
    <x v="5"/>
    <n v="39.999999999999993"/>
    <x v="44"/>
    <x v="504"/>
    <n v="69999.999999999985"/>
    <n v="0.5"/>
    <x v="0"/>
  </r>
  <r>
    <x v="0"/>
    <x v="0"/>
    <d v="2021-11-18T00:00:00"/>
    <x v="3"/>
    <x v="20"/>
    <s v="St. Louis"/>
    <x v="0"/>
    <n v="35"/>
    <x v="23"/>
    <x v="160"/>
    <n v="70000"/>
    <n v="0.4"/>
    <x v="0"/>
  </r>
  <r>
    <x v="0"/>
    <x v="0"/>
    <d v="2021-11-18T00:00:00"/>
    <x v="3"/>
    <x v="20"/>
    <s v="St. Louis"/>
    <x v="1"/>
    <n v="25.000000000000007"/>
    <x v="44"/>
    <x v="493"/>
    <n v="30625.000000000007"/>
    <n v="0.35"/>
    <x v="0"/>
  </r>
  <r>
    <x v="0"/>
    <x v="0"/>
    <d v="2021-11-18T00:00:00"/>
    <x v="3"/>
    <x v="20"/>
    <s v="St. Louis"/>
    <x v="2"/>
    <n v="25.000000000000007"/>
    <x v="70"/>
    <x v="505"/>
    <n v="25812.500000000004"/>
    <n v="0.35"/>
    <x v="0"/>
  </r>
  <r>
    <x v="0"/>
    <x v="0"/>
    <d v="2021-11-18T00:00:00"/>
    <x v="3"/>
    <x v="20"/>
    <s v="St. Louis"/>
    <x v="3"/>
    <n v="25.000000000000007"/>
    <x v="45"/>
    <x v="501"/>
    <n v="32500.000000000015"/>
    <n v="0.4"/>
    <x v="0"/>
  </r>
  <r>
    <x v="0"/>
    <x v="0"/>
    <d v="2021-11-18T00:00:00"/>
    <x v="3"/>
    <x v="20"/>
    <s v="St. Louis"/>
    <x v="4"/>
    <n v="44.999999999999993"/>
    <x v="48"/>
    <x v="324"/>
    <n v="47249.999999999985"/>
    <n v="0.35"/>
    <x v="0"/>
  </r>
  <r>
    <x v="0"/>
    <x v="0"/>
    <d v="2021-11-18T00:00:00"/>
    <x v="3"/>
    <x v="20"/>
    <s v="St. Louis"/>
    <x v="5"/>
    <n v="49.999999999999986"/>
    <x v="46"/>
    <x v="506"/>
    <n v="99999.999999999971"/>
    <n v="0.5"/>
    <x v="0"/>
  </r>
  <r>
    <x v="0"/>
    <x v="0"/>
    <d v="2021-12-17T00:00:00"/>
    <x v="3"/>
    <x v="20"/>
    <s v="St. Louis"/>
    <x v="0"/>
    <n v="44.999999999999993"/>
    <x v="25"/>
    <x v="507"/>
    <n v="116999.99999999999"/>
    <n v="0.4"/>
    <x v="0"/>
  </r>
  <r>
    <x v="0"/>
    <x v="0"/>
    <d v="2021-12-17T00:00:00"/>
    <x v="3"/>
    <x v="20"/>
    <s v="St. Louis"/>
    <x v="1"/>
    <n v="35"/>
    <x v="31"/>
    <x v="154"/>
    <n v="55125"/>
    <n v="0.35"/>
    <x v="0"/>
  </r>
  <r>
    <x v="3"/>
    <x v="0"/>
    <d v="2021-12-17T00:00:00"/>
    <x v="3"/>
    <x v="20"/>
    <s v="St. Louis"/>
    <x v="2"/>
    <n v="35"/>
    <x v="46"/>
    <x v="162"/>
    <n v="49000"/>
    <n v="0.35"/>
    <x v="0"/>
  </r>
  <r>
    <x v="3"/>
    <x v="0"/>
    <d v="2021-12-17T00:00:00"/>
    <x v="3"/>
    <x v="20"/>
    <s v="St. Louis"/>
    <x v="3"/>
    <n v="35"/>
    <x v="44"/>
    <x v="208"/>
    <n v="49000"/>
    <n v="0.4"/>
    <x v="0"/>
  </r>
  <r>
    <x v="3"/>
    <x v="0"/>
    <d v="2021-12-17T00:00:00"/>
    <x v="3"/>
    <x v="20"/>
    <s v="St. Louis"/>
    <x v="4"/>
    <n v="44.999999999999993"/>
    <x v="44"/>
    <x v="508"/>
    <n v="55124.999999999985"/>
    <n v="0.35"/>
    <x v="0"/>
  </r>
  <r>
    <x v="3"/>
    <x v="0"/>
    <d v="2021-12-17T00:00:00"/>
    <x v="3"/>
    <x v="20"/>
    <s v="St. Louis"/>
    <x v="5"/>
    <n v="49.999999999999986"/>
    <x v="31"/>
    <x v="407"/>
    <n v="112499.99999999997"/>
    <n v="0.5"/>
    <x v="0"/>
  </r>
  <r>
    <x v="3"/>
    <x v="0"/>
    <d v="2021-01-11T00:00:00"/>
    <x v="3"/>
    <x v="20"/>
    <s v="St. Louis"/>
    <x v="0"/>
    <n v="25"/>
    <x v="21"/>
    <x v="156"/>
    <n v="67500"/>
    <n v="0.4"/>
    <x v="0"/>
  </r>
  <r>
    <x v="3"/>
    <x v="0"/>
    <d v="2021-01-11T00:00:00"/>
    <x v="3"/>
    <x v="20"/>
    <s v="St. Louis"/>
    <x v="1"/>
    <n v="25"/>
    <x v="33"/>
    <x v="477"/>
    <n v="41562.5"/>
    <n v="0.35"/>
    <x v="0"/>
  </r>
  <r>
    <x v="3"/>
    <x v="0"/>
    <d v="2021-01-11T00:00:00"/>
    <x v="3"/>
    <x v="20"/>
    <s v="St. Louis"/>
    <x v="2"/>
    <n v="15.000000000000002"/>
    <x v="33"/>
    <x v="509"/>
    <n v="24937.500000000004"/>
    <n v="0.35"/>
    <x v="0"/>
  </r>
  <r>
    <x v="3"/>
    <x v="0"/>
    <d v="2021-01-11T00:00:00"/>
    <x v="3"/>
    <x v="20"/>
    <s v="St. Louis"/>
    <x v="3"/>
    <n v="20.000000000000007"/>
    <x v="45"/>
    <x v="510"/>
    <n v="26000.000000000011"/>
    <n v="0.4"/>
    <x v="0"/>
  </r>
  <r>
    <x v="3"/>
    <x v="0"/>
    <d v="2021-01-11T00:00:00"/>
    <x v="3"/>
    <x v="20"/>
    <s v="St. Louis"/>
    <x v="4"/>
    <n v="35"/>
    <x v="47"/>
    <x v="333"/>
    <n v="45937.5"/>
    <n v="0.35"/>
    <x v="0"/>
  </r>
  <r>
    <x v="3"/>
    <x v="0"/>
    <d v="2021-01-11T00:00:00"/>
    <x v="3"/>
    <x v="20"/>
    <s v="St. Louis"/>
    <x v="5"/>
    <n v="25"/>
    <x v="33"/>
    <x v="477"/>
    <n v="59375"/>
    <n v="0.5"/>
    <x v="0"/>
  </r>
  <r>
    <x v="3"/>
    <x v="0"/>
    <d v="2021-02-11T00:00:00"/>
    <x v="3"/>
    <x v="20"/>
    <s v="St. Louis"/>
    <x v="0"/>
    <n v="25"/>
    <x v="26"/>
    <x v="511"/>
    <n v="72500"/>
    <n v="0.4"/>
    <x v="0"/>
  </r>
  <r>
    <x v="3"/>
    <x v="0"/>
    <d v="2021-02-11T00:00:00"/>
    <x v="3"/>
    <x v="20"/>
    <s v="St. Louis"/>
    <x v="1"/>
    <n v="25"/>
    <x v="47"/>
    <x v="512"/>
    <n v="32812.5"/>
    <n v="0.35"/>
    <x v="0"/>
  </r>
  <r>
    <x v="3"/>
    <x v="0"/>
    <d v="2021-02-11T00:00:00"/>
    <x v="3"/>
    <x v="20"/>
    <s v="St. Louis"/>
    <x v="2"/>
    <n v="15.000000000000002"/>
    <x v="32"/>
    <x v="513"/>
    <n v="22312.5"/>
    <n v="0.35"/>
    <x v="0"/>
  </r>
  <r>
    <x v="3"/>
    <x v="0"/>
    <d v="2021-02-11T00:00:00"/>
    <x v="2"/>
    <x v="21"/>
    <s v="Salt Lake City"/>
    <x v="3"/>
    <n v="20.000000000000007"/>
    <x v="48"/>
    <x v="514"/>
    <n v="24000.000000000011"/>
    <n v="0.4"/>
    <x v="0"/>
  </r>
  <r>
    <x v="3"/>
    <x v="0"/>
    <d v="2021-02-11T00:00:00"/>
    <x v="2"/>
    <x v="21"/>
    <s v="Salt Lake City"/>
    <x v="4"/>
    <n v="35"/>
    <x v="47"/>
    <x v="333"/>
    <n v="45937.5"/>
    <n v="0.35"/>
    <x v="0"/>
  </r>
  <r>
    <x v="3"/>
    <x v="0"/>
    <d v="2021-02-11T00:00:00"/>
    <x v="2"/>
    <x v="21"/>
    <s v="Salt Lake City"/>
    <x v="5"/>
    <n v="25"/>
    <x v="31"/>
    <x v="128"/>
    <n v="56250"/>
    <n v="0.5"/>
    <x v="0"/>
  </r>
  <r>
    <x v="3"/>
    <x v="0"/>
    <d v="2021-03-10T00:00:00"/>
    <x v="2"/>
    <x v="21"/>
    <s v="Salt Lake City"/>
    <x v="0"/>
    <n v="30.000000000000004"/>
    <x v="71"/>
    <x v="515"/>
    <n v="80400.000000000015"/>
    <n v="0.4"/>
    <x v="0"/>
  </r>
  <r>
    <x v="3"/>
    <x v="0"/>
    <d v="2021-03-10T00:00:00"/>
    <x v="2"/>
    <x v="21"/>
    <s v="Salt Lake City"/>
    <x v="1"/>
    <n v="30.000000000000004"/>
    <x v="44"/>
    <x v="189"/>
    <n v="36750"/>
    <n v="0.35"/>
    <x v="0"/>
  </r>
  <r>
    <x v="3"/>
    <x v="0"/>
    <d v="2021-03-10T00:00:00"/>
    <x v="2"/>
    <x v="21"/>
    <s v="Salt Lake City"/>
    <x v="2"/>
    <n v="20.000000000000007"/>
    <x v="46"/>
    <x v="516"/>
    <n v="28000.000000000007"/>
    <n v="0.35"/>
    <x v="0"/>
  </r>
  <r>
    <x v="3"/>
    <x v="0"/>
    <d v="2021-03-10T00:00:00"/>
    <x v="2"/>
    <x v="21"/>
    <s v="Salt Lake City"/>
    <x v="3"/>
    <n v="25"/>
    <x v="43"/>
    <x v="146"/>
    <n v="25000"/>
    <n v="0.4"/>
    <x v="0"/>
  </r>
  <r>
    <x v="3"/>
    <x v="0"/>
    <d v="2021-03-10T00:00:00"/>
    <x v="2"/>
    <x v="21"/>
    <s v="Salt Lake City"/>
    <x v="4"/>
    <n v="40"/>
    <x v="48"/>
    <x v="150"/>
    <n v="42000"/>
    <n v="0.35"/>
    <x v="0"/>
  </r>
  <r>
    <x v="3"/>
    <x v="0"/>
    <d v="2021-03-10T00:00:00"/>
    <x v="2"/>
    <x v="21"/>
    <s v="Salt Lake City"/>
    <x v="5"/>
    <n v="30.000000000000004"/>
    <x v="46"/>
    <x v="202"/>
    <n v="60000.000000000007"/>
    <n v="0.5"/>
    <x v="0"/>
  </r>
  <r>
    <x v="3"/>
    <x v="0"/>
    <d v="2021-04-11T00:00:00"/>
    <x v="2"/>
    <x v="21"/>
    <s v="Salt Lake City"/>
    <x v="0"/>
    <n v="30.000000000000004"/>
    <x v="22"/>
    <x v="517"/>
    <n v="75000.000000000015"/>
    <n v="0.4"/>
    <x v="0"/>
  </r>
  <r>
    <x v="3"/>
    <x v="0"/>
    <d v="2021-04-11T00:00:00"/>
    <x v="2"/>
    <x v="21"/>
    <s v="Salt Lake City"/>
    <x v="1"/>
    <n v="25.000000000000007"/>
    <x v="45"/>
    <x v="501"/>
    <n v="28437.500000000007"/>
    <n v="0.35"/>
    <x v="0"/>
  </r>
  <r>
    <x v="3"/>
    <x v="0"/>
    <d v="2021-04-11T00:00:00"/>
    <x v="2"/>
    <x v="21"/>
    <s v="Salt Lake City"/>
    <x v="2"/>
    <n v="15.000000000000007"/>
    <x v="45"/>
    <x v="518"/>
    <n v="17062.500000000007"/>
    <n v="0.35"/>
    <x v="0"/>
  </r>
  <r>
    <x v="3"/>
    <x v="0"/>
    <d v="2021-04-11T00:00:00"/>
    <x v="2"/>
    <x v="21"/>
    <s v="Salt Lake City"/>
    <x v="3"/>
    <n v="20"/>
    <x v="43"/>
    <x v="120"/>
    <n v="20000"/>
    <n v="0.4"/>
    <x v="0"/>
  </r>
  <r>
    <x v="3"/>
    <x v="0"/>
    <d v="2021-04-11T00:00:00"/>
    <x v="2"/>
    <x v="21"/>
    <s v="Salt Lake City"/>
    <x v="4"/>
    <n v="35"/>
    <x v="34"/>
    <x v="119"/>
    <n v="33687.5"/>
    <n v="0.35"/>
    <x v="0"/>
  </r>
  <r>
    <x v="3"/>
    <x v="0"/>
    <d v="2021-04-11T00:00:00"/>
    <x v="2"/>
    <x v="21"/>
    <s v="Salt Lake City"/>
    <x v="5"/>
    <n v="25.000000000000007"/>
    <x v="46"/>
    <x v="336"/>
    <n v="50000.000000000015"/>
    <n v="0.5"/>
    <x v="0"/>
  </r>
  <r>
    <x v="3"/>
    <x v="0"/>
    <d v="2021-05-12T00:00:00"/>
    <x v="2"/>
    <x v="21"/>
    <s v="Salt Lake City"/>
    <x v="0"/>
    <n v="35"/>
    <x v="71"/>
    <x v="519"/>
    <n v="93800"/>
    <n v="0.4"/>
    <x v="0"/>
  </r>
  <r>
    <x v="3"/>
    <x v="0"/>
    <d v="2021-05-12T00:00:00"/>
    <x v="2"/>
    <x v="21"/>
    <s v="Salt Lake City"/>
    <x v="1"/>
    <n v="30.000000000000011"/>
    <x v="47"/>
    <x v="520"/>
    <n v="39375.000000000015"/>
    <n v="0.35"/>
    <x v="0"/>
  </r>
  <r>
    <x v="3"/>
    <x v="0"/>
    <d v="2021-05-12T00:00:00"/>
    <x v="2"/>
    <x v="21"/>
    <s v="Salt Lake City"/>
    <x v="2"/>
    <n v="25.000000000000007"/>
    <x v="44"/>
    <x v="493"/>
    <n v="30625.000000000007"/>
    <n v="0.35"/>
    <x v="0"/>
  </r>
  <r>
    <x v="3"/>
    <x v="0"/>
    <d v="2021-05-12T00:00:00"/>
    <x v="2"/>
    <x v="21"/>
    <s v="Salt Lake City"/>
    <x v="3"/>
    <n v="25.000000000000007"/>
    <x v="34"/>
    <x v="392"/>
    <n v="27500.000000000007"/>
    <n v="0.4"/>
    <x v="0"/>
  </r>
  <r>
    <x v="3"/>
    <x v="0"/>
    <d v="2021-05-12T00:00:00"/>
    <x v="2"/>
    <x v="21"/>
    <s v="Salt Lake City"/>
    <x v="4"/>
    <n v="40"/>
    <x v="48"/>
    <x v="150"/>
    <n v="42000"/>
    <n v="0.35"/>
    <x v="0"/>
  </r>
  <r>
    <x v="3"/>
    <x v="0"/>
    <d v="2021-05-12T00:00:00"/>
    <x v="2"/>
    <x v="21"/>
    <s v="Salt Lake City"/>
    <x v="5"/>
    <n v="44.999999999999993"/>
    <x v="46"/>
    <x v="521"/>
    <n v="89999.999999999985"/>
    <n v="0.5"/>
    <x v="0"/>
  </r>
  <r>
    <x v="3"/>
    <x v="0"/>
    <d v="2021-06-11T00:00:00"/>
    <x v="2"/>
    <x v="21"/>
    <s v="Salt Lake City"/>
    <x v="0"/>
    <n v="30.000000000000004"/>
    <x v="25"/>
    <x v="403"/>
    <n v="78000.000000000015"/>
    <n v="0.4"/>
    <x v="0"/>
  </r>
  <r>
    <x v="3"/>
    <x v="0"/>
    <d v="2021-06-11T00:00:00"/>
    <x v="2"/>
    <x v="21"/>
    <s v="Salt Lake City"/>
    <x v="1"/>
    <n v="25.000000000000011"/>
    <x v="46"/>
    <x v="522"/>
    <n v="35000.000000000015"/>
    <n v="0.35"/>
    <x v="0"/>
  </r>
  <r>
    <x v="3"/>
    <x v="0"/>
    <d v="2021-06-11T00:00:00"/>
    <x v="2"/>
    <x v="21"/>
    <s v="Salt Lake City"/>
    <x v="2"/>
    <n v="20.000000000000007"/>
    <x v="32"/>
    <x v="523"/>
    <n v="29750.000000000007"/>
    <n v="0.35"/>
    <x v="0"/>
  </r>
  <r>
    <x v="3"/>
    <x v="0"/>
    <d v="2021-06-11T00:00:00"/>
    <x v="2"/>
    <x v="21"/>
    <s v="Salt Lake City"/>
    <x v="3"/>
    <n v="20.000000000000007"/>
    <x v="46"/>
    <x v="516"/>
    <n v="32000.000000000015"/>
    <n v="0.4"/>
    <x v="0"/>
  </r>
  <r>
    <x v="3"/>
    <x v="0"/>
    <d v="2021-06-11T00:00:00"/>
    <x v="2"/>
    <x v="21"/>
    <s v="Salt Lake City"/>
    <x v="4"/>
    <n v="35"/>
    <x v="46"/>
    <x v="162"/>
    <n v="49000"/>
    <n v="0.35"/>
    <x v="0"/>
  </r>
  <r>
    <x v="3"/>
    <x v="0"/>
    <d v="2021-06-11T00:00:00"/>
    <x v="2"/>
    <x v="21"/>
    <s v="Salt Lake City"/>
    <x v="5"/>
    <n v="40"/>
    <x v="30"/>
    <x v="328"/>
    <n v="115000"/>
    <n v="0.5"/>
    <x v="0"/>
  </r>
  <r>
    <x v="3"/>
    <x v="0"/>
    <d v="2021-07-10T00:00:00"/>
    <x v="2"/>
    <x v="21"/>
    <s v="Salt Lake City"/>
    <x v="0"/>
    <n v="35"/>
    <x v="9"/>
    <x v="58"/>
    <n v="112000"/>
    <n v="0.4"/>
    <x v="0"/>
  </r>
  <r>
    <x v="3"/>
    <x v="0"/>
    <d v="2021-07-10T00:00:00"/>
    <x v="2"/>
    <x v="21"/>
    <s v="Salt Lake City"/>
    <x v="1"/>
    <n v="30.000000000000011"/>
    <x v="20"/>
    <x v="524"/>
    <n v="57750.000000000015"/>
    <n v="0.35"/>
    <x v="0"/>
  </r>
  <r>
    <x v="3"/>
    <x v="0"/>
    <d v="2021-07-10T00:00:00"/>
    <x v="2"/>
    <x v="21"/>
    <s v="Salt Lake City"/>
    <x v="2"/>
    <n v="25.000000000000007"/>
    <x v="33"/>
    <x v="525"/>
    <n v="41562.500000000007"/>
    <n v="0.35"/>
    <x v="0"/>
  </r>
  <r>
    <x v="3"/>
    <x v="0"/>
    <d v="2021-07-10T00:00:00"/>
    <x v="2"/>
    <x v="21"/>
    <s v="Salt Lake City"/>
    <x v="3"/>
    <n v="25.000000000000007"/>
    <x v="32"/>
    <x v="526"/>
    <n v="42500.000000000015"/>
    <n v="0.4"/>
    <x v="0"/>
  </r>
  <r>
    <x v="3"/>
    <x v="0"/>
    <d v="2021-07-10T00:00:00"/>
    <x v="2"/>
    <x v="21"/>
    <s v="Salt Lake City"/>
    <x v="4"/>
    <n v="35"/>
    <x v="32"/>
    <x v="159"/>
    <n v="52062.5"/>
    <n v="0.35"/>
    <x v="0"/>
  </r>
  <r>
    <x v="3"/>
    <x v="0"/>
    <d v="2021-07-10T00:00:00"/>
    <x v="2"/>
    <x v="21"/>
    <s v="Salt Lake City"/>
    <x v="5"/>
    <n v="40"/>
    <x v="24"/>
    <x v="49"/>
    <n v="120000"/>
    <n v="0.5"/>
    <x v="0"/>
  </r>
  <r>
    <x v="3"/>
    <x v="0"/>
    <d v="2021-08-11T00:00:00"/>
    <x v="2"/>
    <x v="21"/>
    <s v="Salt Lake City"/>
    <x v="0"/>
    <n v="35"/>
    <x v="29"/>
    <x v="47"/>
    <n v="105000"/>
    <n v="0.4"/>
    <x v="0"/>
  </r>
  <r>
    <x v="3"/>
    <x v="0"/>
    <d v="2021-08-11T00:00:00"/>
    <x v="2"/>
    <x v="21"/>
    <s v="Salt Lake City"/>
    <x v="1"/>
    <n v="35.000000000000007"/>
    <x v="27"/>
    <x v="527"/>
    <n v="64312.500000000007"/>
    <n v="0.35"/>
    <x v="0"/>
  </r>
  <r>
    <x v="3"/>
    <x v="0"/>
    <d v="2021-08-11T00:00:00"/>
    <x v="2"/>
    <x v="21"/>
    <s v="Salt Lake City"/>
    <x v="2"/>
    <n v="30.000000000000004"/>
    <x v="31"/>
    <x v="142"/>
    <n v="47250.000000000007"/>
    <n v="0.35"/>
    <x v="0"/>
  </r>
  <r>
    <x v="3"/>
    <x v="0"/>
    <d v="2021-08-11T00:00:00"/>
    <x v="2"/>
    <x v="21"/>
    <s v="Salt Lake City"/>
    <x v="3"/>
    <n v="20.000000000000007"/>
    <x v="47"/>
    <x v="375"/>
    <n v="30000.000000000015"/>
    <n v="0.4"/>
    <x v="0"/>
  </r>
  <r>
    <x v="3"/>
    <x v="0"/>
    <d v="2021-08-11T00:00:00"/>
    <x v="2"/>
    <x v="21"/>
    <s v="Salt Lake City"/>
    <x v="4"/>
    <n v="30.000000000000004"/>
    <x v="44"/>
    <x v="189"/>
    <n v="36750"/>
    <n v="0.35"/>
    <x v="0"/>
  </r>
  <r>
    <x v="3"/>
    <x v="0"/>
    <d v="2021-08-11T00:00:00"/>
    <x v="2"/>
    <x v="21"/>
    <s v="Salt Lake City"/>
    <x v="5"/>
    <n v="35"/>
    <x v="27"/>
    <x v="155"/>
    <n v="91875"/>
    <n v="0.5"/>
    <x v="0"/>
  </r>
  <r>
    <x v="3"/>
    <x v="0"/>
    <d v="2021-09-12T00:00:00"/>
    <x v="2"/>
    <x v="21"/>
    <s v="Salt Lake City"/>
    <x v="0"/>
    <n v="30.000000000000004"/>
    <x v="25"/>
    <x v="403"/>
    <n v="78000.000000000015"/>
    <n v="0.4"/>
    <x v="0"/>
  </r>
  <r>
    <x v="3"/>
    <x v="0"/>
    <d v="2021-09-12T00:00:00"/>
    <x v="2"/>
    <x v="21"/>
    <s v="Salt Lake City"/>
    <x v="1"/>
    <n v="25.000000000000011"/>
    <x v="31"/>
    <x v="520"/>
    <n v="39375.000000000015"/>
    <n v="0.35"/>
    <x v="0"/>
  </r>
  <r>
    <x v="3"/>
    <x v="0"/>
    <d v="2021-09-12T00:00:00"/>
    <x v="2"/>
    <x v="21"/>
    <s v="Salt Lake City"/>
    <x v="2"/>
    <n v="10.000000000000002"/>
    <x v="44"/>
    <x v="528"/>
    <n v="12250.000000000002"/>
    <n v="0.35"/>
    <x v="0"/>
  </r>
  <r>
    <x v="3"/>
    <x v="0"/>
    <d v="2021-09-12T00:00:00"/>
    <x v="2"/>
    <x v="21"/>
    <s v="Salt Lake City"/>
    <x v="3"/>
    <n v="10.000000000000002"/>
    <x v="45"/>
    <x v="529"/>
    <n v="13000.000000000004"/>
    <n v="0.4"/>
    <x v="0"/>
  </r>
  <r>
    <x v="3"/>
    <x v="0"/>
    <d v="2021-09-12T00:00:00"/>
    <x v="2"/>
    <x v="21"/>
    <s v="Salt Lake City"/>
    <x v="4"/>
    <n v="20"/>
    <x v="45"/>
    <x v="393"/>
    <n v="22750"/>
    <n v="0.35"/>
    <x v="0"/>
  </r>
  <r>
    <x v="3"/>
    <x v="0"/>
    <d v="2021-09-12T00:00:00"/>
    <x v="2"/>
    <x v="21"/>
    <s v="Salt Lake City"/>
    <x v="5"/>
    <n v="25.000000000000007"/>
    <x v="46"/>
    <x v="336"/>
    <n v="50000.000000000015"/>
    <n v="0.5"/>
    <x v="0"/>
  </r>
  <r>
    <x v="3"/>
    <x v="0"/>
    <d v="2021-10-11T00:00:00"/>
    <x v="2"/>
    <x v="21"/>
    <s v="Salt Lake City"/>
    <x v="0"/>
    <n v="30"/>
    <x v="30"/>
    <x v="530"/>
    <n v="69000"/>
    <n v="0.4"/>
    <x v="0"/>
  </r>
  <r>
    <x v="3"/>
    <x v="0"/>
    <d v="2021-10-11T00:00:00"/>
    <x v="2"/>
    <x v="21"/>
    <s v="Salt Lake City"/>
    <x v="1"/>
    <n v="20"/>
    <x v="46"/>
    <x v="135"/>
    <n v="28000"/>
    <n v="0.35"/>
    <x v="0"/>
  </r>
  <r>
    <x v="3"/>
    <x v="0"/>
    <d v="2021-10-11T00:00:00"/>
    <x v="2"/>
    <x v="21"/>
    <s v="Salt Lake City"/>
    <x v="2"/>
    <n v="20"/>
    <x v="48"/>
    <x v="129"/>
    <n v="21000"/>
    <n v="0.35"/>
    <x v="0"/>
  </r>
  <r>
    <x v="3"/>
    <x v="0"/>
    <d v="2021-10-11T00:00:00"/>
    <x v="2"/>
    <x v="21"/>
    <s v="Salt Lake City"/>
    <x v="3"/>
    <n v="20"/>
    <x v="34"/>
    <x v="531"/>
    <n v="22000"/>
    <n v="0.4"/>
    <x v="0"/>
  </r>
  <r>
    <x v="3"/>
    <x v="0"/>
    <d v="2021-10-11T00:00:00"/>
    <x v="2"/>
    <x v="21"/>
    <s v="Salt Lake City"/>
    <x v="4"/>
    <n v="30"/>
    <x v="34"/>
    <x v="532"/>
    <n v="28874.999999999996"/>
    <n v="0.35"/>
    <x v="0"/>
  </r>
  <r>
    <x v="3"/>
    <x v="0"/>
    <d v="2021-10-11T00:00:00"/>
    <x v="2"/>
    <x v="21"/>
    <s v="Salt Lake City"/>
    <x v="5"/>
    <n v="34.999999999999993"/>
    <x v="46"/>
    <x v="504"/>
    <n v="69999.999999999985"/>
    <n v="0.5"/>
    <x v="0"/>
  </r>
  <r>
    <x v="3"/>
    <x v="0"/>
    <d v="2021-11-11T00:00:00"/>
    <x v="2"/>
    <x v="21"/>
    <s v="Salt Lake City"/>
    <x v="0"/>
    <n v="30.000000000000004"/>
    <x v="20"/>
    <x v="207"/>
    <n v="66000.000000000015"/>
    <n v="0.4"/>
    <x v="0"/>
  </r>
  <r>
    <x v="3"/>
    <x v="0"/>
    <d v="2021-11-11T00:00:00"/>
    <x v="2"/>
    <x v="21"/>
    <s v="Salt Lake City"/>
    <x v="1"/>
    <n v="20.000000000000007"/>
    <x v="46"/>
    <x v="516"/>
    <n v="28000.000000000007"/>
    <n v="0.35"/>
    <x v="0"/>
  </r>
  <r>
    <x v="3"/>
    <x v="0"/>
    <d v="2021-11-11T00:00:00"/>
    <x v="2"/>
    <x v="21"/>
    <s v="Salt Lake City"/>
    <x v="2"/>
    <n v="20.000000000000007"/>
    <x v="72"/>
    <x v="533"/>
    <n v="24150.000000000007"/>
    <n v="0.35"/>
    <x v="0"/>
  </r>
  <r>
    <x v="3"/>
    <x v="0"/>
    <d v="2021-11-11T00:00:00"/>
    <x v="2"/>
    <x v="21"/>
    <s v="Salt Lake City"/>
    <x v="3"/>
    <n v="20.000000000000007"/>
    <x v="47"/>
    <x v="375"/>
    <n v="30000.000000000015"/>
    <n v="0.4"/>
    <x v="0"/>
  </r>
  <r>
    <x v="3"/>
    <x v="0"/>
    <d v="2021-11-11T00:00:00"/>
    <x v="2"/>
    <x v="21"/>
    <s v="Salt Lake City"/>
    <x v="4"/>
    <n v="40"/>
    <x v="44"/>
    <x v="162"/>
    <n v="49000"/>
    <n v="0.35"/>
    <x v="0"/>
  </r>
  <r>
    <x v="3"/>
    <x v="0"/>
    <d v="2021-11-11T00:00:00"/>
    <x v="2"/>
    <x v="21"/>
    <s v="Salt Lake City"/>
    <x v="5"/>
    <n v="44.999999999999986"/>
    <x v="31"/>
    <x v="534"/>
    <n v="101249.99999999997"/>
    <n v="0.5"/>
    <x v="0"/>
  </r>
  <r>
    <x v="3"/>
    <x v="0"/>
    <d v="2021-12-10T00:00:00"/>
    <x v="2"/>
    <x v="21"/>
    <s v="Salt Lake City"/>
    <x v="0"/>
    <n v="40"/>
    <x v="19"/>
    <x v="58"/>
    <n v="112000"/>
    <n v="0.4"/>
    <x v="0"/>
  </r>
  <r>
    <x v="3"/>
    <x v="0"/>
    <d v="2021-12-10T00:00:00"/>
    <x v="2"/>
    <x v="21"/>
    <s v="Salt Lake City"/>
    <x v="1"/>
    <n v="30.000000000000004"/>
    <x v="23"/>
    <x v="193"/>
    <n v="52500.000000000007"/>
    <n v="0.35"/>
    <x v="0"/>
  </r>
  <r>
    <x v="3"/>
    <x v="0"/>
    <d v="2021-12-10T00:00:00"/>
    <x v="2"/>
    <x v="21"/>
    <s v="Salt Lake City"/>
    <x v="2"/>
    <n v="30.000000000000004"/>
    <x v="31"/>
    <x v="142"/>
    <n v="47250.000000000007"/>
    <n v="0.35"/>
    <x v="0"/>
  </r>
  <r>
    <x v="3"/>
    <x v="0"/>
    <d v="2021-12-10T00:00:00"/>
    <x v="2"/>
    <x v="21"/>
    <s v="Salt Lake City"/>
    <x v="3"/>
    <n v="30.000000000000004"/>
    <x v="46"/>
    <x v="202"/>
    <n v="48000.000000000007"/>
    <n v="0.4"/>
    <x v="0"/>
  </r>
  <r>
    <x v="3"/>
    <x v="0"/>
    <d v="2021-12-10T00:00:00"/>
    <x v="2"/>
    <x v="21"/>
    <s v="Salt Lake City"/>
    <x v="4"/>
    <n v="40"/>
    <x v="46"/>
    <x v="175"/>
    <n v="56000"/>
    <n v="0.35"/>
    <x v="0"/>
  </r>
  <r>
    <x v="3"/>
    <x v="0"/>
    <d v="2021-12-10T00:00:00"/>
    <x v="2"/>
    <x v="21"/>
    <s v="Salt Lake City"/>
    <x v="5"/>
    <n v="44.999999999999986"/>
    <x v="23"/>
    <x v="407"/>
    <n v="112499.99999999997"/>
    <n v="0.5"/>
    <x v="0"/>
  </r>
  <r>
    <x v="3"/>
    <x v="2"/>
    <d v="2021-01-24T00:00:00"/>
    <x v="2"/>
    <x v="21"/>
    <s v="Salt Lake City"/>
    <x v="0"/>
    <n v="30.000000000000004"/>
    <x v="44"/>
    <x v="189"/>
    <n v="36750"/>
    <n v="0.35"/>
    <x v="0"/>
  </r>
  <r>
    <x v="3"/>
    <x v="2"/>
    <d v="2021-01-24T00:00:00"/>
    <x v="2"/>
    <x v="21"/>
    <s v="Salt Lake City"/>
    <x v="1"/>
    <n v="40"/>
    <x v="44"/>
    <x v="162"/>
    <n v="49000"/>
    <n v="0.35"/>
    <x v="0"/>
  </r>
  <r>
    <x v="3"/>
    <x v="2"/>
    <d v="2021-01-24T00:00:00"/>
    <x v="2"/>
    <x v="21"/>
    <s v="Salt Lake City"/>
    <x v="2"/>
    <n v="40"/>
    <x v="44"/>
    <x v="162"/>
    <n v="49000"/>
    <n v="0.35"/>
    <x v="0"/>
  </r>
  <r>
    <x v="3"/>
    <x v="2"/>
    <d v="2021-01-24T00:00:00"/>
    <x v="2"/>
    <x v="21"/>
    <s v="Salt Lake City"/>
    <x v="3"/>
    <n v="40"/>
    <x v="40"/>
    <x v="135"/>
    <n v="28000"/>
    <n v="0.35"/>
    <x v="0"/>
  </r>
  <r>
    <x v="3"/>
    <x v="2"/>
    <d v="2021-01-24T00:00:00"/>
    <x v="2"/>
    <x v="21"/>
    <s v="Salt Lake City"/>
    <x v="4"/>
    <n v="45.000000000000007"/>
    <x v="42"/>
    <x v="311"/>
    <n v="27000.000000000007"/>
    <n v="0.4"/>
    <x v="0"/>
  </r>
  <r>
    <x v="3"/>
    <x v="2"/>
    <d v="2021-01-24T00:00:00"/>
    <x v="2"/>
    <x v="21"/>
    <s v="Salt Lake City"/>
    <x v="5"/>
    <n v="40"/>
    <x v="46"/>
    <x v="175"/>
    <n v="48000"/>
    <n v="0.3"/>
    <x v="0"/>
  </r>
  <r>
    <x v="3"/>
    <x v="2"/>
    <d v="2021-02-24T00:00:00"/>
    <x v="2"/>
    <x v="21"/>
    <s v="Salt Lake City"/>
    <x v="0"/>
    <n v="30.000000000000004"/>
    <x v="31"/>
    <x v="142"/>
    <n v="47250.000000000007"/>
    <n v="0.35"/>
    <x v="0"/>
  </r>
  <r>
    <x v="3"/>
    <x v="2"/>
    <d v="2021-02-24T00:00:00"/>
    <x v="2"/>
    <x v="21"/>
    <s v="Salt Lake City"/>
    <x v="1"/>
    <n v="40"/>
    <x v="44"/>
    <x v="162"/>
    <n v="49000"/>
    <n v="0.35"/>
    <x v="0"/>
  </r>
  <r>
    <x v="3"/>
    <x v="2"/>
    <d v="2021-02-24T00:00:00"/>
    <x v="2"/>
    <x v="21"/>
    <s v="Salt Lake City"/>
    <x v="2"/>
    <n v="40"/>
    <x v="44"/>
    <x v="162"/>
    <n v="49000"/>
    <n v="0.35"/>
    <x v="0"/>
  </r>
  <r>
    <x v="3"/>
    <x v="2"/>
    <d v="2021-02-24T00:00:00"/>
    <x v="2"/>
    <x v="22"/>
    <s v="Portland"/>
    <x v="3"/>
    <n v="40"/>
    <x v="40"/>
    <x v="135"/>
    <n v="28000"/>
    <n v="0.35"/>
    <x v="0"/>
  </r>
  <r>
    <x v="3"/>
    <x v="2"/>
    <d v="2021-02-24T00:00:00"/>
    <x v="2"/>
    <x v="22"/>
    <s v="Portland"/>
    <x v="4"/>
    <n v="45.000000000000007"/>
    <x v="35"/>
    <x v="457"/>
    <n v="22500.000000000004"/>
    <n v="0.4"/>
    <x v="0"/>
  </r>
  <r>
    <x v="3"/>
    <x v="2"/>
    <d v="2021-02-24T00:00:00"/>
    <x v="2"/>
    <x v="22"/>
    <s v="Portland"/>
    <x v="5"/>
    <n v="40"/>
    <x v="45"/>
    <x v="197"/>
    <n v="39000"/>
    <n v="0.3"/>
    <x v="0"/>
  </r>
  <r>
    <x v="3"/>
    <x v="2"/>
    <d v="2021-03-23T00:00:00"/>
    <x v="2"/>
    <x v="22"/>
    <s v="Portland"/>
    <x v="0"/>
    <n v="40"/>
    <x v="33"/>
    <x v="237"/>
    <n v="66500"/>
    <n v="0.35"/>
    <x v="0"/>
  </r>
  <r>
    <x v="3"/>
    <x v="2"/>
    <d v="2021-03-23T00:00:00"/>
    <x v="2"/>
    <x v="22"/>
    <s v="Portland"/>
    <x v="1"/>
    <n v="50"/>
    <x v="45"/>
    <x v="133"/>
    <n v="56875"/>
    <n v="0.35"/>
    <x v="0"/>
  </r>
  <r>
    <x v="3"/>
    <x v="2"/>
    <d v="2021-03-23T00:00:00"/>
    <x v="2"/>
    <x v="22"/>
    <s v="Portland"/>
    <x v="2"/>
    <n v="54.999999999999993"/>
    <x v="44"/>
    <x v="239"/>
    <n v="67374.999999999985"/>
    <n v="0.35"/>
    <x v="0"/>
  </r>
  <r>
    <x v="3"/>
    <x v="2"/>
    <d v="2021-03-23T00:00:00"/>
    <x v="2"/>
    <x v="22"/>
    <s v="Portland"/>
    <x v="3"/>
    <n v="50"/>
    <x v="43"/>
    <x v="145"/>
    <n v="43750"/>
    <n v="0.35"/>
    <x v="0"/>
  </r>
  <r>
    <x v="3"/>
    <x v="2"/>
    <d v="2021-03-23T00:00:00"/>
    <x v="2"/>
    <x v="22"/>
    <s v="Portland"/>
    <x v="4"/>
    <n v="55.000000000000007"/>
    <x v="38"/>
    <x v="191"/>
    <n v="22000.000000000004"/>
    <n v="0.4"/>
    <x v="0"/>
  </r>
  <r>
    <x v="3"/>
    <x v="2"/>
    <d v="2021-03-23T00:00:00"/>
    <x v="2"/>
    <x v="22"/>
    <s v="Portland"/>
    <x v="5"/>
    <n v="50"/>
    <x v="48"/>
    <x v="149"/>
    <n v="45000"/>
    <n v="0.3"/>
    <x v="0"/>
  </r>
  <r>
    <x v="3"/>
    <x v="2"/>
    <d v="2021-04-24T00:00:00"/>
    <x v="2"/>
    <x v="22"/>
    <s v="Portland"/>
    <x v="0"/>
    <n v="55.000000000000007"/>
    <x v="33"/>
    <x v="347"/>
    <n v="91437.5"/>
    <n v="0.35"/>
    <x v="0"/>
  </r>
  <r>
    <x v="3"/>
    <x v="2"/>
    <d v="2021-04-24T00:00:00"/>
    <x v="2"/>
    <x v="22"/>
    <s v="Portland"/>
    <x v="1"/>
    <n v="60.000000000000007"/>
    <x v="34"/>
    <x v="207"/>
    <n v="57750.000000000007"/>
    <n v="0.35"/>
    <x v="0"/>
  </r>
  <r>
    <x v="3"/>
    <x v="2"/>
    <d v="2021-04-24T00:00:00"/>
    <x v="2"/>
    <x v="22"/>
    <s v="Portland"/>
    <x v="2"/>
    <n v="60.000000000000007"/>
    <x v="45"/>
    <x v="403"/>
    <n v="68250"/>
    <n v="0.35"/>
    <x v="0"/>
  </r>
  <r>
    <x v="3"/>
    <x v="2"/>
    <d v="2021-04-24T00:00:00"/>
    <x v="2"/>
    <x v="22"/>
    <s v="Portland"/>
    <x v="3"/>
    <n v="45.000000000000007"/>
    <x v="37"/>
    <x v="458"/>
    <n v="35437.5"/>
    <n v="0.35"/>
    <x v="0"/>
  </r>
  <r>
    <x v="3"/>
    <x v="2"/>
    <d v="2021-04-24T00:00:00"/>
    <x v="2"/>
    <x v="22"/>
    <s v="Portland"/>
    <x v="4"/>
    <n v="50.000000000000014"/>
    <x v="35"/>
    <x v="459"/>
    <n v="25000.000000000007"/>
    <n v="0.4"/>
    <x v="0"/>
  </r>
  <r>
    <x v="3"/>
    <x v="2"/>
    <d v="2021-04-24T00:00:00"/>
    <x v="2"/>
    <x v="22"/>
    <s v="Portland"/>
    <x v="5"/>
    <n v="65.000000000000014"/>
    <x v="48"/>
    <x v="403"/>
    <n v="58500.000000000007"/>
    <n v="0.3"/>
    <x v="0"/>
  </r>
  <r>
    <x v="3"/>
    <x v="2"/>
    <d v="2021-05-25T00:00:00"/>
    <x v="2"/>
    <x v="22"/>
    <s v="Portland"/>
    <x v="0"/>
    <n v="50"/>
    <x v="23"/>
    <x v="53"/>
    <n v="87500"/>
    <n v="0.35"/>
    <x v="0"/>
  </r>
  <r>
    <x v="3"/>
    <x v="2"/>
    <d v="2021-05-25T00:00:00"/>
    <x v="2"/>
    <x v="22"/>
    <s v="Portland"/>
    <x v="1"/>
    <n v="55.000000000000007"/>
    <x v="44"/>
    <x v="137"/>
    <n v="67375"/>
    <n v="0.35"/>
    <x v="0"/>
  </r>
  <r>
    <x v="3"/>
    <x v="2"/>
    <d v="2021-05-25T00:00:00"/>
    <x v="2"/>
    <x v="22"/>
    <s v="Portland"/>
    <x v="2"/>
    <n v="55.000000000000007"/>
    <x v="44"/>
    <x v="137"/>
    <n v="67375"/>
    <n v="0.35"/>
    <x v="0"/>
  </r>
  <r>
    <x v="3"/>
    <x v="2"/>
    <d v="2021-05-25T00:00:00"/>
    <x v="2"/>
    <x v="22"/>
    <s v="Portland"/>
    <x v="3"/>
    <n v="50"/>
    <x v="34"/>
    <x v="199"/>
    <n v="48125"/>
    <n v="0.35"/>
    <x v="0"/>
  </r>
  <r>
    <x v="3"/>
    <x v="2"/>
    <d v="2021-05-25T00:00:00"/>
    <x v="2"/>
    <x v="22"/>
    <s v="Portland"/>
    <x v="4"/>
    <n v="44.999999999999993"/>
    <x v="36"/>
    <x v="460"/>
    <n v="31499.999999999996"/>
    <n v="0.4"/>
    <x v="0"/>
  </r>
  <r>
    <x v="3"/>
    <x v="2"/>
    <d v="2021-05-25T00:00:00"/>
    <x v="2"/>
    <x v="22"/>
    <s v="Portland"/>
    <x v="5"/>
    <n v="60"/>
    <x v="27"/>
    <x v="39"/>
    <n v="94500"/>
    <n v="0.3"/>
    <x v="0"/>
  </r>
  <r>
    <x v="3"/>
    <x v="2"/>
    <d v="2021-06-24T00:00:00"/>
    <x v="2"/>
    <x v="22"/>
    <s v="Portland"/>
    <x v="0"/>
    <n v="54.999999999999993"/>
    <x v="28"/>
    <x v="461"/>
    <n v="149187.49999999997"/>
    <n v="0.35"/>
    <x v="0"/>
  </r>
  <r>
    <x v="3"/>
    <x v="2"/>
    <d v="2021-06-24T00:00:00"/>
    <x v="2"/>
    <x v="22"/>
    <s v="Portland"/>
    <x v="1"/>
    <n v="64.999999999999986"/>
    <x v="25"/>
    <x v="462"/>
    <n v="147874.99999999994"/>
    <n v="0.35"/>
    <x v="0"/>
  </r>
  <r>
    <x v="3"/>
    <x v="2"/>
    <d v="2021-06-24T00:00:00"/>
    <x v="2"/>
    <x v="22"/>
    <s v="Portland"/>
    <x v="2"/>
    <n v="80"/>
    <x v="25"/>
    <x v="98"/>
    <n v="182000"/>
    <n v="0.35"/>
    <x v="0"/>
  </r>
  <r>
    <x v="3"/>
    <x v="2"/>
    <d v="2021-06-24T00:00:00"/>
    <x v="2"/>
    <x v="22"/>
    <s v="Portland"/>
    <x v="3"/>
    <n v="80"/>
    <x v="27"/>
    <x v="81"/>
    <n v="147000"/>
    <n v="0.35"/>
    <x v="0"/>
  </r>
  <r>
    <x v="3"/>
    <x v="2"/>
    <d v="2021-06-24T00:00:00"/>
    <x v="2"/>
    <x v="22"/>
    <s v="Portland"/>
    <x v="4"/>
    <n v="90"/>
    <x v="46"/>
    <x v="11"/>
    <n v="144000"/>
    <n v="0.4"/>
    <x v="0"/>
  </r>
  <r>
    <x v="3"/>
    <x v="2"/>
    <d v="2021-06-24T00:00:00"/>
    <x v="2"/>
    <x v="22"/>
    <s v="Portland"/>
    <x v="5"/>
    <n v="105"/>
    <x v="19"/>
    <x v="463"/>
    <n v="220500"/>
    <n v="0.3"/>
    <x v="0"/>
  </r>
  <r>
    <x v="3"/>
    <x v="2"/>
    <d v="2021-07-23T00:00:00"/>
    <x v="2"/>
    <x v="22"/>
    <s v="Portland"/>
    <x v="0"/>
    <n v="85"/>
    <x v="2"/>
    <x v="464"/>
    <n v="252874.99999999997"/>
    <n v="0.35"/>
    <x v="0"/>
  </r>
  <r>
    <x v="3"/>
    <x v="2"/>
    <d v="2021-07-23T00:00:00"/>
    <x v="2"/>
    <x v="22"/>
    <s v="Portland"/>
    <x v="1"/>
    <n v="90"/>
    <x v="19"/>
    <x v="465"/>
    <n v="220500"/>
    <n v="0.35"/>
    <x v="0"/>
  </r>
  <r>
    <x v="3"/>
    <x v="2"/>
    <d v="2021-07-23T00:00:00"/>
    <x v="2"/>
    <x v="22"/>
    <s v="Portland"/>
    <x v="2"/>
    <n v="90"/>
    <x v="25"/>
    <x v="37"/>
    <n v="204750"/>
    <n v="0.35"/>
    <x v="0"/>
  </r>
  <r>
    <x v="3"/>
    <x v="2"/>
    <d v="2021-07-23T00:00:00"/>
    <x v="2"/>
    <x v="22"/>
    <s v="Portland"/>
    <x v="3"/>
    <n v="85"/>
    <x v="20"/>
    <x v="466"/>
    <n v="163625"/>
    <n v="0.35"/>
    <x v="0"/>
  </r>
  <r>
    <x v="3"/>
    <x v="2"/>
    <d v="2021-07-23T00:00:00"/>
    <x v="2"/>
    <x v="22"/>
    <s v="Portland"/>
    <x v="4"/>
    <n v="90"/>
    <x v="24"/>
    <x v="4"/>
    <n v="216000"/>
    <n v="0.4"/>
    <x v="0"/>
  </r>
  <r>
    <x v="3"/>
    <x v="2"/>
    <d v="2021-07-23T00:00:00"/>
    <x v="2"/>
    <x v="22"/>
    <s v="Portland"/>
    <x v="5"/>
    <n v="105"/>
    <x v="24"/>
    <x v="465"/>
    <n v="189000"/>
    <n v="0.3"/>
    <x v="0"/>
  </r>
  <r>
    <x v="3"/>
    <x v="2"/>
    <d v="2021-08-24T00:00:00"/>
    <x v="2"/>
    <x v="22"/>
    <s v="Portland"/>
    <x v="0"/>
    <n v="90"/>
    <x v="9"/>
    <x v="28"/>
    <n v="251999.99999999997"/>
    <n v="0.35"/>
    <x v="0"/>
  </r>
  <r>
    <x v="3"/>
    <x v="2"/>
    <d v="2021-08-24T00:00:00"/>
    <x v="2"/>
    <x v="22"/>
    <s v="Portland"/>
    <x v="1"/>
    <n v="80"/>
    <x v="28"/>
    <x v="95"/>
    <n v="217000"/>
    <n v="0.35"/>
    <x v="0"/>
  </r>
  <r>
    <x v="3"/>
    <x v="2"/>
    <d v="2021-08-24T00:00:00"/>
    <x v="2"/>
    <x v="22"/>
    <s v="Portland"/>
    <x v="2"/>
    <n v="70"/>
    <x v="25"/>
    <x v="111"/>
    <n v="159250"/>
    <n v="0.35"/>
    <x v="0"/>
  </r>
  <r>
    <x v="3"/>
    <x v="2"/>
    <d v="2021-08-24T00:00:00"/>
    <x v="2"/>
    <x v="22"/>
    <s v="Portland"/>
    <x v="3"/>
    <n v="70"/>
    <x v="32"/>
    <x v="43"/>
    <n v="104125"/>
    <n v="0.35"/>
    <x v="0"/>
  </r>
  <r>
    <x v="3"/>
    <x v="2"/>
    <d v="2021-08-24T00:00:00"/>
    <x v="2"/>
    <x v="22"/>
    <s v="Portland"/>
    <x v="4"/>
    <n v="70"/>
    <x v="32"/>
    <x v="43"/>
    <n v="119000"/>
    <n v="0.4"/>
    <x v="0"/>
  </r>
  <r>
    <x v="3"/>
    <x v="2"/>
    <d v="2021-08-24T00:00:00"/>
    <x v="2"/>
    <x v="22"/>
    <s v="Portland"/>
    <x v="5"/>
    <n v="75"/>
    <x v="43"/>
    <x v="205"/>
    <n v="56250"/>
    <n v="0.3"/>
    <x v="0"/>
  </r>
  <r>
    <x v="3"/>
    <x v="2"/>
    <d v="2021-09-25T00:00:00"/>
    <x v="2"/>
    <x v="22"/>
    <s v="Portland"/>
    <x v="0"/>
    <n v="50.000000000000014"/>
    <x v="31"/>
    <x v="467"/>
    <n v="78750.000000000015"/>
    <n v="0.35"/>
    <x v="0"/>
  </r>
  <r>
    <x v="3"/>
    <x v="2"/>
    <d v="2021-09-25T00:00:00"/>
    <x v="2"/>
    <x v="22"/>
    <s v="Portland"/>
    <x v="1"/>
    <n v="55.000000000000014"/>
    <x v="31"/>
    <x v="468"/>
    <n v="86625.000000000015"/>
    <n v="0.35"/>
    <x v="0"/>
  </r>
  <r>
    <x v="3"/>
    <x v="2"/>
    <d v="2021-09-25T00:00:00"/>
    <x v="2"/>
    <x v="22"/>
    <s v="Portland"/>
    <x v="2"/>
    <n v="50.000000000000014"/>
    <x v="43"/>
    <x v="382"/>
    <n v="43750.000000000007"/>
    <n v="0.35"/>
    <x v="0"/>
  </r>
  <r>
    <x v="3"/>
    <x v="2"/>
    <d v="2021-09-25T00:00:00"/>
    <x v="2"/>
    <x v="22"/>
    <s v="Portland"/>
    <x v="3"/>
    <n v="50.000000000000014"/>
    <x v="40"/>
    <x v="336"/>
    <n v="35000.000000000007"/>
    <n v="0.35"/>
    <x v="0"/>
  </r>
  <r>
    <x v="3"/>
    <x v="2"/>
    <d v="2021-09-25T00:00:00"/>
    <x v="2"/>
    <x v="22"/>
    <s v="Portland"/>
    <x v="4"/>
    <n v="60.000000000000007"/>
    <x v="37"/>
    <x v="142"/>
    <n v="54000.000000000015"/>
    <n v="0.4"/>
    <x v="0"/>
  </r>
  <r>
    <x v="3"/>
    <x v="2"/>
    <d v="2021-09-25T00:00:00"/>
    <x v="2"/>
    <x v="22"/>
    <s v="Portland"/>
    <x v="5"/>
    <n v="44.999999999999993"/>
    <x v="43"/>
    <x v="469"/>
    <n v="33749.999999999993"/>
    <n v="0.3"/>
    <x v="0"/>
  </r>
  <r>
    <x v="3"/>
    <x v="2"/>
    <d v="2021-10-24T00:00:00"/>
    <x v="2"/>
    <x v="22"/>
    <s v="Portland"/>
    <x v="0"/>
    <n v="40"/>
    <x v="44"/>
    <x v="162"/>
    <n v="49000"/>
    <n v="0.35"/>
    <x v="0"/>
  </r>
  <r>
    <x v="3"/>
    <x v="2"/>
    <d v="2021-10-24T00:00:00"/>
    <x v="2"/>
    <x v="22"/>
    <s v="Portland"/>
    <x v="1"/>
    <n v="55.000000000000014"/>
    <x v="27"/>
    <x v="171"/>
    <n v="101062.50000000001"/>
    <n v="0.35"/>
    <x v="0"/>
  </r>
  <r>
    <x v="3"/>
    <x v="2"/>
    <d v="2021-10-24T00:00:00"/>
    <x v="2"/>
    <x v="22"/>
    <s v="Portland"/>
    <x v="2"/>
    <n v="50.000000000000014"/>
    <x v="44"/>
    <x v="470"/>
    <n v="61250.000000000015"/>
    <n v="0.35"/>
    <x v="0"/>
  </r>
  <r>
    <x v="3"/>
    <x v="2"/>
    <d v="2021-10-24T00:00:00"/>
    <x v="2"/>
    <x v="22"/>
    <s v="Portland"/>
    <x v="3"/>
    <n v="45.000000000000007"/>
    <x v="45"/>
    <x v="138"/>
    <n v="51187.500000000007"/>
    <n v="0.35"/>
    <x v="0"/>
  </r>
  <r>
    <x v="3"/>
    <x v="2"/>
    <d v="2021-10-24T00:00:00"/>
    <x v="2"/>
    <x v="22"/>
    <s v="Portland"/>
    <x v="4"/>
    <n v="55.000000000000007"/>
    <x v="48"/>
    <x v="207"/>
    <n v="66000.000000000015"/>
    <n v="0.4"/>
    <x v="0"/>
  </r>
  <r>
    <x v="3"/>
    <x v="2"/>
    <d v="2021-10-24T00:00:00"/>
    <x v="2"/>
    <x v="22"/>
    <s v="Portland"/>
    <x v="5"/>
    <n v="60.000000000000007"/>
    <x v="44"/>
    <x v="163"/>
    <n v="63000.000000000007"/>
    <n v="0.3"/>
    <x v="0"/>
  </r>
  <r>
    <x v="3"/>
    <x v="2"/>
    <d v="2021-11-24T00:00:00"/>
    <x v="2"/>
    <x v="22"/>
    <s v="Portland"/>
    <x v="0"/>
    <n v="45.000000000000007"/>
    <x v="30"/>
    <x v="331"/>
    <n v="90562.5"/>
    <n v="0.35"/>
    <x v="0"/>
  </r>
  <r>
    <x v="3"/>
    <x v="2"/>
    <d v="2021-11-24T00:00:00"/>
    <x v="2"/>
    <x v="22"/>
    <s v="Portland"/>
    <x v="1"/>
    <n v="50.000000000000014"/>
    <x v="25"/>
    <x v="445"/>
    <n v="113750.00000000003"/>
    <n v="0.35"/>
    <x v="0"/>
  </r>
  <r>
    <x v="3"/>
    <x v="2"/>
    <d v="2021-11-24T00:00:00"/>
    <x v="2"/>
    <x v="22"/>
    <s v="Portland"/>
    <x v="2"/>
    <n v="45.000000000000007"/>
    <x v="33"/>
    <x v="455"/>
    <n v="74812.5"/>
    <n v="0.35"/>
    <x v="0"/>
  </r>
  <r>
    <x v="3"/>
    <x v="2"/>
    <d v="2021-11-24T00:00:00"/>
    <x v="2"/>
    <x v="22"/>
    <s v="Portland"/>
    <x v="3"/>
    <n v="55.000000000000014"/>
    <x v="31"/>
    <x v="468"/>
    <n v="86625.000000000015"/>
    <n v="0.35"/>
    <x v="0"/>
  </r>
  <r>
    <x v="3"/>
    <x v="2"/>
    <d v="2021-11-24T00:00:00"/>
    <x v="2"/>
    <x v="22"/>
    <s v="Portland"/>
    <x v="4"/>
    <n v="75.000000000000014"/>
    <x v="32"/>
    <x v="262"/>
    <n v="127500.00000000003"/>
    <n v="0.4"/>
    <x v="0"/>
  </r>
  <r>
    <x v="3"/>
    <x v="2"/>
    <d v="2021-11-24T00:00:00"/>
    <x v="2"/>
    <x v="22"/>
    <s v="Portland"/>
    <x v="5"/>
    <n v="80.000000000000014"/>
    <x v="20"/>
    <x v="115"/>
    <n v="132000"/>
    <n v="0.3"/>
    <x v="0"/>
  </r>
  <r>
    <x v="3"/>
    <x v="2"/>
    <d v="2021-12-23T00:00:00"/>
    <x v="2"/>
    <x v="22"/>
    <s v="Portland"/>
    <x v="0"/>
    <n v="65.000000000000014"/>
    <x v="29"/>
    <x v="471"/>
    <n v="170625.00000000003"/>
    <n v="0.35"/>
    <x v="0"/>
  </r>
  <r>
    <x v="3"/>
    <x v="2"/>
    <d v="2021-12-23T00:00:00"/>
    <x v="2"/>
    <x v="22"/>
    <s v="Portland"/>
    <x v="1"/>
    <n v="75.000000000000028"/>
    <x v="29"/>
    <x v="472"/>
    <n v="196875.00000000006"/>
    <n v="0.35"/>
    <x v="0"/>
  </r>
  <r>
    <x v="3"/>
    <x v="2"/>
    <d v="2021-12-23T00:00:00"/>
    <x v="2"/>
    <x v="22"/>
    <s v="Portland"/>
    <x v="2"/>
    <n v="70.000000000000014"/>
    <x v="20"/>
    <x v="106"/>
    <n v="134750"/>
    <n v="0.35"/>
    <x v="0"/>
  </r>
  <r>
    <x v="3"/>
    <x v="2"/>
    <d v="2021-12-23T00:00:00"/>
    <x v="2"/>
    <x v="22"/>
    <s v="Portland"/>
    <x v="3"/>
    <n v="70.000000000000014"/>
    <x v="20"/>
    <x v="106"/>
    <n v="134750"/>
    <n v="0.35"/>
    <x v="0"/>
  </r>
  <r>
    <x v="3"/>
    <x v="2"/>
    <d v="2021-12-23T00:00:00"/>
    <x v="2"/>
    <x v="22"/>
    <s v="Portland"/>
    <x v="4"/>
    <n v="80.000000000000014"/>
    <x v="33"/>
    <x v="473"/>
    <n v="152000.00000000003"/>
    <n v="0.4"/>
    <x v="0"/>
  </r>
  <r>
    <x v="3"/>
    <x v="2"/>
    <d v="2021-12-23T00:00:00"/>
    <x v="2"/>
    <x v="22"/>
    <s v="Portland"/>
    <x v="5"/>
    <n v="85.000000000000014"/>
    <x v="30"/>
    <x v="269"/>
    <n v="146625"/>
    <n v="0.3"/>
    <x v="0"/>
  </r>
  <r>
    <x v="3"/>
    <x v="2"/>
    <d v="2021-01-17T00:00:00"/>
    <x v="2"/>
    <x v="22"/>
    <s v="Portland"/>
    <x v="0"/>
    <n v="35"/>
    <x v="46"/>
    <x v="162"/>
    <n v="55999.999999999993"/>
    <n v="0.39999999999999997"/>
    <x v="0"/>
  </r>
  <r>
    <x v="3"/>
    <x v="2"/>
    <d v="2021-01-17T00:00:00"/>
    <x v="2"/>
    <x v="22"/>
    <s v="Portland"/>
    <x v="1"/>
    <n v="45"/>
    <x v="46"/>
    <x v="210"/>
    <n v="72000"/>
    <n v="0.39999999999999997"/>
    <x v="0"/>
  </r>
  <r>
    <x v="3"/>
    <x v="2"/>
    <d v="2021-01-17T00:00:00"/>
    <x v="2"/>
    <x v="22"/>
    <s v="Portland"/>
    <x v="2"/>
    <n v="45"/>
    <x v="46"/>
    <x v="210"/>
    <n v="72000"/>
    <n v="0.39999999999999997"/>
    <x v="0"/>
  </r>
  <r>
    <x v="3"/>
    <x v="2"/>
    <d v="2021-01-17T00:00:00"/>
    <x v="2"/>
    <x v="22"/>
    <s v="Portland"/>
    <x v="3"/>
    <n v="45"/>
    <x v="43"/>
    <x v="128"/>
    <n v="44999.999999999993"/>
    <n v="0.39999999999999997"/>
    <x v="0"/>
  </r>
  <r>
    <x v="3"/>
    <x v="2"/>
    <d v="2021-01-17T00:00:00"/>
    <x v="2"/>
    <x v="22"/>
    <s v="Portland"/>
    <x v="4"/>
    <n v="50.000000000000014"/>
    <x v="40"/>
    <x v="336"/>
    <n v="45000.000000000015"/>
    <n v="0.45"/>
    <x v="0"/>
  </r>
  <r>
    <x v="3"/>
    <x v="2"/>
    <d v="2021-01-17T00:00:00"/>
    <x v="2"/>
    <x v="22"/>
    <s v="Portland"/>
    <x v="5"/>
    <n v="45"/>
    <x v="31"/>
    <x v="161"/>
    <n v="70875"/>
    <n v="0.35"/>
    <x v="0"/>
  </r>
  <r>
    <x v="3"/>
    <x v="2"/>
    <d v="2021-02-17T00:00:00"/>
    <x v="2"/>
    <x v="22"/>
    <s v="Portland"/>
    <x v="0"/>
    <n v="35"/>
    <x v="23"/>
    <x v="160"/>
    <n v="70000"/>
    <n v="0.39999999999999997"/>
    <x v="0"/>
  </r>
  <r>
    <x v="3"/>
    <x v="2"/>
    <d v="2021-02-17T00:00:00"/>
    <x v="2"/>
    <x v="22"/>
    <s v="Portland"/>
    <x v="1"/>
    <n v="45"/>
    <x v="46"/>
    <x v="210"/>
    <n v="72000"/>
    <n v="0.39999999999999997"/>
    <x v="0"/>
  </r>
  <r>
    <x v="3"/>
    <x v="2"/>
    <d v="2021-02-17T00:00:00"/>
    <x v="2"/>
    <x v="22"/>
    <s v="Portland"/>
    <x v="2"/>
    <n v="45"/>
    <x v="46"/>
    <x v="210"/>
    <n v="72000"/>
    <n v="0.39999999999999997"/>
    <x v="0"/>
  </r>
  <r>
    <x v="3"/>
    <x v="2"/>
    <d v="2021-02-17T00:00:00"/>
    <x v="1"/>
    <x v="23"/>
    <s v="New Orleans"/>
    <x v="3"/>
    <n v="45"/>
    <x v="43"/>
    <x v="128"/>
    <n v="44999.999999999993"/>
    <n v="0.39999999999999997"/>
    <x v="0"/>
  </r>
  <r>
    <x v="3"/>
    <x v="2"/>
    <d v="2021-02-17T00:00:00"/>
    <x v="1"/>
    <x v="23"/>
    <s v="New Orleans"/>
    <x v="4"/>
    <n v="50.000000000000014"/>
    <x v="36"/>
    <x v="493"/>
    <n v="39375.000000000015"/>
    <n v="0.45"/>
    <x v="0"/>
  </r>
  <r>
    <x v="3"/>
    <x v="2"/>
    <d v="2021-02-17T00:00:00"/>
    <x v="1"/>
    <x v="23"/>
    <s v="New Orleans"/>
    <x v="5"/>
    <n v="45"/>
    <x v="47"/>
    <x v="156"/>
    <n v="59062.499999999993"/>
    <n v="0.35"/>
    <x v="0"/>
  </r>
  <r>
    <x v="3"/>
    <x v="2"/>
    <d v="2021-03-16T00:00:00"/>
    <x v="1"/>
    <x v="23"/>
    <s v="New Orleans"/>
    <x v="0"/>
    <n v="45"/>
    <x v="27"/>
    <x v="44"/>
    <n v="94499.999999999985"/>
    <n v="0.39999999999999997"/>
    <x v="0"/>
  </r>
  <r>
    <x v="3"/>
    <x v="2"/>
    <d v="2021-03-16T00:00:00"/>
    <x v="1"/>
    <x v="23"/>
    <s v="New Orleans"/>
    <x v="1"/>
    <n v="55.000000000000007"/>
    <x v="47"/>
    <x v="141"/>
    <n v="82500"/>
    <n v="0.39999999999999997"/>
    <x v="0"/>
  </r>
  <r>
    <x v="3"/>
    <x v="2"/>
    <d v="2021-03-16T00:00:00"/>
    <x v="1"/>
    <x v="23"/>
    <s v="New Orleans"/>
    <x v="2"/>
    <n v="60"/>
    <x v="46"/>
    <x v="49"/>
    <n v="95999.999999999985"/>
    <n v="0.39999999999999997"/>
    <x v="0"/>
  </r>
  <r>
    <x v="3"/>
    <x v="2"/>
    <d v="2021-03-16T00:00:00"/>
    <x v="1"/>
    <x v="23"/>
    <s v="New Orleans"/>
    <x v="3"/>
    <n v="55.000000000000007"/>
    <x v="48"/>
    <x v="207"/>
    <n v="66000"/>
    <n v="0.39999999999999997"/>
    <x v="0"/>
  </r>
  <r>
    <x v="3"/>
    <x v="2"/>
    <d v="2021-03-16T00:00:00"/>
    <x v="1"/>
    <x v="23"/>
    <s v="New Orleans"/>
    <x v="4"/>
    <n v="60.000000000000007"/>
    <x v="42"/>
    <x v="381"/>
    <n v="40500.000000000007"/>
    <n v="0.45"/>
    <x v="0"/>
  </r>
  <r>
    <x v="3"/>
    <x v="2"/>
    <d v="2021-03-16T00:00:00"/>
    <x v="1"/>
    <x v="23"/>
    <s v="New Orleans"/>
    <x v="5"/>
    <n v="45"/>
    <x v="44"/>
    <x v="154"/>
    <n v="55125"/>
    <n v="0.35"/>
    <x v="0"/>
  </r>
  <r>
    <x v="3"/>
    <x v="2"/>
    <d v="2021-04-17T00:00:00"/>
    <x v="1"/>
    <x v="23"/>
    <s v="New Orleans"/>
    <x v="0"/>
    <n v="50"/>
    <x v="27"/>
    <x v="47"/>
    <n v="104999.99999999999"/>
    <n v="0.39999999999999997"/>
    <x v="0"/>
  </r>
  <r>
    <x v="3"/>
    <x v="2"/>
    <d v="2021-04-17T00:00:00"/>
    <x v="1"/>
    <x v="23"/>
    <s v="New Orleans"/>
    <x v="1"/>
    <n v="55.000000000000007"/>
    <x v="45"/>
    <x v="256"/>
    <n v="71500"/>
    <n v="0.39999999999999997"/>
    <x v="0"/>
  </r>
  <r>
    <x v="3"/>
    <x v="2"/>
    <d v="2021-04-17T00:00:00"/>
    <x v="1"/>
    <x v="23"/>
    <s v="New Orleans"/>
    <x v="2"/>
    <n v="55.000000000000007"/>
    <x v="47"/>
    <x v="141"/>
    <n v="82500"/>
    <n v="0.39999999999999997"/>
    <x v="0"/>
  </r>
  <r>
    <x v="3"/>
    <x v="2"/>
    <d v="2021-04-17T00:00:00"/>
    <x v="1"/>
    <x v="23"/>
    <s v="New Orleans"/>
    <x v="3"/>
    <n v="40.000000000000007"/>
    <x v="34"/>
    <x v="131"/>
    <n v="44000"/>
    <n v="0.39999999999999997"/>
    <x v="0"/>
  </r>
  <r>
    <x v="3"/>
    <x v="2"/>
    <d v="2021-04-17T00:00:00"/>
    <x v="1"/>
    <x v="23"/>
    <s v="New Orleans"/>
    <x v="4"/>
    <n v="45.000000000000014"/>
    <x v="36"/>
    <x v="535"/>
    <n v="35437.500000000015"/>
    <n v="0.45"/>
    <x v="0"/>
  </r>
  <r>
    <x v="3"/>
    <x v="2"/>
    <d v="2021-04-17T00:00:00"/>
    <x v="1"/>
    <x v="23"/>
    <s v="New Orleans"/>
    <x v="5"/>
    <n v="60.000000000000007"/>
    <x v="44"/>
    <x v="163"/>
    <n v="73500"/>
    <n v="0.35"/>
    <x v="0"/>
  </r>
  <r>
    <x v="3"/>
    <x v="2"/>
    <d v="2021-05-18T00:00:00"/>
    <x v="1"/>
    <x v="23"/>
    <s v="New Orleans"/>
    <x v="0"/>
    <n v="45"/>
    <x v="20"/>
    <x v="112"/>
    <n v="98999.999999999985"/>
    <n v="0.39999999999999997"/>
    <x v="0"/>
  </r>
  <r>
    <x v="3"/>
    <x v="2"/>
    <d v="2021-05-18T00:00:00"/>
    <x v="1"/>
    <x v="23"/>
    <s v="New Orleans"/>
    <x v="1"/>
    <n v="50"/>
    <x v="46"/>
    <x v="46"/>
    <n v="80000"/>
    <n v="0.39999999999999997"/>
    <x v="0"/>
  </r>
  <r>
    <x v="3"/>
    <x v="2"/>
    <d v="2021-05-18T00:00:00"/>
    <x v="1"/>
    <x v="23"/>
    <s v="New Orleans"/>
    <x v="2"/>
    <n v="50"/>
    <x v="46"/>
    <x v="46"/>
    <n v="80000"/>
    <n v="0.39999999999999997"/>
    <x v="0"/>
  </r>
  <r>
    <x v="3"/>
    <x v="2"/>
    <d v="2021-05-18T00:00:00"/>
    <x v="1"/>
    <x v="23"/>
    <s v="New Orleans"/>
    <x v="3"/>
    <n v="45"/>
    <x v="45"/>
    <x v="326"/>
    <n v="58499.999999999993"/>
    <n v="0.39999999999999997"/>
    <x v="0"/>
  </r>
  <r>
    <x v="3"/>
    <x v="2"/>
    <d v="2021-05-18T00:00:00"/>
    <x v="1"/>
    <x v="23"/>
    <s v="New Orleans"/>
    <x v="4"/>
    <n v="40"/>
    <x v="37"/>
    <x v="125"/>
    <n v="40500"/>
    <n v="0.45"/>
    <x v="0"/>
  </r>
  <r>
    <x v="3"/>
    <x v="2"/>
    <d v="2021-05-18T00:00:00"/>
    <x v="1"/>
    <x v="23"/>
    <s v="New Orleans"/>
    <x v="5"/>
    <n v="65"/>
    <x v="30"/>
    <x v="91"/>
    <n v="130812.49999999999"/>
    <n v="0.35"/>
    <x v="2"/>
  </r>
  <r>
    <x v="3"/>
    <x v="2"/>
    <d v="2021-06-17T00:00:00"/>
    <x v="1"/>
    <x v="23"/>
    <s v="New Orleans"/>
    <x v="0"/>
    <n v="60"/>
    <x v="6"/>
    <x v="14"/>
    <n v="197999.99999999997"/>
    <n v="0.39999999999999997"/>
    <x v="2"/>
  </r>
  <r>
    <x v="3"/>
    <x v="2"/>
    <d v="2021-06-17T00:00:00"/>
    <x v="1"/>
    <x v="23"/>
    <s v="New Orleans"/>
    <x v="1"/>
    <n v="70"/>
    <x v="19"/>
    <x v="109"/>
    <n v="195999.99999999997"/>
    <n v="0.39999999999999997"/>
    <x v="2"/>
  </r>
  <r>
    <x v="3"/>
    <x v="2"/>
    <d v="2021-06-17T00:00:00"/>
    <x v="1"/>
    <x v="23"/>
    <s v="New Orleans"/>
    <x v="2"/>
    <n v="85"/>
    <x v="19"/>
    <x v="300"/>
    <n v="237999.99999999997"/>
    <n v="0.39999999999999997"/>
    <x v="2"/>
  </r>
  <r>
    <x v="3"/>
    <x v="2"/>
    <d v="2021-06-17T00:00:00"/>
    <x v="1"/>
    <x v="23"/>
    <s v="New Orleans"/>
    <x v="3"/>
    <n v="85"/>
    <x v="30"/>
    <x v="426"/>
    <n v="195499.99999999997"/>
    <n v="0.39999999999999997"/>
    <x v="2"/>
  </r>
  <r>
    <x v="3"/>
    <x v="2"/>
    <d v="2021-06-17T00:00:00"/>
    <x v="1"/>
    <x v="23"/>
    <s v="New Orleans"/>
    <x v="4"/>
    <n v="95"/>
    <x v="31"/>
    <x v="59"/>
    <n v="192375"/>
    <n v="0.45"/>
    <x v="2"/>
  </r>
  <r>
    <x v="3"/>
    <x v="2"/>
    <d v="2021-06-17T00:00:00"/>
    <x v="1"/>
    <x v="23"/>
    <s v="New Orleans"/>
    <x v="5"/>
    <n v="110.00000000000001"/>
    <x v="29"/>
    <x v="427"/>
    <n v="288750"/>
    <n v="0.35"/>
    <x v="2"/>
  </r>
  <r>
    <x v="3"/>
    <x v="2"/>
    <d v="2021-07-16T00:00:00"/>
    <x v="1"/>
    <x v="23"/>
    <s v="New Orleans"/>
    <x v="0"/>
    <n v="90"/>
    <x v="3"/>
    <x v="428"/>
    <n v="324000"/>
    <n v="0.39999999999999997"/>
    <x v="2"/>
  </r>
  <r>
    <x v="3"/>
    <x v="2"/>
    <d v="2021-07-16T00:00:00"/>
    <x v="1"/>
    <x v="23"/>
    <s v="New Orleans"/>
    <x v="1"/>
    <n v="95"/>
    <x v="29"/>
    <x v="429"/>
    <n v="285000"/>
    <n v="0.39999999999999997"/>
    <x v="2"/>
  </r>
  <r>
    <x v="3"/>
    <x v="2"/>
    <d v="2021-07-16T00:00:00"/>
    <x v="1"/>
    <x v="23"/>
    <s v="New Orleans"/>
    <x v="2"/>
    <n v="95"/>
    <x v="19"/>
    <x v="430"/>
    <n v="266000"/>
    <n v="0.39999999999999997"/>
    <x v="2"/>
  </r>
  <r>
    <x v="3"/>
    <x v="2"/>
    <d v="2021-07-16T00:00:00"/>
    <x v="1"/>
    <x v="23"/>
    <s v="New Orleans"/>
    <x v="3"/>
    <n v="90"/>
    <x v="24"/>
    <x v="4"/>
    <n v="215999.99999999997"/>
    <n v="0.39999999999999997"/>
    <x v="2"/>
  </r>
  <r>
    <x v="3"/>
    <x v="2"/>
    <d v="2021-07-16T00:00:00"/>
    <x v="1"/>
    <x v="23"/>
    <s v="New Orleans"/>
    <x v="4"/>
    <n v="95"/>
    <x v="25"/>
    <x v="431"/>
    <n v="277875"/>
    <n v="0.45"/>
    <x v="2"/>
  </r>
  <r>
    <x v="3"/>
    <x v="2"/>
    <d v="2021-07-16T00:00:00"/>
    <x v="1"/>
    <x v="23"/>
    <s v="New Orleans"/>
    <x v="5"/>
    <n v="110.00000000000001"/>
    <x v="25"/>
    <x v="432"/>
    <n v="250250.00000000003"/>
    <n v="0.35"/>
    <x v="2"/>
  </r>
  <r>
    <x v="3"/>
    <x v="2"/>
    <d v="2021-08-17T00:00:00"/>
    <x v="1"/>
    <x v="23"/>
    <s v="New Orleans"/>
    <x v="0"/>
    <n v="95"/>
    <x v="2"/>
    <x v="433"/>
    <n v="323000"/>
    <n v="0.39999999999999997"/>
    <x v="2"/>
  </r>
  <r>
    <x v="3"/>
    <x v="2"/>
    <d v="2021-08-17T00:00:00"/>
    <x v="1"/>
    <x v="23"/>
    <s v="New Orleans"/>
    <x v="1"/>
    <n v="85.000000000000014"/>
    <x v="6"/>
    <x v="434"/>
    <n v="280500"/>
    <n v="0.39999999999999997"/>
    <x v="2"/>
  </r>
  <r>
    <x v="3"/>
    <x v="2"/>
    <d v="2021-08-17T00:00:00"/>
    <x v="1"/>
    <x v="23"/>
    <s v="New Orleans"/>
    <x v="2"/>
    <n v="75.000000000000014"/>
    <x v="19"/>
    <x v="105"/>
    <n v="210000.00000000003"/>
    <n v="0.39999999999999997"/>
    <x v="2"/>
  </r>
  <r>
    <x v="3"/>
    <x v="2"/>
    <d v="2021-08-17T00:00:00"/>
    <x v="1"/>
    <x v="23"/>
    <s v="New Orleans"/>
    <x v="3"/>
    <n v="75.000000000000014"/>
    <x v="33"/>
    <x v="229"/>
    <n v="142500"/>
    <n v="0.39999999999999997"/>
    <x v="2"/>
  </r>
  <r>
    <x v="3"/>
    <x v="2"/>
    <d v="2021-08-17T00:00:00"/>
    <x v="1"/>
    <x v="23"/>
    <s v="New Orleans"/>
    <x v="4"/>
    <n v="64.999999999999986"/>
    <x v="33"/>
    <x v="536"/>
    <n v="138937.49999999997"/>
    <n v="0.45"/>
    <x v="2"/>
  </r>
  <r>
    <x v="3"/>
    <x v="2"/>
    <d v="2021-08-17T00:00:00"/>
    <x v="1"/>
    <x v="23"/>
    <s v="New Orleans"/>
    <x v="5"/>
    <n v="70"/>
    <x v="48"/>
    <x v="195"/>
    <n v="73500"/>
    <n v="0.35"/>
    <x v="2"/>
  </r>
  <r>
    <x v="3"/>
    <x v="2"/>
    <d v="2021-09-18T00:00:00"/>
    <x v="1"/>
    <x v="23"/>
    <s v="New Orleans"/>
    <x v="0"/>
    <n v="45.000000000000014"/>
    <x v="23"/>
    <x v="467"/>
    <n v="90000.000000000015"/>
    <n v="0.39999999999999997"/>
    <x v="2"/>
  </r>
  <r>
    <x v="3"/>
    <x v="2"/>
    <d v="2021-09-18T00:00:00"/>
    <x v="1"/>
    <x v="23"/>
    <s v="New Orleans"/>
    <x v="1"/>
    <n v="50.000000000000014"/>
    <x v="23"/>
    <x v="447"/>
    <n v="100000.00000000001"/>
    <n v="0.39999999999999997"/>
    <x v="2"/>
  </r>
  <r>
    <x v="3"/>
    <x v="2"/>
    <d v="2021-09-18T00:00:00"/>
    <x v="1"/>
    <x v="23"/>
    <s v="New Orleans"/>
    <x v="2"/>
    <n v="45.000000000000014"/>
    <x v="48"/>
    <x v="142"/>
    <n v="54000.000000000007"/>
    <n v="0.39999999999999997"/>
    <x v="2"/>
  </r>
  <r>
    <x v="3"/>
    <x v="2"/>
    <d v="2021-09-18T00:00:00"/>
    <x v="1"/>
    <x v="23"/>
    <s v="New Orleans"/>
    <x v="3"/>
    <n v="45.000000000000014"/>
    <x v="43"/>
    <x v="537"/>
    <n v="45000.000000000007"/>
    <n v="0.39999999999999997"/>
    <x v="2"/>
  </r>
  <r>
    <x v="3"/>
    <x v="2"/>
    <d v="2021-09-18T00:00:00"/>
    <x v="1"/>
    <x v="23"/>
    <s v="New Orleans"/>
    <x v="4"/>
    <n v="55.000000000000007"/>
    <x v="34"/>
    <x v="395"/>
    <n v="68062.500000000015"/>
    <n v="0.45"/>
    <x v="2"/>
  </r>
  <r>
    <x v="3"/>
    <x v="2"/>
    <d v="2021-09-18T00:00:00"/>
    <x v="1"/>
    <x v="23"/>
    <s v="New Orleans"/>
    <x v="5"/>
    <n v="40"/>
    <x v="48"/>
    <x v="150"/>
    <n v="42000"/>
    <n v="0.35"/>
    <x v="2"/>
  </r>
  <r>
    <x v="3"/>
    <x v="2"/>
    <d v="2021-10-17T00:00:00"/>
    <x v="1"/>
    <x v="23"/>
    <s v="New Orleans"/>
    <x v="0"/>
    <n v="35"/>
    <x v="46"/>
    <x v="162"/>
    <n v="55999.999999999993"/>
    <n v="0.39999999999999997"/>
    <x v="2"/>
  </r>
  <r>
    <x v="3"/>
    <x v="2"/>
    <d v="2021-10-17T00:00:00"/>
    <x v="1"/>
    <x v="23"/>
    <s v="New Orleans"/>
    <x v="1"/>
    <n v="50.000000000000014"/>
    <x v="30"/>
    <x v="450"/>
    <n v="115000.00000000001"/>
    <n v="0.39999999999999997"/>
    <x v="2"/>
  </r>
  <r>
    <x v="3"/>
    <x v="2"/>
    <d v="2021-10-17T00:00:00"/>
    <x v="1"/>
    <x v="23"/>
    <s v="New Orleans"/>
    <x v="2"/>
    <n v="45.000000000000014"/>
    <x v="46"/>
    <x v="538"/>
    <n v="72000.000000000015"/>
    <n v="0.39999999999999997"/>
    <x v="2"/>
  </r>
  <r>
    <x v="3"/>
    <x v="2"/>
    <d v="2021-10-17T00:00:00"/>
    <x v="1"/>
    <x v="23"/>
    <s v="New Orleans"/>
    <x v="3"/>
    <n v="40.000000000000007"/>
    <x v="47"/>
    <x v="193"/>
    <n v="60000.000000000007"/>
    <n v="0.39999999999999997"/>
    <x v="2"/>
  </r>
  <r>
    <x v="3"/>
    <x v="2"/>
    <d v="2021-10-17T00:00:00"/>
    <x v="1"/>
    <x v="23"/>
    <s v="New Orleans"/>
    <x v="4"/>
    <n v="50"/>
    <x v="44"/>
    <x v="160"/>
    <n v="78750"/>
    <n v="0.45"/>
    <x v="2"/>
  </r>
  <r>
    <x v="3"/>
    <x v="2"/>
    <d v="2021-10-17T00:00:00"/>
    <x v="1"/>
    <x v="23"/>
    <s v="New Orleans"/>
    <x v="5"/>
    <n v="55.000000000000007"/>
    <x v="46"/>
    <x v="139"/>
    <n v="77000"/>
    <n v="0.35"/>
    <x v="2"/>
  </r>
  <r>
    <x v="3"/>
    <x v="2"/>
    <d v="2021-11-17T00:00:00"/>
    <x v="1"/>
    <x v="23"/>
    <s v="New Orleans"/>
    <x v="0"/>
    <n v="40.000000000000007"/>
    <x v="22"/>
    <x v="447"/>
    <n v="100000.00000000001"/>
    <n v="0.39999999999999997"/>
    <x v="2"/>
  </r>
  <r>
    <x v="3"/>
    <x v="2"/>
    <d v="2021-11-17T00:00:00"/>
    <x v="1"/>
    <x v="23"/>
    <s v="New Orleans"/>
    <x v="1"/>
    <n v="45.000000000000014"/>
    <x v="19"/>
    <x v="539"/>
    <n v="126000.00000000003"/>
    <n v="0.39999999999999997"/>
    <x v="2"/>
  </r>
  <r>
    <x v="3"/>
    <x v="2"/>
    <d v="2021-11-17T00:00:00"/>
    <x v="1"/>
    <x v="23"/>
    <s v="New Orleans"/>
    <x v="2"/>
    <n v="40.000000000000007"/>
    <x v="27"/>
    <x v="163"/>
    <n v="84000"/>
    <n v="0.39999999999999997"/>
    <x v="2"/>
  </r>
  <r>
    <x v="3"/>
    <x v="2"/>
    <d v="2021-11-17T00:00:00"/>
    <x v="1"/>
    <x v="23"/>
    <s v="New Orleans"/>
    <x v="3"/>
    <n v="50.000000000000014"/>
    <x v="23"/>
    <x v="447"/>
    <n v="100000.00000000001"/>
    <n v="0.39999999999999997"/>
    <x v="2"/>
  </r>
  <r>
    <x v="3"/>
    <x v="2"/>
    <d v="2021-11-17T00:00:00"/>
    <x v="1"/>
    <x v="23"/>
    <s v="New Orleans"/>
    <x v="4"/>
    <n v="70"/>
    <x v="33"/>
    <x v="206"/>
    <n v="149625"/>
    <n v="0.45"/>
    <x v="2"/>
  </r>
  <r>
    <x v="3"/>
    <x v="2"/>
    <d v="2021-11-17T00:00:00"/>
    <x v="1"/>
    <x v="23"/>
    <s v="New Orleans"/>
    <x v="5"/>
    <n v="85.000000000000014"/>
    <x v="24"/>
    <x v="413"/>
    <n v="178500"/>
    <n v="0.35"/>
    <x v="2"/>
  </r>
  <r>
    <x v="3"/>
    <x v="2"/>
    <d v="2021-12-16T00:00:00"/>
    <x v="1"/>
    <x v="23"/>
    <s v="New Orleans"/>
    <x v="0"/>
    <n v="70.000000000000014"/>
    <x v="9"/>
    <x v="540"/>
    <n v="224000.00000000003"/>
    <n v="0.39999999999999997"/>
    <x v="2"/>
  </r>
  <r>
    <x v="3"/>
    <x v="2"/>
    <d v="2021-12-16T00:00:00"/>
    <x v="1"/>
    <x v="23"/>
    <s v="New Orleans"/>
    <x v="1"/>
    <n v="80.000000000000028"/>
    <x v="9"/>
    <x v="541"/>
    <n v="256000.00000000006"/>
    <n v="0.39999999999999997"/>
    <x v="2"/>
  </r>
  <r>
    <x v="0"/>
    <x v="2"/>
    <d v="2021-12-16T00:00:00"/>
    <x v="1"/>
    <x v="23"/>
    <s v="New Orleans"/>
    <x v="2"/>
    <n v="75.000000000000028"/>
    <x v="24"/>
    <x v="276"/>
    <n v="180000.00000000006"/>
    <n v="0.39999999999999997"/>
    <x v="2"/>
  </r>
  <r>
    <x v="0"/>
    <x v="2"/>
    <d v="2021-12-16T00:00:00"/>
    <x v="1"/>
    <x v="23"/>
    <s v="New Orleans"/>
    <x v="3"/>
    <n v="75.000000000000028"/>
    <x v="24"/>
    <x v="276"/>
    <n v="180000.00000000006"/>
    <n v="0.39999999999999997"/>
    <x v="2"/>
  </r>
  <r>
    <x v="0"/>
    <x v="2"/>
    <d v="2021-12-16T00:00:00"/>
    <x v="1"/>
    <x v="23"/>
    <s v="New Orleans"/>
    <x v="4"/>
    <n v="85.000000000000014"/>
    <x v="27"/>
    <x v="247"/>
    <n v="200812.50000000003"/>
    <n v="0.45"/>
    <x v="2"/>
  </r>
  <r>
    <x v="0"/>
    <x v="2"/>
    <d v="2021-12-16T00:00:00"/>
    <x v="1"/>
    <x v="23"/>
    <s v="New Orleans"/>
    <x v="5"/>
    <n v="90.000000000000028"/>
    <x v="22"/>
    <x v="472"/>
    <n v="196875.00000000006"/>
    <n v="0.35"/>
    <x v="2"/>
  </r>
  <r>
    <x v="0"/>
    <x v="1"/>
    <d v="2021-01-05T00:00:00"/>
    <x v="1"/>
    <x v="23"/>
    <s v="New Orleans"/>
    <x v="0"/>
    <n v="20"/>
    <x v="21"/>
    <x v="200"/>
    <n v="40500"/>
    <n v="0.3"/>
    <x v="2"/>
  </r>
  <r>
    <x v="0"/>
    <x v="1"/>
    <d v="2021-01-05T00:00:00"/>
    <x v="1"/>
    <x v="23"/>
    <s v="New Orleans"/>
    <x v="1"/>
    <n v="30"/>
    <x v="21"/>
    <x v="161"/>
    <n v="60750"/>
    <n v="0.3"/>
    <x v="2"/>
  </r>
  <r>
    <x v="0"/>
    <x v="1"/>
    <d v="2021-01-05T00:00:00"/>
    <x v="1"/>
    <x v="23"/>
    <s v="New Orleans"/>
    <x v="2"/>
    <n v="30"/>
    <x v="33"/>
    <x v="332"/>
    <n v="42750"/>
    <n v="0.3"/>
    <x v="2"/>
  </r>
  <r>
    <x v="0"/>
    <x v="1"/>
    <d v="2021-01-05T00:00:00"/>
    <x v="1"/>
    <x v="23"/>
    <s v="New Orleans"/>
    <x v="3"/>
    <n v="35"/>
    <x v="33"/>
    <x v="158"/>
    <n v="66500"/>
    <n v="0.4"/>
    <x v="2"/>
  </r>
  <r>
    <x v="0"/>
    <x v="1"/>
    <d v="2021-01-05T00:00:00"/>
    <x v="1"/>
    <x v="23"/>
    <s v="New Orleans"/>
    <x v="4"/>
    <n v="40"/>
    <x v="45"/>
    <x v="197"/>
    <n v="32500"/>
    <n v="0.25"/>
    <x v="2"/>
  </r>
  <r>
    <x v="3"/>
    <x v="1"/>
    <d v="2021-01-05T00:00:00"/>
    <x v="1"/>
    <x v="23"/>
    <s v="New Orleans"/>
    <x v="5"/>
    <n v="35"/>
    <x v="33"/>
    <x v="158"/>
    <n v="74812.5"/>
    <n v="0.45"/>
    <x v="2"/>
  </r>
  <r>
    <x v="0"/>
    <x v="1"/>
    <d v="2021-02-04T00:00:00"/>
    <x v="1"/>
    <x v="23"/>
    <s v="New Orleans"/>
    <x v="0"/>
    <n v="25"/>
    <x v="22"/>
    <x v="372"/>
    <n v="46875"/>
    <n v="0.3"/>
    <x v="2"/>
  </r>
  <r>
    <x v="0"/>
    <x v="1"/>
    <d v="2021-02-04T00:00:00"/>
    <x v="1"/>
    <x v="23"/>
    <s v="New Orleans"/>
    <x v="1"/>
    <n v="35"/>
    <x v="24"/>
    <x v="195"/>
    <n v="63000"/>
    <n v="0.3"/>
    <x v="2"/>
  </r>
  <r>
    <x v="0"/>
    <x v="1"/>
    <d v="2021-02-04T00:00:00"/>
    <x v="1"/>
    <x v="23"/>
    <s v="New Orleans"/>
    <x v="2"/>
    <n v="35"/>
    <x v="32"/>
    <x v="159"/>
    <n v="44625"/>
    <n v="0.3"/>
    <x v="2"/>
  </r>
  <r>
    <x v="0"/>
    <x v="1"/>
    <d v="2021-02-04T00:00:00"/>
    <x v="2"/>
    <x v="24"/>
    <s v="Boise"/>
    <x v="3"/>
    <n v="35"/>
    <x v="47"/>
    <x v="333"/>
    <n v="52500"/>
    <n v="0.4"/>
    <x v="2"/>
  </r>
  <r>
    <x v="0"/>
    <x v="1"/>
    <d v="2021-02-04T00:00:00"/>
    <x v="2"/>
    <x v="24"/>
    <s v="Boise"/>
    <x v="4"/>
    <n v="40"/>
    <x v="43"/>
    <x v="124"/>
    <n v="25000"/>
    <n v="0.25"/>
    <x v="2"/>
  </r>
  <r>
    <x v="0"/>
    <x v="1"/>
    <d v="2021-02-04T00:00:00"/>
    <x v="2"/>
    <x v="24"/>
    <s v="Boise"/>
    <x v="5"/>
    <n v="35"/>
    <x v="31"/>
    <x v="154"/>
    <n v="70875"/>
    <n v="0.45"/>
    <x v="2"/>
  </r>
  <r>
    <x v="0"/>
    <x v="1"/>
    <d v="2021-03-06T00:00:00"/>
    <x v="2"/>
    <x v="24"/>
    <s v="Boise"/>
    <x v="0"/>
    <n v="30"/>
    <x v="22"/>
    <x v="205"/>
    <n v="65625"/>
    <n v="0.35"/>
    <x v="2"/>
  </r>
  <r>
    <x v="0"/>
    <x v="1"/>
    <d v="2021-03-06T00:00:00"/>
    <x v="2"/>
    <x v="24"/>
    <s v="Boise"/>
    <x v="1"/>
    <n v="40"/>
    <x v="22"/>
    <x v="53"/>
    <n v="87500"/>
    <n v="0.35"/>
    <x v="2"/>
  </r>
  <r>
    <x v="0"/>
    <x v="1"/>
    <d v="2021-03-06T00:00:00"/>
    <x v="2"/>
    <x v="24"/>
    <s v="Boise"/>
    <x v="2"/>
    <n v="30"/>
    <x v="31"/>
    <x v="200"/>
    <n v="47250"/>
    <n v="0.35"/>
    <x v="2"/>
  </r>
  <r>
    <x v="0"/>
    <x v="1"/>
    <d v="2021-03-06T00:00:00"/>
    <x v="2"/>
    <x v="24"/>
    <s v="Boise"/>
    <x v="3"/>
    <n v="35"/>
    <x v="44"/>
    <x v="208"/>
    <n v="55125"/>
    <n v="0.45"/>
    <x v="2"/>
  </r>
  <r>
    <x v="3"/>
    <x v="1"/>
    <d v="2021-03-06T00:00:00"/>
    <x v="2"/>
    <x v="24"/>
    <s v="Boise"/>
    <x v="4"/>
    <n v="40"/>
    <x v="43"/>
    <x v="124"/>
    <n v="30000"/>
    <n v="0.3"/>
    <x v="2"/>
  </r>
  <r>
    <x v="3"/>
    <x v="1"/>
    <d v="2021-03-06T00:00:00"/>
    <x v="2"/>
    <x v="24"/>
    <s v="Boise"/>
    <x v="5"/>
    <n v="35"/>
    <x v="46"/>
    <x v="162"/>
    <n v="70000"/>
    <n v="0.5"/>
    <x v="2"/>
  </r>
  <r>
    <x v="3"/>
    <x v="1"/>
    <d v="2021-04-05T00:00:00"/>
    <x v="2"/>
    <x v="24"/>
    <s v="Boise"/>
    <x v="0"/>
    <n v="20"/>
    <x v="25"/>
    <x v="197"/>
    <n v="45500"/>
    <n v="0.35"/>
    <x v="2"/>
  </r>
  <r>
    <x v="3"/>
    <x v="1"/>
    <d v="2021-04-05T00:00:00"/>
    <x v="2"/>
    <x v="24"/>
    <s v="Boise"/>
    <x v="1"/>
    <n v="30.000000000000004"/>
    <x v="25"/>
    <x v="403"/>
    <n v="68250"/>
    <n v="0.35"/>
    <x v="2"/>
  </r>
  <r>
    <x v="3"/>
    <x v="1"/>
    <d v="2021-04-05T00:00:00"/>
    <x v="2"/>
    <x v="24"/>
    <s v="Boise"/>
    <x v="2"/>
    <n v="24.999999999999996"/>
    <x v="33"/>
    <x v="542"/>
    <n v="41562.499999999993"/>
    <n v="0.35"/>
    <x v="2"/>
  </r>
  <r>
    <x v="3"/>
    <x v="1"/>
    <d v="2021-04-05T00:00:00"/>
    <x v="2"/>
    <x v="24"/>
    <s v="Boise"/>
    <x v="3"/>
    <n v="30.000000000000004"/>
    <x v="47"/>
    <x v="134"/>
    <n v="50625.000000000007"/>
    <n v="0.45"/>
    <x v="2"/>
  </r>
  <r>
    <x v="3"/>
    <x v="1"/>
    <d v="2021-04-05T00:00:00"/>
    <x v="2"/>
    <x v="24"/>
    <s v="Boise"/>
    <x v="4"/>
    <n v="35"/>
    <x v="34"/>
    <x v="119"/>
    <n v="28875"/>
    <n v="0.3"/>
    <x v="2"/>
  </r>
  <r>
    <x v="3"/>
    <x v="1"/>
    <d v="2021-04-05T00:00:00"/>
    <x v="2"/>
    <x v="24"/>
    <s v="Boise"/>
    <x v="5"/>
    <n v="30.000000000000004"/>
    <x v="20"/>
    <x v="207"/>
    <n v="82500.000000000015"/>
    <n v="0.5"/>
    <x v="2"/>
  </r>
  <r>
    <x v="3"/>
    <x v="1"/>
    <d v="2021-05-05T00:00:00"/>
    <x v="2"/>
    <x v="24"/>
    <s v="Boise"/>
    <x v="0"/>
    <n v="20"/>
    <x v="19"/>
    <x v="162"/>
    <n v="49000"/>
    <n v="0.35"/>
    <x v="2"/>
  </r>
  <r>
    <x v="3"/>
    <x v="1"/>
    <d v="2021-05-05T00:00:00"/>
    <x v="2"/>
    <x v="24"/>
    <s v="Boise"/>
    <x v="1"/>
    <n v="30.000000000000004"/>
    <x v="26"/>
    <x v="543"/>
    <n v="76125"/>
    <n v="0.35"/>
    <x v="2"/>
  </r>
  <r>
    <x v="3"/>
    <x v="1"/>
    <d v="2021-05-05T00:00:00"/>
    <x v="2"/>
    <x v="24"/>
    <s v="Boise"/>
    <x v="2"/>
    <n v="24.999999999999996"/>
    <x v="30"/>
    <x v="544"/>
    <n v="50312.499999999985"/>
    <n v="0.35"/>
    <x v="2"/>
  </r>
  <r>
    <x v="3"/>
    <x v="1"/>
    <d v="2021-05-05T00:00:00"/>
    <x v="2"/>
    <x v="24"/>
    <s v="Boise"/>
    <x v="3"/>
    <n v="35"/>
    <x v="23"/>
    <x v="160"/>
    <n v="78750"/>
    <n v="0.45"/>
    <x v="2"/>
  </r>
  <r>
    <x v="3"/>
    <x v="1"/>
    <d v="2021-05-05T00:00:00"/>
    <x v="2"/>
    <x v="24"/>
    <s v="Boise"/>
    <x v="4"/>
    <n v="50"/>
    <x v="46"/>
    <x v="46"/>
    <n v="60000"/>
    <n v="0.3"/>
    <x v="2"/>
  </r>
  <r>
    <x v="3"/>
    <x v="1"/>
    <d v="2021-05-05T00:00:00"/>
    <x v="2"/>
    <x v="24"/>
    <s v="Boise"/>
    <x v="5"/>
    <n v="45"/>
    <x v="29"/>
    <x v="73"/>
    <n v="168750"/>
    <n v="0.5"/>
    <x v="2"/>
  </r>
  <r>
    <x v="3"/>
    <x v="1"/>
    <d v="2021-06-04T00:00:00"/>
    <x v="2"/>
    <x v="24"/>
    <s v="Boise"/>
    <x v="0"/>
    <n v="45"/>
    <x v="29"/>
    <x v="73"/>
    <n v="118124.99999999999"/>
    <n v="0.35"/>
    <x v="2"/>
  </r>
  <r>
    <x v="3"/>
    <x v="1"/>
    <d v="2021-06-04T00:00:00"/>
    <x v="2"/>
    <x v="24"/>
    <s v="Boise"/>
    <x v="1"/>
    <n v="50"/>
    <x v="29"/>
    <x v="68"/>
    <n v="131250"/>
    <n v="0.35"/>
    <x v="2"/>
  </r>
  <r>
    <x v="3"/>
    <x v="1"/>
    <d v="2021-06-04T00:00:00"/>
    <x v="2"/>
    <x v="24"/>
    <s v="Boise"/>
    <x v="2"/>
    <n v="50"/>
    <x v="24"/>
    <x v="60"/>
    <n v="105000"/>
    <n v="0.35"/>
    <x v="2"/>
  </r>
  <r>
    <x v="3"/>
    <x v="1"/>
    <d v="2021-06-04T00:00:00"/>
    <x v="2"/>
    <x v="24"/>
    <s v="Boise"/>
    <x v="3"/>
    <n v="50"/>
    <x v="20"/>
    <x v="140"/>
    <n v="123750"/>
    <n v="0.45"/>
    <x v="2"/>
  </r>
  <r>
    <x v="3"/>
    <x v="1"/>
    <d v="2021-06-04T00:00:00"/>
    <x v="2"/>
    <x v="24"/>
    <s v="Boise"/>
    <x v="4"/>
    <n v="55.000000000000007"/>
    <x v="31"/>
    <x v="173"/>
    <n v="74250"/>
    <n v="0.3"/>
    <x v="2"/>
  </r>
  <r>
    <x v="3"/>
    <x v="1"/>
    <d v="2021-06-04T00:00:00"/>
    <x v="2"/>
    <x v="24"/>
    <s v="Boise"/>
    <x v="5"/>
    <n v="60.000000000000007"/>
    <x v="6"/>
    <x v="34"/>
    <n v="247500.00000000003"/>
    <n v="0.5"/>
    <x v="2"/>
  </r>
  <r>
    <x v="3"/>
    <x v="1"/>
    <d v="2021-07-06T00:00:00"/>
    <x v="2"/>
    <x v="24"/>
    <s v="Boise"/>
    <x v="0"/>
    <n v="50"/>
    <x v="28"/>
    <x v="75"/>
    <n v="155000"/>
    <n v="0.39999999999999997"/>
    <x v="2"/>
  </r>
  <r>
    <x v="3"/>
    <x v="1"/>
    <d v="2021-07-06T00:00:00"/>
    <x v="2"/>
    <x v="24"/>
    <s v="Boise"/>
    <x v="1"/>
    <n v="55.000000000000007"/>
    <x v="28"/>
    <x v="101"/>
    <n v="170500"/>
    <n v="0.39999999999999997"/>
    <x v="2"/>
  </r>
  <r>
    <x v="3"/>
    <x v="1"/>
    <d v="2021-07-06T00:00:00"/>
    <x v="2"/>
    <x v="24"/>
    <s v="Boise"/>
    <x v="2"/>
    <n v="50"/>
    <x v="8"/>
    <x v="10"/>
    <n v="184999.99999999997"/>
    <n v="0.39999999999999997"/>
    <x v="2"/>
  </r>
  <r>
    <x v="3"/>
    <x v="1"/>
    <d v="2021-07-06T00:00:00"/>
    <x v="2"/>
    <x v="24"/>
    <s v="Boise"/>
    <x v="3"/>
    <n v="50"/>
    <x v="27"/>
    <x v="47"/>
    <n v="131250"/>
    <n v="0.5"/>
    <x v="2"/>
  </r>
  <r>
    <x v="3"/>
    <x v="1"/>
    <d v="2021-07-06T00:00:00"/>
    <x v="2"/>
    <x v="24"/>
    <s v="Boise"/>
    <x v="4"/>
    <n v="55.000000000000007"/>
    <x v="27"/>
    <x v="171"/>
    <n v="101062.50000000001"/>
    <n v="0.35"/>
    <x v="2"/>
  </r>
  <r>
    <x v="0"/>
    <x v="1"/>
    <d v="2021-07-06T00:00:00"/>
    <x v="2"/>
    <x v="24"/>
    <s v="Boise"/>
    <x v="5"/>
    <n v="65"/>
    <x v="9"/>
    <x v="98"/>
    <n v="286000"/>
    <n v="0.55000000000000004"/>
    <x v="2"/>
  </r>
  <r>
    <x v="0"/>
    <x v="1"/>
    <d v="2021-08-08T00:00:00"/>
    <x v="2"/>
    <x v="24"/>
    <s v="Boise"/>
    <x v="0"/>
    <n v="50"/>
    <x v="29"/>
    <x v="68"/>
    <n v="150000"/>
    <n v="0.39999999999999997"/>
    <x v="2"/>
  </r>
  <r>
    <x v="0"/>
    <x v="1"/>
    <d v="2021-08-08T00:00:00"/>
    <x v="2"/>
    <x v="24"/>
    <s v="Boise"/>
    <x v="1"/>
    <n v="55.000000000000007"/>
    <x v="29"/>
    <x v="70"/>
    <n v="165000"/>
    <n v="0.39999999999999997"/>
    <x v="2"/>
  </r>
  <r>
    <x v="0"/>
    <x v="1"/>
    <d v="2021-08-08T00:00:00"/>
    <x v="2"/>
    <x v="24"/>
    <s v="Boise"/>
    <x v="2"/>
    <n v="50"/>
    <x v="8"/>
    <x v="10"/>
    <n v="184999.99999999997"/>
    <n v="0.39999999999999997"/>
    <x v="2"/>
  </r>
  <r>
    <x v="0"/>
    <x v="1"/>
    <d v="2021-08-08T00:00:00"/>
    <x v="2"/>
    <x v="24"/>
    <s v="Boise"/>
    <x v="3"/>
    <n v="50"/>
    <x v="33"/>
    <x v="343"/>
    <n v="118750"/>
    <n v="0.5"/>
    <x v="2"/>
  </r>
  <r>
    <x v="2"/>
    <x v="1"/>
    <d v="2021-08-08T00:00:00"/>
    <x v="2"/>
    <x v="24"/>
    <s v="Boise"/>
    <x v="4"/>
    <n v="55.000000000000007"/>
    <x v="33"/>
    <x v="347"/>
    <n v="91437.5"/>
    <n v="0.35"/>
    <x v="2"/>
  </r>
  <r>
    <x v="2"/>
    <x v="1"/>
    <d v="2021-08-08T00:00:00"/>
    <x v="2"/>
    <x v="24"/>
    <s v="Boise"/>
    <x v="5"/>
    <n v="60"/>
    <x v="26"/>
    <x v="93"/>
    <n v="239250.00000000003"/>
    <n v="0.55000000000000004"/>
    <x v="2"/>
  </r>
  <r>
    <x v="2"/>
    <x v="1"/>
    <d v="2021-09-05T00:00:00"/>
    <x v="2"/>
    <x v="24"/>
    <s v="Boise"/>
    <x v="0"/>
    <n v="55.000000000000007"/>
    <x v="21"/>
    <x v="107"/>
    <n v="148500"/>
    <n v="0.39999999999999997"/>
    <x v="2"/>
  </r>
  <r>
    <x v="2"/>
    <x v="1"/>
    <d v="2021-09-05T00:00:00"/>
    <x v="2"/>
    <x v="24"/>
    <s v="Boise"/>
    <x v="1"/>
    <n v="55.000000000000007"/>
    <x v="22"/>
    <x v="329"/>
    <n v="137500"/>
    <n v="0.39999999999999997"/>
    <x v="2"/>
  </r>
  <r>
    <x v="2"/>
    <x v="1"/>
    <d v="2021-09-05T00:00:00"/>
    <x v="2"/>
    <x v="24"/>
    <s v="Boise"/>
    <x v="2"/>
    <n v="60"/>
    <x v="21"/>
    <x v="71"/>
    <n v="162000"/>
    <n v="0.39999999999999997"/>
    <x v="2"/>
  </r>
  <r>
    <x v="2"/>
    <x v="1"/>
    <d v="2021-09-05T00:00:00"/>
    <x v="2"/>
    <x v="24"/>
    <s v="Boise"/>
    <x v="3"/>
    <n v="60"/>
    <x v="46"/>
    <x v="49"/>
    <n v="120000"/>
    <n v="0.5"/>
    <x v="2"/>
  </r>
  <r>
    <x v="2"/>
    <x v="1"/>
    <d v="2021-09-05T00:00:00"/>
    <x v="2"/>
    <x v="24"/>
    <s v="Boise"/>
    <x v="4"/>
    <n v="55.000000000000007"/>
    <x v="46"/>
    <x v="139"/>
    <n v="77000"/>
    <n v="0.35"/>
    <x v="2"/>
  </r>
  <r>
    <x v="2"/>
    <x v="1"/>
    <d v="2021-09-05T00:00:00"/>
    <x v="2"/>
    <x v="24"/>
    <s v="Boise"/>
    <x v="5"/>
    <n v="50"/>
    <x v="22"/>
    <x v="65"/>
    <n v="171875"/>
    <n v="0.55000000000000004"/>
    <x v="2"/>
  </r>
  <r>
    <x v="2"/>
    <x v="1"/>
    <d v="2021-10-04T00:00:00"/>
    <x v="2"/>
    <x v="24"/>
    <s v="Boise"/>
    <x v="0"/>
    <n v="40"/>
    <x v="30"/>
    <x v="328"/>
    <n v="91999.999999999985"/>
    <n v="0.39999999999999997"/>
    <x v="2"/>
  </r>
  <r>
    <x v="2"/>
    <x v="1"/>
    <d v="2021-10-04T00:00:00"/>
    <x v="2"/>
    <x v="24"/>
    <s v="Boise"/>
    <x v="1"/>
    <n v="40"/>
    <x v="30"/>
    <x v="328"/>
    <n v="91999.999999999985"/>
    <n v="0.39999999999999997"/>
    <x v="2"/>
  </r>
  <r>
    <x v="2"/>
    <x v="1"/>
    <d v="2021-10-04T00:00:00"/>
    <x v="2"/>
    <x v="24"/>
    <s v="Boise"/>
    <x v="2"/>
    <n v="45"/>
    <x v="27"/>
    <x v="44"/>
    <n v="94499.999999999985"/>
    <n v="0.39999999999999997"/>
    <x v="2"/>
  </r>
  <r>
    <x v="2"/>
    <x v="1"/>
    <d v="2021-10-04T00:00:00"/>
    <x v="2"/>
    <x v="24"/>
    <s v="Boise"/>
    <x v="3"/>
    <n v="45"/>
    <x v="47"/>
    <x v="156"/>
    <n v="84375"/>
    <n v="0.5"/>
    <x v="2"/>
  </r>
  <r>
    <x v="2"/>
    <x v="1"/>
    <d v="2021-10-04T00:00:00"/>
    <x v="2"/>
    <x v="24"/>
    <s v="Boise"/>
    <x v="4"/>
    <n v="35"/>
    <x v="44"/>
    <x v="208"/>
    <n v="42875"/>
    <n v="0.35"/>
    <x v="2"/>
  </r>
  <r>
    <x v="2"/>
    <x v="1"/>
    <d v="2021-10-04T00:00:00"/>
    <x v="2"/>
    <x v="24"/>
    <s v="Boise"/>
    <x v="5"/>
    <n v="45"/>
    <x v="27"/>
    <x v="44"/>
    <n v="129937.50000000001"/>
    <n v="0.55000000000000004"/>
    <x v="2"/>
  </r>
  <r>
    <x v="2"/>
    <x v="1"/>
    <d v="2021-11-05T00:00:00"/>
    <x v="2"/>
    <x v="24"/>
    <s v="Boise"/>
    <x v="0"/>
    <n v="35"/>
    <x v="21"/>
    <x v="44"/>
    <n v="94499.999999999985"/>
    <n v="0.39999999999999997"/>
    <x v="2"/>
  </r>
  <r>
    <x v="2"/>
    <x v="1"/>
    <d v="2021-11-05T00:00:00"/>
    <x v="2"/>
    <x v="24"/>
    <s v="Boise"/>
    <x v="1"/>
    <n v="35"/>
    <x v="21"/>
    <x v="44"/>
    <n v="94499.999999999985"/>
    <n v="0.39999999999999997"/>
    <x v="2"/>
  </r>
  <r>
    <x v="2"/>
    <x v="1"/>
    <d v="2021-11-05T00:00:00"/>
    <x v="2"/>
    <x v="24"/>
    <s v="Boise"/>
    <x v="2"/>
    <n v="60"/>
    <x v="24"/>
    <x v="11"/>
    <n v="144000"/>
    <n v="0.39999999999999997"/>
    <x v="2"/>
  </r>
  <r>
    <x v="2"/>
    <x v="1"/>
    <d v="2021-11-05T00:00:00"/>
    <x v="2"/>
    <x v="24"/>
    <s v="Boise"/>
    <x v="3"/>
    <n v="60"/>
    <x v="31"/>
    <x v="51"/>
    <n v="135000"/>
    <n v="0.5"/>
    <x v="2"/>
  </r>
  <r>
    <x v="2"/>
    <x v="1"/>
    <d v="2021-11-05T00:00:00"/>
    <x v="2"/>
    <x v="24"/>
    <s v="Boise"/>
    <x v="4"/>
    <n v="54.999999999999993"/>
    <x v="32"/>
    <x v="330"/>
    <n v="81812.499999999985"/>
    <n v="0.35"/>
    <x v="2"/>
  </r>
  <r>
    <x v="2"/>
    <x v="1"/>
    <d v="2021-11-05T00:00:00"/>
    <x v="2"/>
    <x v="24"/>
    <s v="Boise"/>
    <x v="5"/>
    <n v="65"/>
    <x v="22"/>
    <x v="114"/>
    <n v="223437.50000000003"/>
    <n v="0.55000000000000004"/>
    <x v="2"/>
  </r>
  <r>
    <x v="0"/>
    <x v="1"/>
    <d v="2021-12-04T00:00:00"/>
    <x v="2"/>
    <x v="24"/>
    <s v="Boise"/>
    <x v="0"/>
    <n v="54.999999999999993"/>
    <x v="28"/>
    <x v="461"/>
    <n v="170499.99999999997"/>
    <n v="0.39999999999999997"/>
    <x v="2"/>
  </r>
  <r>
    <x v="0"/>
    <x v="1"/>
    <d v="2021-12-04T00:00:00"/>
    <x v="2"/>
    <x v="24"/>
    <s v="Boise"/>
    <x v="1"/>
    <n v="54.999999999999993"/>
    <x v="28"/>
    <x v="461"/>
    <n v="170499.99999999997"/>
    <n v="0.39999999999999997"/>
    <x v="2"/>
  </r>
  <r>
    <x v="0"/>
    <x v="1"/>
    <d v="2021-12-04T00:00:00"/>
    <x v="2"/>
    <x v="24"/>
    <s v="Boise"/>
    <x v="2"/>
    <n v="60"/>
    <x v="21"/>
    <x v="71"/>
    <n v="162000"/>
    <n v="0.39999999999999997"/>
    <x v="2"/>
  </r>
  <r>
    <x v="0"/>
    <x v="1"/>
    <d v="2021-12-04T00:00:00"/>
    <x v="2"/>
    <x v="24"/>
    <s v="Boise"/>
    <x v="3"/>
    <n v="60"/>
    <x v="27"/>
    <x v="39"/>
    <n v="157500"/>
    <n v="0.5"/>
    <x v="2"/>
  </r>
  <r>
    <x v="0"/>
    <x v="1"/>
    <d v="2021-12-04T00:00:00"/>
    <x v="2"/>
    <x v="24"/>
    <s v="Boise"/>
    <x v="4"/>
    <n v="54.999999999999993"/>
    <x v="33"/>
    <x v="325"/>
    <n v="91437.499999999985"/>
    <n v="0.35"/>
    <x v="2"/>
  </r>
  <r>
    <x v="0"/>
    <x v="1"/>
    <d v="2021-12-04T00:00:00"/>
    <x v="2"/>
    <x v="24"/>
    <s v="Boise"/>
    <x v="5"/>
    <n v="65"/>
    <x v="26"/>
    <x v="84"/>
    <n v="259187.50000000003"/>
    <n v="0.55000000000000004"/>
    <x v="2"/>
  </r>
  <r>
    <x v="0"/>
    <x v="2"/>
    <d v="2021-01-23T00:00:00"/>
    <x v="2"/>
    <x v="24"/>
    <s v="Boise"/>
    <x v="0"/>
    <n v="29.999999999999993"/>
    <x v="32"/>
    <x v="545"/>
    <n v="44624.999999999985"/>
    <n v="0.35"/>
    <x v="2"/>
  </r>
  <r>
    <x v="0"/>
    <x v="2"/>
    <d v="2021-01-23T00:00:00"/>
    <x v="2"/>
    <x v="24"/>
    <s v="Boise"/>
    <x v="1"/>
    <n v="40"/>
    <x v="32"/>
    <x v="235"/>
    <n v="68000"/>
    <n v="0.4"/>
    <x v="2"/>
  </r>
  <r>
    <x v="0"/>
    <x v="2"/>
    <d v="2021-01-23T00:00:00"/>
    <x v="2"/>
    <x v="24"/>
    <s v="Boise"/>
    <x v="2"/>
    <n v="40"/>
    <x v="32"/>
    <x v="235"/>
    <n v="59499.999999999993"/>
    <n v="0.35"/>
    <x v="2"/>
  </r>
  <r>
    <x v="0"/>
    <x v="2"/>
    <d v="2021-01-23T00:00:00"/>
    <x v="2"/>
    <x v="24"/>
    <s v="Boise"/>
    <x v="3"/>
    <n v="40"/>
    <x v="34"/>
    <x v="236"/>
    <n v="38500"/>
    <n v="0.35"/>
    <x v="2"/>
  </r>
  <r>
    <x v="0"/>
    <x v="2"/>
    <d v="2021-01-23T00:00:00"/>
    <x v="2"/>
    <x v="24"/>
    <s v="Boise"/>
    <x v="4"/>
    <n v="45.000000000000007"/>
    <x v="37"/>
    <x v="458"/>
    <n v="30375.000000000004"/>
    <n v="0.3"/>
    <x v="2"/>
  </r>
  <r>
    <x v="0"/>
    <x v="2"/>
    <d v="2021-01-23T00:00:00"/>
    <x v="2"/>
    <x v="24"/>
    <s v="Boise"/>
    <x v="5"/>
    <n v="40"/>
    <x v="32"/>
    <x v="235"/>
    <n v="42500"/>
    <n v="0.25"/>
    <x v="2"/>
  </r>
  <r>
    <x v="0"/>
    <x v="2"/>
    <d v="2021-02-23T00:00:00"/>
    <x v="2"/>
    <x v="24"/>
    <s v="Boise"/>
    <x v="0"/>
    <n v="29.999999999999993"/>
    <x v="33"/>
    <x v="546"/>
    <n v="49874.999999999985"/>
    <n v="0.35"/>
    <x v="2"/>
  </r>
  <r>
    <x v="0"/>
    <x v="2"/>
    <d v="2021-02-23T00:00:00"/>
    <x v="2"/>
    <x v="24"/>
    <s v="Boise"/>
    <x v="1"/>
    <n v="40"/>
    <x v="47"/>
    <x v="149"/>
    <n v="60000"/>
    <n v="0.4"/>
    <x v="2"/>
  </r>
  <r>
    <x v="0"/>
    <x v="2"/>
    <d v="2021-02-23T00:00:00"/>
    <x v="2"/>
    <x v="24"/>
    <s v="Boise"/>
    <x v="2"/>
    <n v="40"/>
    <x v="47"/>
    <x v="149"/>
    <n v="52500"/>
    <n v="0.35"/>
    <x v="2"/>
  </r>
  <r>
    <x v="0"/>
    <x v="2"/>
    <d v="2021-02-23T00:00:00"/>
    <x v="2"/>
    <x v="25"/>
    <s v="Phoenix"/>
    <x v="3"/>
    <n v="40"/>
    <x v="37"/>
    <x v="125"/>
    <n v="31499.999999999996"/>
    <n v="0.35"/>
    <x v="2"/>
  </r>
  <r>
    <x v="0"/>
    <x v="2"/>
    <d v="2021-02-23T00:00:00"/>
    <x v="2"/>
    <x v="25"/>
    <s v="Phoenix"/>
    <x v="4"/>
    <n v="45.000000000000007"/>
    <x v="42"/>
    <x v="311"/>
    <n v="20250.000000000004"/>
    <n v="0.3"/>
    <x v="2"/>
  </r>
  <r>
    <x v="0"/>
    <x v="2"/>
    <d v="2021-02-23T00:00:00"/>
    <x v="2"/>
    <x v="25"/>
    <s v="Phoenix"/>
    <x v="5"/>
    <n v="40"/>
    <x v="44"/>
    <x v="162"/>
    <n v="35000"/>
    <n v="0.25"/>
    <x v="2"/>
  </r>
  <r>
    <x v="0"/>
    <x v="2"/>
    <d v="2021-03-22T00:00:00"/>
    <x v="2"/>
    <x v="25"/>
    <s v="Phoenix"/>
    <x v="0"/>
    <n v="40"/>
    <x v="23"/>
    <x v="46"/>
    <n v="70000"/>
    <n v="0.35"/>
    <x v="2"/>
  </r>
  <r>
    <x v="0"/>
    <x v="2"/>
    <d v="2021-03-22T00:00:00"/>
    <x v="2"/>
    <x v="25"/>
    <s v="Phoenix"/>
    <x v="1"/>
    <n v="50"/>
    <x v="44"/>
    <x v="160"/>
    <n v="70000"/>
    <n v="0.4"/>
    <x v="2"/>
  </r>
  <r>
    <x v="0"/>
    <x v="2"/>
    <d v="2021-03-22T00:00:00"/>
    <x v="2"/>
    <x v="25"/>
    <s v="Phoenix"/>
    <x v="2"/>
    <n v="50"/>
    <x v="44"/>
    <x v="160"/>
    <n v="61249.999999999993"/>
    <n v="0.35"/>
    <x v="2"/>
  </r>
  <r>
    <x v="0"/>
    <x v="2"/>
    <d v="2021-03-22T00:00:00"/>
    <x v="2"/>
    <x v="25"/>
    <s v="Phoenix"/>
    <x v="3"/>
    <n v="50"/>
    <x v="37"/>
    <x v="128"/>
    <n v="39375"/>
    <n v="0.35"/>
    <x v="2"/>
  </r>
  <r>
    <x v="0"/>
    <x v="2"/>
    <d v="2021-03-22T00:00:00"/>
    <x v="2"/>
    <x v="25"/>
    <s v="Phoenix"/>
    <x v="4"/>
    <n v="55.000000000000007"/>
    <x v="35"/>
    <x v="392"/>
    <n v="20625.000000000004"/>
    <n v="0.3"/>
    <x v="2"/>
  </r>
  <r>
    <x v="0"/>
    <x v="2"/>
    <d v="2021-03-22T00:00:00"/>
    <x v="2"/>
    <x v="25"/>
    <s v="Phoenix"/>
    <x v="5"/>
    <n v="50"/>
    <x v="45"/>
    <x v="133"/>
    <n v="40625"/>
    <n v="0.25"/>
    <x v="2"/>
  </r>
  <r>
    <x v="0"/>
    <x v="2"/>
    <d v="2021-04-23T00:00:00"/>
    <x v="2"/>
    <x v="25"/>
    <s v="Phoenix"/>
    <x v="0"/>
    <n v="50"/>
    <x v="23"/>
    <x v="53"/>
    <n v="87500"/>
    <n v="0.35"/>
    <x v="2"/>
  </r>
  <r>
    <x v="0"/>
    <x v="2"/>
    <d v="2021-04-23T00:00:00"/>
    <x v="2"/>
    <x v="25"/>
    <s v="Phoenix"/>
    <x v="1"/>
    <n v="55.000000000000007"/>
    <x v="48"/>
    <x v="207"/>
    <n v="66000.000000000015"/>
    <n v="0.4"/>
    <x v="2"/>
  </r>
  <r>
    <x v="0"/>
    <x v="2"/>
    <d v="2021-04-23T00:00:00"/>
    <x v="2"/>
    <x v="25"/>
    <s v="Phoenix"/>
    <x v="2"/>
    <n v="55.000000000000007"/>
    <x v="44"/>
    <x v="137"/>
    <n v="67375"/>
    <n v="0.35"/>
    <x v="2"/>
  </r>
  <r>
    <x v="0"/>
    <x v="2"/>
    <d v="2021-04-23T00:00:00"/>
    <x v="2"/>
    <x v="25"/>
    <s v="Phoenix"/>
    <x v="3"/>
    <n v="50"/>
    <x v="43"/>
    <x v="145"/>
    <n v="43750"/>
    <n v="0.35"/>
    <x v="2"/>
  </r>
  <r>
    <x v="0"/>
    <x v="2"/>
    <d v="2021-04-23T00:00:00"/>
    <x v="2"/>
    <x v="25"/>
    <s v="Phoenix"/>
    <x v="4"/>
    <n v="55.000000000000007"/>
    <x v="42"/>
    <x v="190"/>
    <n v="24750.000000000004"/>
    <n v="0.3"/>
    <x v="2"/>
  </r>
  <r>
    <x v="0"/>
    <x v="2"/>
    <d v="2021-04-23T00:00:00"/>
    <x v="2"/>
    <x v="25"/>
    <s v="Phoenix"/>
    <x v="5"/>
    <n v="70"/>
    <x v="45"/>
    <x v="157"/>
    <n v="56875"/>
    <n v="0.25"/>
    <x v="2"/>
  </r>
  <r>
    <x v="0"/>
    <x v="2"/>
    <d v="2021-05-24T00:00:00"/>
    <x v="2"/>
    <x v="25"/>
    <s v="Phoenix"/>
    <x v="0"/>
    <n v="50"/>
    <x v="27"/>
    <x v="47"/>
    <n v="91875"/>
    <n v="0.35"/>
    <x v="2"/>
  </r>
  <r>
    <x v="0"/>
    <x v="2"/>
    <d v="2021-05-24T00:00:00"/>
    <x v="2"/>
    <x v="25"/>
    <s v="Phoenix"/>
    <x v="1"/>
    <n v="55.000000000000007"/>
    <x v="47"/>
    <x v="141"/>
    <n v="82500.000000000015"/>
    <n v="0.4"/>
    <x v="2"/>
  </r>
  <r>
    <x v="0"/>
    <x v="2"/>
    <d v="2021-05-24T00:00:00"/>
    <x v="2"/>
    <x v="25"/>
    <s v="Phoenix"/>
    <x v="2"/>
    <n v="55.000000000000007"/>
    <x v="46"/>
    <x v="139"/>
    <n v="77000"/>
    <n v="0.35"/>
    <x v="2"/>
  </r>
  <r>
    <x v="0"/>
    <x v="2"/>
    <d v="2021-05-24T00:00:00"/>
    <x v="2"/>
    <x v="25"/>
    <s v="Phoenix"/>
    <x v="3"/>
    <n v="50"/>
    <x v="48"/>
    <x v="149"/>
    <n v="52500"/>
    <n v="0.35"/>
    <x v="2"/>
  </r>
  <r>
    <x v="0"/>
    <x v="2"/>
    <d v="2021-05-24T00:00:00"/>
    <x v="2"/>
    <x v="25"/>
    <s v="Phoenix"/>
    <x v="4"/>
    <n v="55.000000000000007"/>
    <x v="40"/>
    <x v="131"/>
    <n v="33000"/>
    <n v="0.3"/>
    <x v="2"/>
  </r>
  <r>
    <x v="0"/>
    <x v="2"/>
    <d v="2021-05-24T00:00:00"/>
    <x v="2"/>
    <x v="25"/>
    <s v="Phoenix"/>
    <x v="5"/>
    <n v="70"/>
    <x v="47"/>
    <x v="47"/>
    <n v="65625"/>
    <n v="0.25"/>
    <x v="2"/>
  </r>
  <r>
    <x v="0"/>
    <x v="2"/>
    <d v="2021-06-23T00:00:00"/>
    <x v="2"/>
    <x v="25"/>
    <s v="Phoenix"/>
    <x v="0"/>
    <n v="50"/>
    <x v="22"/>
    <x v="65"/>
    <n v="109375"/>
    <n v="0.35"/>
    <x v="2"/>
  </r>
  <r>
    <x v="0"/>
    <x v="2"/>
    <d v="2021-06-23T00:00:00"/>
    <x v="2"/>
    <x v="25"/>
    <s v="Phoenix"/>
    <x v="1"/>
    <n v="55.000000000000007"/>
    <x v="33"/>
    <x v="347"/>
    <n v="104500.00000000001"/>
    <n v="0.4"/>
    <x v="2"/>
  </r>
  <r>
    <x v="0"/>
    <x v="2"/>
    <d v="2021-06-23T00:00:00"/>
    <x v="2"/>
    <x v="25"/>
    <s v="Phoenix"/>
    <x v="2"/>
    <n v="55.000000000000007"/>
    <x v="33"/>
    <x v="347"/>
    <n v="91437.5"/>
    <n v="0.35"/>
    <x v="2"/>
  </r>
  <r>
    <x v="0"/>
    <x v="2"/>
    <d v="2021-06-23T00:00:00"/>
    <x v="2"/>
    <x v="25"/>
    <s v="Phoenix"/>
    <x v="3"/>
    <n v="50"/>
    <x v="44"/>
    <x v="160"/>
    <n v="61249.999999999993"/>
    <n v="0.35"/>
    <x v="2"/>
  </r>
  <r>
    <x v="0"/>
    <x v="2"/>
    <d v="2021-06-23T00:00:00"/>
    <x v="2"/>
    <x v="25"/>
    <s v="Phoenix"/>
    <x v="4"/>
    <n v="55.000000000000007"/>
    <x v="37"/>
    <x v="196"/>
    <n v="37125"/>
    <n v="0.3"/>
    <x v="2"/>
  </r>
  <r>
    <x v="0"/>
    <x v="2"/>
    <d v="2021-06-23T00:00:00"/>
    <x v="2"/>
    <x v="25"/>
    <s v="Phoenix"/>
    <x v="5"/>
    <n v="70"/>
    <x v="27"/>
    <x v="246"/>
    <n v="91875"/>
    <n v="0.25"/>
    <x v="2"/>
  </r>
  <r>
    <x v="0"/>
    <x v="2"/>
    <d v="2021-07-22T00:00:00"/>
    <x v="2"/>
    <x v="25"/>
    <s v="Phoenix"/>
    <x v="0"/>
    <n v="50"/>
    <x v="21"/>
    <x v="73"/>
    <n v="118124.99999999999"/>
    <n v="0.35"/>
    <x v="2"/>
  </r>
  <r>
    <x v="0"/>
    <x v="2"/>
    <d v="2021-07-22T00:00:00"/>
    <x v="2"/>
    <x v="25"/>
    <s v="Phoenix"/>
    <x v="1"/>
    <n v="55.000000000000007"/>
    <x v="27"/>
    <x v="171"/>
    <n v="115500.00000000003"/>
    <n v="0.4"/>
    <x v="2"/>
  </r>
  <r>
    <x v="0"/>
    <x v="2"/>
    <d v="2021-07-22T00:00:00"/>
    <x v="2"/>
    <x v="25"/>
    <s v="Phoenix"/>
    <x v="2"/>
    <n v="55.000000000000007"/>
    <x v="33"/>
    <x v="347"/>
    <n v="91437.5"/>
    <n v="0.35"/>
    <x v="2"/>
  </r>
  <r>
    <x v="0"/>
    <x v="2"/>
    <d v="2021-07-22T00:00:00"/>
    <x v="2"/>
    <x v="25"/>
    <s v="Phoenix"/>
    <x v="3"/>
    <n v="50"/>
    <x v="47"/>
    <x v="205"/>
    <n v="65625"/>
    <n v="0.35"/>
    <x v="2"/>
  </r>
  <r>
    <x v="0"/>
    <x v="2"/>
    <d v="2021-07-22T00:00:00"/>
    <x v="2"/>
    <x v="25"/>
    <s v="Phoenix"/>
    <x v="4"/>
    <n v="55.000000000000007"/>
    <x v="32"/>
    <x v="257"/>
    <n v="70125"/>
    <n v="0.3"/>
    <x v="2"/>
  </r>
  <r>
    <x v="0"/>
    <x v="2"/>
    <d v="2021-07-22T00:00:00"/>
    <x v="2"/>
    <x v="25"/>
    <s v="Phoenix"/>
    <x v="5"/>
    <n v="70"/>
    <x v="32"/>
    <x v="43"/>
    <n v="74375"/>
    <n v="0.25"/>
    <x v="2"/>
  </r>
  <r>
    <x v="0"/>
    <x v="2"/>
    <d v="2021-08-23T00:00:00"/>
    <x v="2"/>
    <x v="25"/>
    <s v="Phoenix"/>
    <x v="0"/>
    <n v="55.000000000000007"/>
    <x v="22"/>
    <x v="329"/>
    <n v="120312.50000000001"/>
    <n v="0.35"/>
    <x v="2"/>
  </r>
  <r>
    <x v="0"/>
    <x v="2"/>
    <d v="2021-08-23T00:00:00"/>
    <x v="2"/>
    <x v="25"/>
    <s v="Phoenix"/>
    <x v="1"/>
    <n v="60.000000000000007"/>
    <x v="30"/>
    <x v="226"/>
    <n v="138000.00000000003"/>
    <n v="0.4"/>
    <x v="2"/>
  </r>
  <r>
    <x v="0"/>
    <x v="2"/>
    <d v="2021-08-23T00:00:00"/>
    <x v="2"/>
    <x v="25"/>
    <s v="Phoenix"/>
    <x v="2"/>
    <n v="55.000000000000007"/>
    <x v="31"/>
    <x v="173"/>
    <n v="86625"/>
    <n v="0.35"/>
    <x v="2"/>
  </r>
  <r>
    <x v="0"/>
    <x v="2"/>
    <d v="2021-08-23T00:00:00"/>
    <x v="2"/>
    <x v="25"/>
    <s v="Phoenix"/>
    <x v="3"/>
    <n v="55.000000000000007"/>
    <x v="46"/>
    <x v="139"/>
    <n v="77000"/>
    <n v="0.35"/>
    <x v="2"/>
  </r>
  <r>
    <x v="0"/>
    <x v="2"/>
    <d v="2021-08-23T00:00:00"/>
    <x v="2"/>
    <x v="25"/>
    <s v="Phoenix"/>
    <x v="4"/>
    <n v="65"/>
    <x v="46"/>
    <x v="50"/>
    <n v="78000"/>
    <n v="0.3"/>
    <x v="2"/>
  </r>
  <r>
    <x v="0"/>
    <x v="2"/>
    <d v="2021-08-23T00:00:00"/>
    <x v="2"/>
    <x v="25"/>
    <s v="Phoenix"/>
    <x v="5"/>
    <n v="70"/>
    <x v="47"/>
    <x v="47"/>
    <n v="65625"/>
    <n v="0.25"/>
    <x v="2"/>
  </r>
  <r>
    <x v="0"/>
    <x v="2"/>
    <d v="2021-09-24T00:00:00"/>
    <x v="2"/>
    <x v="25"/>
    <s v="Phoenix"/>
    <x v="0"/>
    <n v="45.000000000000007"/>
    <x v="30"/>
    <x v="331"/>
    <n v="90562.5"/>
    <n v="0.35"/>
    <x v="2"/>
  </r>
  <r>
    <x v="0"/>
    <x v="2"/>
    <d v="2021-09-24T00:00:00"/>
    <x v="2"/>
    <x v="25"/>
    <s v="Phoenix"/>
    <x v="1"/>
    <n v="50.000000000000014"/>
    <x v="30"/>
    <x v="450"/>
    <n v="115000.00000000003"/>
    <n v="0.4"/>
    <x v="2"/>
  </r>
  <r>
    <x v="0"/>
    <x v="2"/>
    <d v="2021-09-24T00:00:00"/>
    <x v="2"/>
    <x v="25"/>
    <s v="Phoenix"/>
    <x v="2"/>
    <n v="45.000000000000007"/>
    <x v="32"/>
    <x v="547"/>
    <n v="66937.5"/>
    <n v="0.35"/>
    <x v="2"/>
  </r>
  <r>
    <x v="0"/>
    <x v="2"/>
    <d v="2021-09-24T00:00:00"/>
    <x v="2"/>
    <x v="25"/>
    <s v="Phoenix"/>
    <x v="3"/>
    <n v="45.000000000000007"/>
    <x v="47"/>
    <x v="479"/>
    <n v="59062.500000000007"/>
    <n v="0.35"/>
    <x v="2"/>
  </r>
  <r>
    <x v="0"/>
    <x v="2"/>
    <d v="2021-09-24T00:00:00"/>
    <x v="2"/>
    <x v="25"/>
    <s v="Phoenix"/>
    <x v="4"/>
    <n v="55.000000000000007"/>
    <x v="47"/>
    <x v="141"/>
    <n v="61875.000000000007"/>
    <n v="0.3"/>
    <x v="2"/>
  </r>
  <r>
    <x v="0"/>
    <x v="2"/>
    <d v="2021-09-24T00:00:00"/>
    <x v="2"/>
    <x v="25"/>
    <s v="Phoenix"/>
    <x v="5"/>
    <n v="60.000000000000007"/>
    <x v="32"/>
    <x v="228"/>
    <n v="63750.000000000007"/>
    <n v="0.25"/>
    <x v="2"/>
  </r>
  <r>
    <x v="0"/>
    <x v="2"/>
    <d v="2021-10-23T00:00:00"/>
    <x v="2"/>
    <x v="25"/>
    <s v="Phoenix"/>
    <x v="0"/>
    <n v="45.000000000000007"/>
    <x v="23"/>
    <x v="224"/>
    <n v="78750"/>
    <n v="0.35"/>
    <x v="2"/>
  </r>
  <r>
    <x v="0"/>
    <x v="2"/>
    <d v="2021-10-23T00:00:00"/>
    <x v="2"/>
    <x v="25"/>
    <s v="Phoenix"/>
    <x v="1"/>
    <n v="50.000000000000014"/>
    <x v="23"/>
    <x v="447"/>
    <n v="100000.00000000003"/>
    <n v="0.4"/>
    <x v="2"/>
  </r>
  <r>
    <x v="0"/>
    <x v="2"/>
    <d v="2021-10-23T00:00:00"/>
    <x v="2"/>
    <x v="25"/>
    <s v="Phoenix"/>
    <x v="2"/>
    <n v="45.000000000000007"/>
    <x v="45"/>
    <x v="138"/>
    <n v="51187.500000000007"/>
    <n v="0.35"/>
    <x v="2"/>
  </r>
  <r>
    <x v="0"/>
    <x v="2"/>
    <d v="2021-10-23T00:00:00"/>
    <x v="2"/>
    <x v="25"/>
    <s v="Phoenix"/>
    <x v="3"/>
    <n v="45.000000000000007"/>
    <x v="48"/>
    <x v="142"/>
    <n v="47250.000000000007"/>
    <n v="0.35"/>
    <x v="2"/>
  </r>
  <r>
    <x v="0"/>
    <x v="2"/>
    <d v="2021-10-23T00:00:00"/>
    <x v="2"/>
    <x v="25"/>
    <s v="Phoenix"/>
    <x v="4"/>
    <n v="55.000000000000007"/>
    <x v="34"/>
    <x v="395"/>
    <n v="45375.000000000007"/>
    <n v="0.3"/>
    <x v="2"/>
  </r>
  <r>
    <x v="0"/>
    <x v="2"/>
    <d v="2021-10-23T00:00:00"/>
    <x v="2"/>
    <x v="25"/>
    <s v="Phoenix"/>
    <x v="5"/>
    <n v="60.000000000000007"/>
    <x v="45"/>
    <x v="403"/>
    <n v="48750.000000000007"/>
    <n v="0.25"/>
    <x v="2"/>
  </r>
  <r>
    <x v="0"/>
    <x v="2"/>
    <d v="2021-11-23T00:00:00"/>
    <x v="2"/>
    <x v="25"/>
    <s v="Phoenix"/>
    <x v="0"/>
    <n v="45.000000000000007"/>
    <x v="23"/>
    <x v="224"/>
    <n v="78750"/>
    <n v="0.35"/>
    <x v="2"/>
  </r>
  <r>
    <x v="0"/>
    <x v="2"/>
    <d v="2021-11-23T00:00:00"/>
    <x v="2"/>
    <x v="25"/>
    <s v="Phoenix"/>
    <x v="1"/>
    <n v="50.000000000000014"/>
    <x v="27"/>
    <x v="418"/>
    <n v="105000.00000000003"/>
    <n v="0.4"/>
    <x v="2"/>
  </r>
  <r>
    <x v="0"/>
    <x v="2"/>
    <d v="2021-11-23T00:00:00"/>
    <x v="2"/>
    <x v="25"/>
    <s v="Phoenix"/>
    <x v="2"/>
    <n v="45.000000000000007"/>
    <x v="47"/>
    <x v="479"/>
    <n v="59062.500000000007"/>
    <n v="0.35"/>
    <x v="2"/>
  </r>
  <r>
    <x v="0"/>
    <x v="2"/>
    <d v="2021-11-23T00:00:00"/>
    <x v="2"/>
    <x v="25"/>
    <s v="Phoenix"/>
    <x v="3"/>
    <n v="45.000000000000007"/>
    <x v="44"/>
    <x v="341"/>
    <n v="55125.000000000007"/>
    <n v="0.35"/>
    <x v="2"/>
  </r>
  <r>
    <x v="0"/>
    <x v="2"/>
    <d v="2021-11-23T00:00:00"/>
    <x v="2"/>
    <x v="25"/>
    <s v="Phoenix"/>
    <x v="4"/>
    <n v="55.000000000000007"/>
    <x v="48"/>
    <x v="207"/>
    <n v="49500.000000000007"/>
    <n v="0.3"/>
    <x v="2"/>
  </r>
  <r>
    <x v="0"/>
    <x v="2"/>
    <d v="2021-11-23T00:00:00"/>
    <x v="2"/>
    <x v="25"/>
    <s v="Phoenix"/>
    <x v="5"/>
    <n v="60.000000000000007"/>
    <x v="32"/>
    <x v="228"/>
    <n v="63750.000000000007"/>
    <n v="0.25"/>
    <x v="2"/>
  </r>
  <r>
    <x v="0"/>
    <x v="2"/>
    <d v="2021-12-22T00:00:00"/>
    <x v="2"/>
    <x v="25"/>
    <s v="Phoenix"/>
    <x v="0"/>
    <n v="45.000000000000007"/>
    <x v="22"/>
    <x v="225"/>
    <n v="98437.500000000015"/>
    <n v="0.35"/>
    <x v="2"/>
  </r>
  <r>
    <x v="0"/>
    <x v="2"/>
    <d v="2021-12-22T00:00:00"/>
    <x v="2"/>
    <x v="25"/>
    <s v="Phoenix"/>
    <x v="1"/>
    <n v="50.000000000000014"/>
    <x v="22"/>
    <x v="446"/>
    <n v="125000.00000000006"/>
    <n v="0.4"/>
    <x v="2"/>
  </r>
  <r>
    <x v="4"/>
    <x v="2"/>
    <d v="2021-12-22T00:00:00"/>
    <x v="2"/>
    <x v="25"/>
    <s v="Phoenix"/>
    <x v="2"/>
    <n v="45.000000000000007"/>
    <x v="32"/>
    <x v="547"/>
    <n v="66937.5"/>
    <n v="0.35"/>
    <x v="2"/>
  </r>
  <r>
    <x v="4"/>
    <x v="2"/>
    <d v="2021-12-22T00:00:00"/>
    <x v="2"/>
    <x v="25"/>
    <s v="Phoenix"/>
    <x v="3"/>
    <n v="45.000000000000007"/>
    <x v="32"/>
    <x v="547"/>
    <n v="66937.5"/>
    <n v="0.35"/>
    <x v="2"/>
  </r>
  <r>
    <x v="4"/>
    <x v="2"/>
    <d v="2021-12-22T00:00:00"/>
    <x v="2"/>
    <x v="25"/>
    <s v="Phoenix"/>
    <x v="4"/>
    <n v="55.000000000000007"/>
    <x v="44"/>
    <x v="137"/>
    <n v="57750.000000000007"/>
    <n v="0.3"/>
    <x v="2"/>
  </r>
  <r>
    <x v="4"/>
    <x v="2"/>
    <d v="2021-12-22T00:00:00"/>
    <x v="2"/>
    <x v="25"/>
    <s v="Phoenix"/>
    <x v="5"/>
    <n v="60.000000000000007"/>
    <x v="31"/>
    <x v="219"/>
    <n v="67500.000000000015"/>
    <n v="0.25"/>
    <x v="2"/>
  </r>
  <r>
    <x v="4"/>
    <x v="2"/>
    <d v="2021-01-26T00:00:00"/>
    <x v="2"/>
    <x v="25"/>
    <s v="Phoenix"/>
    <x v="0"/>
    <n v="34.999999999999993"/>
    <x v="33"/>
    <x v="548"/>
    <n v="58187.499999999985"/>
    <n v="0.35"/>
    <x v="2"/>
  </r>
  <r>
    <x v="4"/>
    <x v="2"/>
    <d v="2021-01-26T00:00:00"/>
    <x v="2"/>
    <x v="25"/>
    <s v="Phoenix"/>
    <x v="1"/>
    <n v="45"/>
    <x v="33"/>
    <x v="117"/>
    <n v="85500"/>
    <n v="0.4"/>
    <x v="2"/>
  </r>
  <r>
    <x v="4"/>
    <x v="2"/>
    <d v="2021-01-26T00:00:00"/>
    <x v="2"/>
    <x v="25"/>
    <s v="Phoenix"/>
    <x v="2"/>
    <n v="45"/>
    <x v="33"/>
    <x v="117"/>
    <n v="74812.5"/>
    <n v="0.35"/>
    <x v="2"/>
  </r>
  <r>
    <x v="4"/>
    <x v="2"/>
    <d v="2021-01-26T00:00:00"/>
    <x v="2"/>
    <x v="25"/>
    <s v="Phoenix"/>
    <x v="3"/>
    <n v="45"/>
    <x v="45"/>
    <x v="326"/>
    <n v="51187.5"/>
    <n v="0.35"/>
    <x v="2"/>
  </r>
  <r>
    <x v="4"/>
    <x v="2"/>
    <d v="2021-01-26T00:00:00"/>
    <x v="2"/>
    <x v="25"/>
    <s v="Phoenix"/>
    <x v="4"/>
    <n v="50.000000000000014"/>
    <x v="34"/>
    <x v="143"/>
    <n v="41250.000000000007"/>
    <n v="0.3"/>
    <x v="2"/>
  </r>
  <r>
    <x v="4"/>
    <x v="2"/>
    <d v="2021-01-26T00:00:00"/>
    <x v="2"/>
    <x v="25"/>
    <s v="Phoenix"/>
    <x v="5"/>
    <n v="45"/>
    <x v="33"/>
    <x v="117"/>
    <n v="53437.5"/>
    <n v="0.25"/>
    <x v="2"/>
  </r>
  <r>
    <x v="4"/>
    <x v="2"/>
    <d v="2021-02-26T00:00:00"/>
    <x v="2"/>
    <x v="25"/>
    <s v="Phoenix"/>
    <x v="0"/>
    <n v="34.999999999999993"/>
    <x v="27"/>
    <x v="549"/>
    <n v="64312.499999999985"/>
    <n v="0.35"/>
    <x v="2"/>
  </r>
  <r>
    <x v="4"/>
    <x v="2"/>
    <d v="2021-02-26T00:00:00"/>
    <x v="2"/>
    <x v="25"/>
    <s v="Phoenix"/>
    <x v="1"/>
    <n v="45"/>
    <x v="32"/>
    <x v="174"/>
    <n v="76500"/>
    <n v="0.4"/>
    <x v="2"/>
  </r>
  <r>
    <x v="4"/>
    <x v="2"/>
    <d v="2021-02-26T00:00:00"/>
    <x v="2"/>
    <x v="25"/>
    <s v="Phoenix"/>
    <x v="2"/>
    <n v="45"/>
    <x v="32"/>
    <x v="174"/>
    <n v="66937.5"/>
    <n v="0.35"/>
    <x v="2"/>
  </r>
  <r>
    <x v="4"/>
    <x v="2"/>
    <d v="2021-02-26T00:00:00"/>
    <x v="2"/>
    <x v="26"/>
    <s v="Albuquerque"/>
    <x v="3"/>
    <n v="45"/>
    <x v="34"/>
    <x v="118"/>
    <n v="43312.5"/>
    <n v="0.35"/>
    <x v="2"/>
  </r>
  <r>
    <x v="4"/>
    <x v="2"/>
    <d v="2021-02-26T00:00:00"/>
    <x v="2"/>
    <x v="26"/>
    <s v="Albuquerque"/>
    <x v="4"/>
    <n v="50.000000000000014"/>
    <x v="40"/>
    <x v="336"/>
    <n v="30000.000000000007"/>
    <n v="0.3"/>
    <x v="2"/>
  </r>
  <r>
    <x v="4"/>
    <x v="2"/>
    <d v="2021-02-26T00:00:00"/>
    <x v="2"/>
    <x v="26"/>
    <s v="Albuquerque"/>
    <x v="5"/>
    <n v="45"/>
    <x v="46"/>
    <x v="210"/>
    <n v="45000"/>
    <n v="0.25"/>
    <x v="2"/>
  </r>
  <r>
    <x v="4"/>
    <x v="2"/>
    <d v="2021-03-25T00:00:00"/>
    <x v="2"/>
    <x v="26"/>
    <s v="Albuquerque"/>
    <x v="0"/>
    <n v="45"/>
    <x v="20"/>
    <x v="112"/>
    <n v="86625"/>
    <n v="0.35"/>
    <x v="2"/>
  </r>
  <r>
    <x v="4"/>
    <x v="2"/>
    <d v="2021-03-25T00:00:00"/>
    <x v="2"/>
    <x v="26"/>
    <s v="Albuquerque"/>
    <x v="1"/>
    <n v="55.000000000000007"/>
    <x v="46"/>
    <x v="139"/>
    <n v="88000.000000000015"/>
    <n v="0.4"/>
    <x v="2"/>
  </r>
  <r>
    <x v="4"/>
    <x v="2"/>
    <d v="2021-03-25T00:00:00"/>
    <x v="2"/>
    <x v="26"/>
    <s v="Albuquerque"/>
    <x v="2"/>
    <n v="55.000000000000007"/>
    <x v="46"/>
    <x v="139"/>
    <n v="77000"/>
    <n v="0.35"/>
    <x v="2"/>
  </r>
  <r>
    <x v="4"/>
    <x v="2"/>
    <d v="2021-03-25T00:00:00"/>
    <x v="2"/>
    <x v="26"/>
    <s v="Albuquerque"/>
    <x v="3"/>
    <n v="55.000000000000007"/>
    <x v="34"/>
    <x v="395"/>
    <n v="52937.500000000007"/>
    <n v="0.35"/>
    <x v="2"/>
  </r>
  <r>
    <x v="4"/>
    <x v="2"/>
    <d v="2021-03-25T00:00:00"/>
    <x v="2"/>
    <x v="26"/>
    <s v="Albuquerque"/>
    <x v="4"/>
    <n v="60.000000000000007"/>
    <x v="36"/>
    <x v="189"/>
    <n v="31500.000000000004"/>
    <n v="0.3"/>
    <x v="2"/>
  </r>
  <r>
    <x v="4"/>
    <x v="2"/>
    <d v="2021-03-25T00:00:00"/>
    <x v="2"/>
    <x v="26"/>
    <s v="Albuquerque"/>
    <x v="5"/>
    <n v="55.000000000000007"/>
    <x v="47"/>
    <x v="141"/>
    <n v="51562.500000000007"/>
    <n v="0.25"/>
    <x v="2"/>
  </r>
  <r>
    <x v="4"/>
    <x v="2"/>
    <d v="2021-04-26T00:00:00"/>
    <x v="2"/>
    <x v="26"/>
    <s v="Albuquerque"/>
    <x v="0"/>
    <n v="55.000000000000007"/>
    <x v="20"/>
    <x v="440"/>
    <n v="105875.00000000001"/>
    <n v="0.35"/>
    <x v="2"/>
  </r>
  <r>
    <x v="4"/>
    <x v="2"/>
    <d v="2021-04-26T00:00:00"/>
    <x v="2"/>
    <x v="26"/>
    <s v="Albuquerque"/>
    <x v="1"/>
    <n v="60.000000000000007"/>
    <x v="44"/>
    <x v="163"/>
    <n v="84000.000000000015"/>
    <n v="0.4"/>
    <x v="2"/>
  </r>
  <r>
    <x v="4"/>
    <x v="2"/>
    <d v="2021-04-26T00:00:00"/>
    <x v="2"/>
    <x v="26"/>
    <s v="Albuquerque"/>
    <x v="2"/>
    <n v="60.000000000000007"/>
    <x v="46"/>
    <x v="220"/>
    <n v="84000"/>
    <n v="0.35"/>
    <x v="2"/>
  </r>
  <r>
    <x v="4"/>
    <x v="2"/>
    <d v="2021-04-26T00:00:00"/>
    <x v="2"/>
    <x v="26"/>
    <s v="Albuquerque"/>
    <x v="3"/>
    <n v="55.000000000000007"/>
    <x v="48"/>
    <x v="207"/>
    <n v="57750.000000000007"/>
    <n v="0.35"/>
    <x v="2"/>
  </r>
  <r>
    <x v="4"/>
    <x v="2"/>
    <d v="2021-04-26T00:00:00"/>
    <x v="2"/>
    <x v="26"/>
    <s v="Albuquerque"/>
    <x v="4"/>
    <n v="60.000000000000007"/>
    <x v="40"/>
    <x v="202"/>
    <n v="36000"/>
    <n v="0.3"/>
    <x v="2"/>
  </r>
  <r>
    <x v="4"/>
    <x v="2"/>
    <d v="2021-04-26T00:00:00"/>
    <x v="2"/>
    <x v="26"/>
    <s v="Albuquerque"/>
    <x v="5"/>
    <n v="75.000000000000014"/>
    <x v="47"/>
    <x v="225"/>
    <n v="70312.500000000015"/>
    <n v="0.25"/>
    <x v="2"/>
  </r>
  <r>
    <x v="4"/>
    <x v="2"/>
    <d v="2021-05-27T00:00:00"/>
    <x v="2"/>
    <x v="26"/>
    <s v="Albuquerque"/>
    <x v="0"/>
    <n v="55.000000000000007"/>
    <x v="30"/>
    <x v="76"/>
    <n v="110687.50000000001"/>
    <n v="0.35"/>
    <x v="2"/>
  </r>
  <r>
    <x v="4"/>
    <x v="2"/>
    <d v="2021-05-27T00:00:00"/>
    <x v="2"/>
    <x v="26"/>
    <s v="Albuquerque"/>
    <x v="1"/>
    <n v="60.000000000000007"/>
    <x v="32"/>
    <x v="228"/>
    <n v="102000.00000000001"/>
    <n v="0.4"/>
    <x v="2"/>
  </r>
  <r>
    <x v="4"/>
    <x v="2"/>
    <d v="2021-05-27T00:00:00"/>
    <x v="2"/>
    <x v="26"/>
    <s v="Albuquerque"/>
    <x v="2"/>
    <n v="60.000000000000007"/>
    <x v="31"/>
    <x v="219"/>
    <n v="94500.000000000015"/>
    <n v="0.35"/>
    <x v="2"/>
  </r>
  <r>
    <x v="4"/>
    <x v="2"/>
    <d v="2021-05-27T00:00:00"/>
    <x v="2"/>
    <x v="26"/>
    <s v="Albuquerque"/>
    <x v="3"/>
    <n v="55.000000000000007"/>
    <x v="44"/>
    <x v="137"/>
    <n v="67375"/>
    <n v="0.35"/>
    <x v="2"/>
  </r>
  <r>
    <x v="4"/>
    <x v="2"/>
    <d v="2021-05-27T00:00:00"/>
    <x v="2"/>
    <x v="26"/>
    <s v="Albuquerque"/>
    <x v="4"/>
    <n v="60.000000000000007"/>
    <x v="43"/>
    <x v="193"/>
    <n v="45000.000000000007"/>
    <n v="0.3"/>
    <x v="2"/>
  </r>
  <r>
    <x v="4"/>
    <x v="2"/>
    <d v="2021-05-27T00:00:00"/>
    <x v="2"/>
    <x v="26"/>
    <s v="Albuquerque"/>
    <x v="5"/>
    <n v="75.000000000000014"/>
    <x v="32"/>
    <x v="262"/>
    <n v="79687.500000000015"/>
    <n v="0.25"/>
    <x v="2"/>
  </r>
  <r>
    <x v="4"/>
    <x v="2"/>
    <d v="2021-06-26T00:00:00"/>
    <x v="2"/>
    <x v="26"/>
    <s v="Albuquerque"/>
    <x v="0"/>
    <n v="55.000000000000007"/>
    <x v="19"/>
    <x v="106"/>
    <n v="134750"/>
    <n v="0.35"/>
    <x v="2"/>
  </r>
  <r>
    <x v="4"/>
    <x v="2"/>
    <d v="2021-06-26T00:00:00"/>
    <x v="2"/>
    <x v="26"/>
    <s v="Albuquerque"/>
    <x v="1"/>
    <n v="60.000000000000007"/>
    <x v="20"/>
    <x v="222"/>
    <n v="132000.00000000003"/>
    <n v="0.4"/>
    <x v="2"/>
  </r>
  <r>
    <x v="4"/>
    <x v="2"/>
    <d v="2021-06-26T00:00:00"/>
    <x v="2"/>
    <x v="26"/>
    <s v="Albuquerque"/>
    <x v="2"/>
    <n v="60.000000000000007"/>
    <x v="20"/>
    <x v="222"/>
    <n v="115500.00000000001"/>
    <n v="0.35"/>
    <x v="2"/>
  </r>
  <r>
    <x v="4"/>
    <x v="2"/>
    <d v="2021-06-26T00:00:00"/>
    <x v="2"/>
    <x v="26"/>
    <s v="Albuquerque"/>
    <x v="3"/>
    <n v="55.000000000000007"/>
    <x v="32"/>
    <x v="257"/>
    <n v="81812.5"/>
    <n v="0.35"/>
    <x v="2"/>
  </r>
  <r>
    <x v="4"/>
    <x v="2"/>
    <d v="2021-06-26T00:00:00"/>
    <x v="2"/>
    <x v="26"/>
    <s v="Albuquerque"/>
    <x v="4"/>
    <n v="60.000000000000007"/>
    <x v="48"/>
    <x v="167"/>
    <n v="54000.000000000007"/>
    <n v="0.3"/>
    <x v="2"/>
  </r>
  <r>
    <x v="4"/>
    <x v="2"/>
    <d v="2021-06-26T00:00:00"/>
    <x v="2"/>
    <x v="26"/>
    <s v="Albuquerque"/>
    <x v="5"/>
    <n v="75.000000000000014"/>
    <x v="24"/>
    <x v="406"/>
    <n v="112500.00000000001"/>
    <n v="0.25"/>
    <x v="2"/>
  </r>
  <r>
    <x v="4"/>
    <x v="2"/>
    <d v="2021-07-25T00:00:00"/>
    <x v="2"/>
    <x v="26"/>
    <s v="Albuquerque"/>
    <x v="0"/>
    <n v="55.000000000000007"/>
    <x v="29"/>
    <x v="70"/>
    <n v="144375"/>
    <n v="0.35"/>
    <x v="2"/>
  </r>
  <r>
    <x v="4"/>
    <x v="2"/>
    <d v="2021-07-25T00:00:00"/>
    <x v="2"/>
    <x v="26"/>
    <s v="Albuquerque"/>
    <x v="1"/>
    <n v="60.000000000000007"/>
    <x v="24"/>
    <x v="217"/>
    <n v="144000.00000000003"/>
    <n v="0.4"/>
    <x v="2"/>
  </r>
  <r>
    <x v="4"/>
    <x v="2"/>
    <d v="2021-07-25T00:00:00"/>
    <x v="2"/>
    <x v="26"/>
    <s v="Albuquerque"/>
    <x v="2"/>
    <n v="60.000000000000007"/>
    <x v="20"/>
    <x v="222"/>
    <n v="115500.00000000001"/>
    <n v="0.35"/>
    <x v="2"/>
  </r>
  <r>
    <x v="4"/>
    <x v="2"/>
    <d v="2021-07-25T00:00:00"/>
    <x v="2"/>
    <x v="26"/>
    <s v="Albuquerque"/>
    <x v="3"/>
    <n v="55.000000000000007"/>
    <x v="31"/>
    <x v="173"/>
    <n v="86625"/>
    <n v="0.35"/>
    <x v="2"/>
  </r>
  <r>
    <x v="4"/>
    <x v="2"/>
    <d v="2021-07-25T00:00:00"/>
    <x v="2"/>
    <x v="26"/>
    <s v="Albuquerque"/>
    <x v="4"/>
    <n v="60.000000000000007"/>
    <x v="23"/>
    <x v="254"/>
    <n v="90000.000000000015"/>
    <n v="0.3"/>
    <x v="2"/>
  </r>
  <r>
    <x v="4"/>
    <x v="2"/>
    <d v="2021-07-25T00:00:00"/>
    <x v="2"/>
    <x v="26"/>
    <s v="Albuquerque"/>
    <x v="5"/>
    <n v="75.000000000000014"/>
    <x v="23"/>
    <x v="233"/>
    <n v="93750.000000000015"/>
    <n v="0.25"/>
    <x v="2"/>
  </r>
  <r>
    <x v="4"/>
    <x v="2"/>
    <d v="2021-08-26T00:00:00"/>
    <x v="2"/>
    <x v="26"/>
    <s v="Albuquerque"/>
    <x v="0"/>
    <n v="60.000000000000007"/>
    <x v="19"/>
    <x v="251"/>
    <n v="147000"/>
    <n v="0.35"/>
    <x v="2"/>
  </r>
  <r>
    <x v="4"/>
    <x v="2"/>
    <d v="2021-08-26T00:00:00"/>
    <x v="2"/>
    <x v="26"/>
    <s v="Albuquerque"/>
    <x v="1"/>
    <n v="65.000000000000014"/>
    <x v="25"/>
    <x v="550"/>
    <n v="169000.00000000006"/>
    <n v="0.4"/>
    <x v="2"/>
  </r>
  <r>
    <x v="4"/>
    <x v="2"/>
    <d v="2021-08-26T00:00:00"/>
    <x v="2"/>
    <x v="26"/>
    <s v="Albuquerque"/>
    <x v="2"/>
    <n v="60.000000000000007"/>
    <x v="27"/>
    <x v="255"/>
    <n v="110250.00000000001"/>
    <n v="0.35"/>
    <x v="2"/>
  </r>
  <r>
    <x v="4"/>
    <x v="2"/>
    <d v="2021-08-26T00:00:00"/>
    <x v="2"/>
    <x v="26"/>
    <s v="Albuquerque"/>
    <x v="3"/>
    <n v="60.000000000000007"/>
    <x v="33"/>
    <x v="232"/>
    <n v="99750.000000000015"/>
    <n v="0.35"/>
    <x v="2"/>
  </r>
  <r>
    <x v="4"/>
    <x v="2"/>
    <d v="2021-08-26T00:00:00"/>
    <x v="2"/>
    <x v="26"/>
    <s v="Albuquerque"/>
    <x v="4"/>
    <n v="70"/>
    <x v="33"/>
    <x v="206"/>
    <n v="99750"/>
    <n v="0.3"/>
    <x v="2"/>
  </r>
  <r>
    <x v="4"/>
    <x v="2"/>
    <d v="2021-08-26T00:00:00"/>
    <x v="2"/>
    <x v="26"/>
    <s v="Albuquerque"/>
    <x v="5"/>
    <n v="75.000000000000014"/>
    <x v="31"/>
    <x v="221"/>
    <n v="84375.000000000015"/>
    <n v="0.25"/>
    <x v="2"/>
  </r>
  <r>
    <x v="4"/>
    <x v="2"/>
    <d v="2021-09-27T00:00:00"/>
    <x v="2"/>
    <x v="26"/>
    <s v="Albuquerque"/>
    <x v="0"/>
    <n v="50.000000000000014"/>
    <x v="22"/>
    <x v="446"/>
    <n v="109375.00000000003"/>
    <n v="0.35"/>
    <x v="2"/>
  </r>
  <r>
    <x v="4"/>
    <x v="2"/>
    <d v="2021-09-27T00:00:00"/>
    <x v="2"/>
    <x v="26"/>
    <s v="Albuquerque"/>
    <x v="1"/>
    <n v="55.000000000000014"/>
    <x v="22"/>
    <x v="551"/>
    <n v="137500.00000000006"/>
    <n v="0.4"/>
    <x v="2"/>
  </r>
  <r>
    <x v="4"/>
    <x v="2"/>
    <d v="2021-09-27T00:00:00"/>
    <x v="2"/>
    <x v="26"/>
    <s v="Albuquerque"/>
    <x v="2"/>
    <n v="50.000000000000014"/>
    <x v="33"/>
    <x v="552"/>
    <n v="83125.000000000015"/>
    <n v="0.35"/>
    <x v="2"/>
  </r>
  <r>
    <x v="4"/>
    <x v="2"/>
    <d v="2021-09-27T00:00:00"/>
    <x v="2"/>
    <x v="26"/>
    <s v="Albuquerque"/>
    <x v="3"/>
    <n v="50.000000000000014"/>
    <x v="32"/>
    <x v="553"/>
    <n v="74375.000000000015"/>
    <n v="0.35"/>
    <x v="2"/>
  </r>
  <r>
    <x v="4"/>
    <x v="2"/>
    <d v="2021-09-27T00:00:00"/>
    <x v="2"/>
    <x v="26"/>
    <s v="Albuquerque"/>
    <x v="4"/>
    <n v="60.000000000000007"/>
    <x v="32"/>
    <x v="228"/>
    <n v="76500"/>
    <n v="0.3"/>
    <x v="2"/>
  </r>
  <r>
    <x v="4"/>
    <x v="2"/>
    <d v="2021-09-27T00:00:00"/>
    <x v="2"/>
    <x v="26"/>
    <s v="Albuquerque"/>
    <x v="5"/>
    <n v="65.000000000000014"/>
    <x v="33"/>
    <x v="419"/>
    <n v="77187.500000000015"/>
    <n v="0.25"/>
    <x v="2"/>
  </r>
  <r>
    <x v="4"/>
    <x v="2"/>
    <d v="2021-10-26T00:00:00"/>
    <x v="2"/>
    <x v="26"/>
    <s v="Albuquerque"/>
    <x v="0"/>
    <n v="50.000000000000014"/>
    <x v="20"/>
    <x v="80"/>
    <n v="96250.000000000015"/>
    <n v="0.35"/>
    <x v="2"/>
  </r>
  <r>
    <x v="4"/>
    <x v="2"/>
    <d v="2021-10-26T00:00:00"/>
    <x v="2"/>
    <x v="26"/>
    <s v="Albuquerque"/>
    <x v="1"/>
    <n v="55.000000000000014"/>
    <x v="20"/>
    <x v="440"/>
    <n v="121000.00000000003"/>
    <n v="0.4"/>
    <x v="2"/>
  </r>
  <r>
    <x v="4"/>
    <x v="2"/>
    <d v="2021-10-26T00:00:00"/>
    <x v="2"/>
    <x v="26"/>
    <s v="Albuquerque"/>
    <x v="2"/>
    <n v="50.000000000000014"/>
    <x v="47"/>
    <x v="339"/>
    <n v="65625.000000000015"/>
    <n v="0.35"/>
    <x v="2"/>
  </r>
  <r>
    <x v="4"/>
    <x v="2"/>
    <d v="2021-10-26T00:00:00"/>
    <x v="2"/>
    <x v="26"/>
    <s v="Albuquerque"/>
    <x v="3"/>
    <n v="50.000000000000014"/>
    <x v="44"/>
    <x v="470"/>
    <n v="61250.000000000015"/>
    <n v="0.35"/>
    <x v="2"/>
  </r>
  <r>
    <x v="4"/>
    <x v="2"/>
    <d v="2021-10-26T00:00:00"/>
    <x v="2"/>
    <x v="26"/>
    <s v="Albuquerque"/>
    <x v="4"/>
    <n v="60.000000000000007"/>
    <x v="45"/>
    <x v="403"/>
    <n v="58500.000000000007"/>
    <n v="0.3"/>
    <x v="2"/>
  </r>
  <r>
    <x v="4"/>
    <x v="2"/>
    <d v="2021-10-26T00:00:00"/>
    <x v="2"/>
    <x v="26"/>
    <s v="Albuquerque"/>
    <x v="5"/>
    <n v="75.000000000000014"/>
    <x v="47"/>
    <x v="225"/>
    <n v="70312.500000000015"/>
    <n v="0.25"/>
    <x v="2"/>
  </r>
  <r>
    <x v="4"/>
    <x v="2"/>
    <d v="2021-11-26T00:00:00"/>
    <x v="2"/>
    <x v="26"/>
    <s v="Albuquerque"/>
    <x v="0"/>
    <n v="60.000000000000007"/>
    <x v="20"/>
    <x v="222"/>
    <n v="115500.00000000001"/>
    <n v="0.35"/>
    <x v="2"/>
  </r>
  <r>
    <x v="4"/>
    <x v="2"/>
    <d v="2021-11-26T00:00:00"/>
    <x v="2"/>
    <x v="26"/>
    <s v="Albuquerque"/>
    <x v="1"/>
    <n v="65.000000000000014"/>
    <x v="24"/>
    <x v="218"/>
    <n v="156000.00000000003"/>
    <n v="0.4"/>
    <x v="2"/>
  </r>
  <r>
    <x v="4"/>
    <x v="2"/>
    <d v="2021-11-26T00:00:00"/>
    <x v="2"/>
    <x v="26"/>
    <s v="Albuquerque"/>
    <x v="2"/>
    <n v="60.000000000000007"/>
    <x v="31"/>
    <x v="219"/>
    <n v="94500.000000000015"/>
    <n v="0.35"/>
    <x v="2"/>
  </r>
  <r>
    <x v="4"/>
    <x v="2"/>
    <d v="2021-11-26T00:00:00"/>
    <x v="2"/>
    <x v="26"/>
    <s v="Albuquerque"/>
    <x v="3"/>
    <n v="60.000000000000007"/>
    <x v="32"/>
    <x v="228"/>
    <n v="89250"/>
    <n v="0.35"/>
    <x v="2"/>
  </r>
  <r>
    <x v="4"/>
    <x v="2"/>
    <d v="2021-11-26T00:00:00"/>
    <x v="2"/>
    <x v="26"/>
    <s v="Albuquerque"/>
    <x v="4"/>
    <n v="70"/>
    <x v="47"/>
    <x v="47"/>
    <n v="78750"/>
    <n v="0.3"/>
    <x v="2"/>
  </r>
  <r>
    <x v="4"/>
    <x v="2"/>
    <d v="2021-11-26T00:00:00"/>
    <x v="2"/>
    <x v="26"/>
    <s v="Albuquerque"/>
    <x v="5"/>
    <n v="75.000000000000014"/>
    <x v="23"/>
    <x v="233"/>
    <n v="93750.000000000015"/>
    <n v="0.25"/>
    <x v="2"/>
  </r>
  <r>
    <x v="4"/>
    <x v="2"/>
    <d v="2021-12-25T00:00:00"/>
    <x v="2"/>
    <x v="26"/>
    <s v="Albuquerque"/>
    <x v="0"/>
    <n v="60.000000000000007"/>
    <x v="19"/>
    <x v="251"/>
    <n v="147000"/>
    <n v="0.35"/>
    <x v="2"/>
  </r>
  <r>
    <x v="4"/>
    <x v="2"/>
    <d v="2021-12-25T00:00:00"/>
    <x v="2"/>
    <x v="26"/>
    <s v="Albuquerque"/>
    <x v="1"/>
    <n v="65.000000000000014"/>
    <x v="19"/>
    <x v="259"/>
    <n v="182000.00000000006"/>
    <n v="0.4"/>
    <x v="2"/>
  </r>
  <r>
    <x v="2"/>
    <x v="2"/>
    <d v="2021-12-25T00:00:00"/>
    <x v="2"/>
    <x v="26"/>
    <s v="Albuquerque"/>
    <x v="2"/>
    <n v="60.000000000000007"/>
    <x v="23"/>
    <x v="254"/>
    <n v="105000.00000000001"/>
    <n v="0.35"/>
    <x v="2"/>
  </r>
  <r>
    <x v="2"/>
    <x v="2"/>
    <d v="2021-12-25T00:00:00"/>
    <x v="2"/>
    <x v="26"/>
    <s v="Albuquerque"/>
    <x v="3"/>
    <n v="60.000000000000007"/>
    <x v="23"/>
    <x v="254"/>
    <n v="105000.00000000001"/>
    <n v="0.35"/>
    <x v="2"/>
  </r>
  <r>
    <x v="2"/>
    <x v="2"/>
    <d v="2021-12-25T00:00:00"/>
    <x v="2"/>
    <x v="26"/>
    <s v="Albuquerque"/>
    <x v="4"/>
    <n v="70"/>
    <x v="32"/>
    <x v="43"/>
    <n v="89250"/>
    <n v="0.3"/>
    <x v="2"/>
  </r>
  <r>
    <x v="2"/>
    <x v="2"/>
    <d v="2021-12-25T00:00:00"/>
    <x v="2"/>
    <x v="26"/>
    <s v="Albuquerque"/>
    <x v="5"/>
    <n v="75.000000000000014"/>
    <x v="27"/>
    <x v="554"/>
    <n v="98437.500000000015"/>
    <n v="0.25"/>
    <x v="2"/>
  </r>
  <r>
    <x v="2"/>
    <x v="2"/>
    <d v="2021-01-13T00:00:00"/>
    <x v="2"/>
    <x v="26"/>
    <s v="Albuquerque"/>
    <x v="0"/>
    <n v="29.999999999999993"/>
    <x v="31"/>
    <x v="324"/>
    <n v="53999.999999999993"/>
    <n v="0.4"/>
    <x v="2"/>
  </r>
  <r>
    <x v="2"/>
    <x v="2"/>
    <d v="2021-01-13T00:00:00"/>
    <x v="2"/>
    <x v="26"/>
    <s v="Albuquerque"/>
    <x v="1"/>
    <n v="40"/>
    <x v="31"/>
    <x v="210"/>
    <n v="72000"/>
    <n v="0.4"/>
    <x v="2"/>
  </r>
  <r>
    <x v="2"/>
    <x v="2"/>
    <d v="2021-01-13T00:00:00"/>
    <x v="2"/>
    <x v="26"/>
    <s v="Albuquerque"/>
    <x v="2"/>
    <n v="40"/>
    <x v="31"/>
    <x v="210"/>
    <n v="62999.999999999993"/>
    <n v="0.35"/>
    <x v="2"/>
  </r>
  <r>
    <x v="2"/>
    <x v="2"/>
    <d v="2021-01-13T00:00:00"/>
    <x v="2"/>
    <x v="26"/>
    <s v="Albuquerque"/>
    <x v="3"/>
    <n v="40"/>
    <x v="48"/>
    <x v="150"/>
    <n v="48000"/>
    <n v="0.4"/>
    <x v="2"/>
  </r>
  <r>
    <x v="2"/>
    <x v="2"/>
    <d v="2021-01-13T00:00:00"/>
    <x v="2"/>
    <x v="26"/>
    <s v="Albuquerque"/>
    <x v="4"/>
    <n v="45.000000000000014"/>
    <x v="43"/>
    <x v="537"/>
    <n v="39375.000000000007"/>
    <n v="0.35"/>
    <x v="2"/>
  </r>
  <r>
    <x v="2"/>
    <x v="2"/>
    <d v="2021-01-13T00:00:00"/>
    <x v="2"/>
    <x v="26"/>
    <s v="Albuquerque"/>
    <x v="5"/>
    <n v="40"/>
    <x v="31"/>
    <x v="210"/>
    <n v="45000"/>
    <n v="0.25"/>
    <x v="2"/>
  </r>
  <r>
    <x v="2"/>
    <x v="2"/>
    <d v="2021-02-13T00:00:00"/>
    <x v="2"/>
    <x v="26"/>
    <s v="Albuquerque"/>
    <x v="0"/>
    <n v="29.999999999999993"/>
    <x v="23"/>
    <x v="555"/>
    <n v="59999.999999999993"/>
    <n v="0.4"/>
    <x v="2"/>
  </r>
  <r>
    <x v="2"/>
    <x v="2"/>
    <d v="2021-02-13T00:00:00"/>
    <x v="2"/>
    <x v="26"/>
    <s v="Albuquerque"/>
    <x v="1"/>
    <n v="40"/>
    <x v="46"/>
    <x v="175"/>
    <n v="64000"/>
    <n v="0.4"/>
    <x v="2"/>
  </r>
  <r>
    <x v="2"/>
    <x v="2"/>
    <d v="2021-02-13T00:00:00"/>
    <x v="2"/>
    <x v="26"/>
    <s v="Albuquerque"/>
    <x v="2"/>
    <n v="40"/>
    <x v="46"/>
    <x v="175"/>
    <n v="56000"/>
    <n v="0.35"/>
    <x v="2"/>
  </r>
  <r>
    <x v="2"/>
    <x v="2"/>
    <d v="2021-02-13T00:00:00"/>
    <x v="4"/>
    <x v="27"/>
    <s v="Atlanta"/>
    <x v="3"/>
    <n v="40"/>
    <x v="43"/>
    <x v="124"/>
    <n v="40000"/>
    <n v="0.4"/>
    <x v="2"/>
  </r>
  <r>
    <x v="2"/>
    <x v="2"/>
    <d v="2021-02-13T00:00:00"/>
    <x v="4"/>
    <x v="27"/>
    <s v="Atlanta"/>
    <x v="4"/>
    <n v="45.000000000000014"/>
    <x v="36"/>
    <x v="535"/>
    <n v="27562.500000000007"/>
    <n v="0.35"/>
    <x v="2"/>
  </r>
  <r>
    <x v="2"/>
    <x v="2"/>
    <d v="2021-02-13T00:00:00"/>
    <x v="4"/>
    <x v="27"/>
    <s v="Atlanta"/>
    <x v="5"/>
    <n v="40"/>
    <x v="47"/>
    <x v="149"/>
    <n v="37500"/>
    <n v="0.25"/>
    <x v="2"/>
  </r>
  <r>
    <x v="2"/>
    <x v="2"/>
    <d v="2021-03-12T00:00:00"/>
    <x v="4"/>
    <x v="27"/>
    <s v="Atlanta"/>
    <x v="0"/>
    <n v="40"/>
    <x v="27"/>
    <x v="195"/>
    <n v="84000"/>
    <n v="0.4"/>
    <x v="2"/>
  </r>
  <r>
    <x v="2"/>
    <x v="2"/>
    <d v="2021-03-12T00:00:00"/>
    <x v="4"/>
    <x v="27"/>
    <s v="Atlanta"/>
    <x v="1"/>
    <n v="50"/>
    <x v="47"/>
    <x v="205"/>
    <n v="75000"/>
    <n v="0.4"/>
    <x v="2"/>
  </r>
  <r>
    <x v="2"/>
    <x v="2"/>
    <d v="2021-03-12T00:00:00"/>
    <x v="4"/>
    <x v="27"/>
    <s v="Atlanta"/>
    <x v="2"/>
    <n v="50"/>
    <x v="47"/>
    <x v="205"/>
    <n v="65625"/>
    <n v="0.35"/>
    <x v="2"/>
  </r>
  <r>
    <x v="2"/>
    <x v="2"/>
    <d v="2021-03-12T00:00:00"/>
    <x v="4"/>
    <x v="27"/>
    <s v="Atlanta"/>
    <x v="3"/>
    <n v="50"/>
    <x v="43"/>
    <x v="145"/>
    <n v="50000"/>
    <n v="0.4"/>
    <x v="2"/>
  </r>
  <r>
    <x v="2"/>
    <x v="2"/>
    <d v="2021-03-12T00:00:00"/>
    <x v="4"/>
    <x v="27"/>
    <s v="Atlanta"/>
    <x v="4"/>
    <n v="55.000000000000007"/>
    <x v="42"/>
    <x v="190"/>
    <n v="28875.000000000004"/>
    <n v="0.35"/>
    <x v="2"/>
  </r>
  <r>
    <x v="2"/>
    <x v="2"/>
    <d v="2021-03-12T00:00:00"/>
    <x v="4"/>
    <x v="27"/>
    <s v="Atlanta"/>
    <x v="5"/>
    <n v="50"/>
    <x v="44"/>
    <x v="160"/>
    <n v="43750"/>
    <n v="0.25"/>
    <x v="2"/>
  </r>
  <r>
    <x v="2"/>
    <x v="2"/>
    <d v="2021-04-13T00:00:00"/>
    <x v="4"/>
    <x v="27"/>
    <s v="Atlanta"/>
    <x v="0"/>
    <n v="50"/>
    <x v="27"/>
    <x v="47"/>
    <n v="105000"/>
    <n v="0.4"/>
    <x v="2"/>
  </r>
  <r>
    <x v="2"/>
    <x v="2"/>
    <d v="2021-04-13T00:00:00"/>
    <x v="4"/>
    <x v="27"/>
    <s v="Atlanta"/>
    <x v="1"/>
    <n v="55.000000000000007"/>
    <x v="45"/>
    <x v="256"/>
    <n v="71500.000000000015"/>
    <n v="0.4"/>
    <x v="2"/>
  </r>
  <r>
    <x v="2"/>
    <x v="2"/>
    <d v="2021-04-13T00:00:00"/>
    <x v="4"/>
    <x v="27"/>
    <s v="Atlanta"/>
    <x v="2"/>
    <n v="55.000000000000007"/>
    <x v="47"/>
    <x v="141"/>
    <n v="72187.5"/>
    <n v="0.35"/>
    <x v="2"/>
  </r>
  <r>
    <x v="2"/>
    <x v="2"/>
    <d v="2021-04-13T00:00:00"/>
    <x v="4"/>
    <x v="27"/>
    <s v="Atlanta"/>
    <x v="3"/>
    <n v="50"/>
    <x v="34"/>
    <x v="199"/>
    <n v="55000"/>
    <n v="0.4"/>
    <x v="2"/>
  </r>
  <r>
    <x v="2"/>
    <x v="2"/>
    <d v="2021-04-13T00:00:00"/>
    <x v="4"/>
    <x v="27"/>
    <s v="Atlanta"/>
    <x v="4"/>
    <n v="55.000000000000007"/>
    <x v="36"/>
    <x v="194"/>
    <n v="33687.5"/>
    <n v="0.35"/>
    <x v="2"/>
  </r>
  <r>
    <x v="2"/>
    <x v="2"/>
    <d v="2021-04-13T00:00:00"/>
    <x v="4"/>
    <x v="27"/>
    <s v="Atlanta"/>
    <x v="5"/>
    <n v="70"/>
    <x v="44"/>
    <x v="40"/>
    <n v="61250"/>
    <n v="0.25"/>
    <x v="2"/>
  </r>
  <r>
    <x v="2"/>
    <x v="2"/>
    <d v="2021-05-14T00:00:00"/>
    <x v="4"/>
    <x v="27"/>
    <s v="Atlanta"/>
    <x v="0"/>
    <n v="50"/>
    <x v="20"/>
    <x v="140"/>
    <n v="110000"/>
    <n v="0.4"/>
    <x v="2"/>
  </r>
  <r>
    <x v="2"/>
    <x v="2"/>
    <d v="2021-05-14T00:00:00"/>
    <x v="4"/>
    <x v="27"/>
    <s v="Atlanta"/>
    <x v="1"/>
    <n v="55.000000000000007"/>
    <x v="46"/>
    <x v="139"/>
    <n v="88000.000000000015"/>
    <n v="0.4"/>
    <x v="2"/>
  </r>
  <r>
    <x v="2"/>
    <x v="2"/>
    <d v="2021-05-14T00:00:00"/>
    <x v="4"/>
    <x v="27"/>
    <s v="Atlanta"/>
    <x v="2"/>
    <n v="55.000000000000007"/>
    <x v="32"/>
    <x v="257"/>
    <n v="81812.5"/>
    <n v="0.35"/>
    <x v="2"/>
  </r>
  <r>
    <x v="2"/>
    <x v="2"/>
    <d v="2021-05-14T00:00:00"/>
    <x v="4"/>
    <x v="27"/>
    <s v="Atlanta"/>
    <x v="3"/>
    <n v="50"/>
    <x v="45"/>
    <x v="133"/>
    <n v="65000"/>
    <n v="0.4"/>
    <x v="2"/>
  </r>
  <r>
    <x v="2"/>
    <x v="2"/>
    <d v="2021-05-14T00:00:00"/>
    <x v="4"/>
    <x v="27"/>
    <s v="Atlanta"/>
    <x v="4"/>
    <n v="55.000000000000007"/>
    <x v="37"/>
    <x v="196"/>
    <n v="43312.5"/>
    <n v="0.35"/>
    <x v="2"/>
  </r>
  <r>
    <x v="2"/>
    <x v="2"/>
    <d v="2021-05-14T00:00:00"/>
    <x v="4"/>
    <x v="27"/>
    <s v="Atlanta"/>
    <x v="5"/>
    <n v="70"/>
    <x v="46"/>
    <x v="58"/>
    <n v="70000"/>
    <n v="0.25"/>
    <x v="2"/>
  </r>
  <r>
    <x v="2"/>
    <x v="2"/>
    <d v="2021-06-13T00:00:00"/>
    <x v="4"/>
    <x v="27"/>
    <s v="Atlanta"/>
    <x v="0"/>
    <n v="50"/>
    <x v="21"/>
    <x v="73"/>
    <n v="135000"/>
    <n v="0.4"/>
    <x v="2"/>
  </r>
  <r>
    <x v="2"/>
    <x v="2"/>
    <d v="2021-06-13T00:00:00"/>
    <x v="4"/>
    <x v="27"/>
    <s v="Atlanta"/>
    <x v="1"/>
    <n v="55.000000000000007"/>
    <x v="27"/>
    <x v="171"/>
    <n v="115500.00000000003"/>
    <n v="0.4"/>
    <x v="2"/>
  </r>
  <r>
    <x v="2"/>
    <x v="2"/>
    <d v="2021-06-13T00:00:00"/>
    <x v="4"/>
    <x v="27"/>
    <s v="Atlanta"/>
    <x v="2"/>
    <n v="55.000000000000007"/>
    <x v="27"/>
    <x v="171"/>
    <n v="101062.50000000001"/>
    <n v="0.35"/>
    <x v="2"/>
  </r>
  <r>
    <x v="2"/>
    <x v="2"/>
    <d v="2021-06-13T00:00:00"/>
    <x v="4"/>
    <x v="27"/>
    <s v="Atlanta"/>
    <x v="3"/>
    <n v="50"/>
    <x v="46"/>
    <x v="46"/>
    <n v="80000"/>
    <n v="0.4"/>
    <x v="2"/>
  </r>
  <r>
    <x v="2"/>
    <x v="2"/>
    <d v="2021-06-13T00:00:00"/>
    <x v="4"/>
    <x v="27"/>
    <s v="Atlanta"/>
    <x v="4"/>
    <n v="55.000000000000007"/>
    <x v="34"/>
    <x v="395"/>
    <n v="52937.500000000007"/>
    <n v="0.35"/>
    <x v="2"/>
  </r>
  <r>
    <x v="2"/>
    <x v="2"/>
    <d v="2021-06-13T00:00:00"/>
    <x v="4"/>
    <x v="27"/>
    <s v="Atlanta"/>
    <x v="5"/>
    <n v="70"/>
    <x v="30"/>
    <x v="245"/>
    <n v="100625"/>
    <n v="0.25"/>
    <x v="2"/>
  </r>
  <r>
    <x v="2"/>
    <x v="2"/>
    <d v="2021-07-12T00:00:00"/>
    <x v="4"/>
    <x v="27"/>
    <s v="Atlanta"/>
    <x v="0"/>
    <n v="50"/>
    <x v="26"/>
    <x v="78"/>
    <n v="145000"/>
    <n v="0.4"/>
    <x v="2"/>
  </r>
  <r>
    <x v="2"/>
    <x v="2"/>
    <d v="2021-07-12T00:00:00"/>
    <x v="4"/>
    <x v="27"/>
    <s v="Atlanta"/>
    <x v="1"/>
    <n v="55.000000000000007"/>
    <x v="30"/>
    <x v="76"/>
    <n v="126500.00000000003"/>
    <n v="0.4"/>
    <x v="2"/>
  </r>
  <r>
    <x v="2"/>
    <x v="2"/>
    <d v="2021-07-12T00:00:00"/>
    <x v="4"/>
    <x v="27"/>
    <s v="Atlanta"/>
    <x v="2"/>
    <n v="55.000000000000007"/>
    <x v="27"/>
    <x v="171"/>
    <n v="101062.50000000001"/>
    <n v="0.35"/>
    <x v="2"/>
  </r>
  <r>
    <x v="2"/>
    <x v="2"/>
    <d v="2021-07-12T00:00:00"/>
    <x v="4"/>
    <x v="27"/>
    <s v="Atlanta"/>
    <x v="3"/>
    <n v="50"/>
    <x v="32"/>
    <x v="42"/>
    <n v="85000"/>
    <n v="0.4"/>
    <x v="2"/>
  </r>
  <r>
    <x v="2"/>
    <x v="2"/>
    <d v="2021-07-12T00:00:00"/>
    <x v="4"/>
    <x v="27"/>
    <s v="Atlanta"/>
    <x v="4"/>
    <n v="55.000000000000007"/>
    <x v="33"/>
    <x v="347"/>
    <n v="91437.5"/>
    <n v="0.35"/>
    <x v="2"/>
  </r>
  <r>
    <x v="2"/>
    <x v="2"/>
    <d v="2021-07-12T00:00:00"/>
    <x v="4"/>
    <x v="27"/>
    <s v="Atlanta"/>
    <x v="5"/>
    <n v="70"/>
    <x v="33"/>
    <x v="206"/>
    <n v="83125"/>
    <n v="0.25"/>
    <x v="2"/>
  </r>
  <r>
    <x v="2"/>
    <x v="2"/>
    <d v="2021-08-13T00:00:00"/>
    <x v="4"/>
    <x v="27"/>
    <s v="Atlanta"/>
    <x v="0"/>
    <n v="55.000000000000007"/>
    <x v="21"/>
    <x v="107"/>
    <n v="148500.00000000003"/>
    <n v="0.4"/>
    <x v="2"/>
  </r>
  <r>
    <x v="2"/>
    <x v="2"/>
    <d v="2021-08-13T00:00:00"/>
    <x v="4"/>
    <x v="27"/>
    <s v="Atlanta"/>
    <x v="1"/>
    <n v="60.000000000000007"/>
    <x v="22"/>
    <x v="233"/>
    <n v="150000.00000000003"/>
    <n v="0.4"/>
    <x v="2"/>
  </r>
  <r>
    <x v="2"/>
    <x v="2"/>
    <d v="2021-08-13T00:00:00"/>
    <x v="4"/>
    <x v="27"/>
    <s v="Atlanta"/>
    <x v="2"/>
    <n v="55.000000000000007"/>
    <x v="23"/>
    <x v="80"/>
    <n v="96250.000000000015"/>
    <n v="0.35"/>
    <x v="2"/>
  </r>
  <r>
    <x v="2"/>
    <x v="2"/>
    <d v="2021-08-13T00:00:00"/>
    <x v="4"/>
    <x v="27"/>
    <s v="Atlanta"/>
    <x v="3"/>
    <n v="55.000000000000007"/>
    <x v="31"/>
    <x v="173"/>
    <n v="99000.000000000015"/>
    <n v="0.4"/>
    <x v="2"/>
  </r>
  <r>
    <x v="2"/>
    <x v="2"/>
    <d v="2021-08-13T00:00:00"/>
    <x v="4"/>
    <x v="27"/>
    <s v="Atlanta"/>
    <x v="4"/>
    <n v="65"/>
    <x v="31"/>
    <x v="61"/>
    <n v="102375"/>
    <n v="0.35"/>
    <x v="2"/>
  </r>
  <r>
    <x v="2"/>
    <x v="2"/>
    <d v="2021-08-13T00:00:00"/>
    <x v="4"/>
    <x v="27"/>
    <s v="Atlanta"/>
    <x v="5"/>
    <n v="70"/>
    <x v="32"/>
    <x v="43"/>
    <n v="74375"/>
    <n v="0.25"/>
    <x v="2"/>
  </r>
  <r>
    <x v="2"/>
    <x v="2"/>
    <d v="2021-09-14T00:00:00"/>
    <x v="4"/>
    <x v="27"/>
    <s v="Atlanta"/>
    <x v="0"/>
    <n v="45.000000000000014"/>
    <x v="24"/>
    <x v="219"/>
    <n v="108000.00000000003"/>
    <n v="0.4"/>
    <x v="2"/>
  </r>
  <r>
    <x v="2"/>
    <x v="2"/>
    <d v="2021-09-14T00:00:00"/>
    <x v="4"/>
    <x v="27"/>
    <s v="Atlanta"/>
    <x v="1"/>
    <n v="50.000000000000014"/>
    <x v="24"/>
    <x v="254"/>
    <n v="120000.00000000003"/>
    <n v="0.4"/>
    <x v="2"/>
  </r>
  <r>
    <x v="2"/>
    <x v="2"/>
    <d v="2021-09-14T00:00:00"/>
    <x v="4"/>
    <x v="27"/>
    <s v="Atlanta"/>
    <x v="2"/>
    <n v="45.000000000000014"/>
    <x v="31"/>
    <x v="556"/>
    <n v="70875.000000000015"/>
    <n v="0.35"/>
    <x v="2"/>
  </r>
  <r>
    <x v="2"/>
    <x v="2"/>
    <d v="2021-09-14T00:00:00"/>
    <x v="4"/>
    <x v="27"/>
    <s v="Atlanta"/>
    <x v="3"/>
    <n v="45.000000000000014"/>
    <x v="46"/>
    <x v="538"/>
    <n v="72000.000000000029"/>
    <n v="0.4"/>
    <x v="2"/>
  </r>
  <r>
    <x v="2"/>
    <x v="2"/>
    <d v="2021-09-14T00:00:00"/>
    <x v="4"/>
    <x v="27"/>
    <s v="Atlanta"/>
    <x v="4"/>
    <n v="55.000000000000007"/>
    <x v="46"/>
    <x v="139"/>
    <n v="77000"/>
    <n v="0.35"/>
    <x v="2"/>
  </r>
  <r>
    <x v="2"/>
    <x v="2"/>
    <d v="2021-09-14T00:00:00"/>
    <x v="4"/>
    <x v="27"/>
    <s v="Atlanta"/>
    <x v="5"/>
    <n v="60.000000000000007"/>
    <x v="31"/>
    <x v="219"/>
    <n v="67500.000000000015"/>
    <n v="0.25"/>
    <x v="2"/>
  </r>
  <r>
    <x v="2"/>
    <x v="2"/>
    <d v="2021-10-13T00:00:00"/>
    <x v="4"/>
    <x v="27"/>
    <s v="Atlanta"/>
    <x v="0"/>
    <n v="45.000000000000014"/>
    <x v="27"/>
    <x v="557"/>
    <n v="94500.000000000044"/>
    <n v="0.4"/>
    <x v="2"/>
  </r>
  <r>
    <x v="2"/>
    <x v="2"/>
    <d v="2021-10-13T00:00:00"/>
    <x v="4"/>
    <x v="27"/>
    <s v="Atlanta"/>
    <x v="1"/>
    <n v="50.000000000000014"/>
    <x v="27"/>
    <x v="418"/>
    <n v="105000.00000000003"/>
    <n v="0.4"/>
    <x v="2"/>
  </r>
  <r>
    <x v="2"/>
    <x v="2"/>
    <d v="2021-10-13T00:00:00"/>
    <x v="4"/>
    <x v="27"/>
    <s v="Atlanta"/>
    <x v="2"/>
    <n v="45.000000000000014"/>
    <x v="44"/>
    <x v="558"/>
    <n v="55125.000000000015"/>
    <n v="0.35"/>
    <x v="2"/>
  </r>
  <r>
    <x v="2"/>
    <x v="2"/>
    <d v="2021-10-13T00:00:00"/>
    <x v="4"/>
    <x v="27"/>
    <s v="Atlanta"/>
    <x v="3"/>
    <n v="45.000000000000014"/>
    <x v="45"/>
    <x v="559"/>
    <n v="58500.000000000029"/>
    <n v="0.4"/>
    <x v="2"/>
  </r>
  <r>
    <x v="2"/>
    <x v="2"/>
    <d v="2021-10-13T00:00:00"/>
    <x v="4"/>
    <x v="27"/>
    <s v="Atlanta"/>
    <x v="4"/>
    <n v="55.000000000000007"/>
    <x v="48"/>
    <x v="207"/>
    <n v="57750.000000000007"/>
    <n v="0.35"/>
    <x v="2"/>
  </r>
  <r>
    <x v="2"/>
    <x v="2"/>
    <d v="2021-10-13T00:00:00"/>
    <x v="4"/>
    <x v="27"/>
    <s v="Atlanta"/>
    <x v="5"/>
    <n v="70"/>
    <x v="44"/>
    <x v="40"/>
    <n v="61250"/>
    <n v="0.25"/>
    <x v="2"/>
  </r>
  <r>
    <x v="2"/>
    <x v="2"/>
    <d v="2021-11-13T00:00:00"/>
    <x v="4"/>
    <x v="27"/>
    <s v="Atlanta"/>
    <x v="0"/>
    <n v="55.000000000000007"/>
    <x v="27"/>
    <x v="171"/>
    <n v="115500.00000000003"/>
    <n v="0.4"/>
    <x v="2"/>
  </r>
  <r>
    <x v="2"/>
    <x v="2"/>
    <d v="2021-11-13T00:00:00"/>
    <x v="4"/>
    <x v="27"/>
    <s v="Atlanta"/>
    <x v="1"/>
    <n v="60.000000000000007"/>
    <x v="30"/>
    <x v="226"/>
    <n v="138000.00000000003"/>
    <n v="0.4"/>
    <x v="2"/>
  </r>
  <r>
    <x v="2"/>
    <x v="2"/>
    <d v="2021-11-13T00:00:00"/>
    <x v="4"/>
    <x v="27"/>
    <s v="Atlanta"/>
    <x v="2"/>
    <n v="55.000000000000007"/>
    <x v="32"/>
    <x v="257"/>
    <n v="81812.5"/>
    <n v="0.35"/>
    <x v="2"/>
  </r>
  <r>
    <x v="2"/>
    <x v="2"/>
    <d v="2021-11-13T00:00:00"/>
    <x v="4"/>
    <x v="27"/>
    <s v="Atlanta"/>
    <x v="3"/>
    <n v="55.000000000000007"/>
    <x v="46"/>
    <x v="139"/>
    <n v="88000.000000000015"/>
    <n v="0.4"/>
    <x v="2"/>
  </r>
  <r>
    <x v="2"/>
    <x v="2"/>
    <d v="2021-11-13T00:00:00"/>
    <x v="4"/>
    <x v="27"/>
    <s v="Atlanta"/>
    <x v="4"/>
    <n v="65"/>
    <x v="44"/>
    <x v="157"/>
    <n v="79625"/>
    <n v="0.35"/>
    <x v="2"/>
  </r>
  <r>
    <x v="2"/>
    <x v="2"/>
    <d v="2021-11-13T00:00:00"/>
    <x v="4"/>
    <x v="27"/>
    <s v="Atlanta"/>
    <x v="5"/>
    <n v="70"/>
    <x v="33"/>
    <x v="206"/>
    <n v="83125"/>
    <n v="0.25"/>
    <x v="2"/>
  </r>
  <r>
    <x v="2"/>
    <x v="2"/>
    <d v="2021-12-12T00:00:00"/>
    <x v="4"/>
    <x v="27"/>
    <s v="Atlanta"/>
    <x v="0"/>
    <n v="55.000000000000007"/>
    <x v="21"/>
    <x v="107"/>
    <n v="148500.00000000003"/>
    <n v="0.4"/>
    <x v="2"/>
  </r>
  <r>
    <x v="2"/>
    <x v="2"/>
    <d v="2021-12-12T00:00:00"/>
    <x v="4"/>
    <x v="27"/>
    <s v="Atlanta"/>
    <x v="1"/>
    <n v="60.000000000000007"/>
    <x v="21"/>
    <x v="230"/>
    <n v="162000.00000000003"/>
    <n v="0.4"/>
    <x v="2"/>
  </r>
  <r>
    <x v="0"/>
    <x v="2"/>
    <d v="2021-12-12T00:00:00"/>
    <x v="4"/>
    <x v="27"/>
    <s v="Atlanta"/>
    <x v="2"/>
    <n v="55.000000000000007"/>
    <x v="33"/>
    <x v="347"/>
    <n v="91437.5"/>
    <n v="0.35"/>
    <x v="2"/>
  </r>
  <r>
    <x v="0"/>
    <x v="2"/>
    <d v="2021-12-12T00:00:00"/>
    <x v="4"/>
    <x v="27"/>
    <s v="Atlanta"/>
    <x v="3"/>
    <n v="55.000000000000007"/>
    <x v="33"/>
    <x v="347"/>
    <n v="104500.00000000001"/>
    <n v="0.4"/>
    <x v="2"/>
  </r>
  <r>
    <x v="0"/>
    <x v="2"/>
    <d v="2021-12-12T00:00:00"/>
    <x v="4"/>
    <x v="27"/>
    <s v="Atlanta"/>
    <x v="4"/>
    <n v="65"/>
    <x v="46"/>
    <x v="50"/>
    <n v="91000"/>
    <n v="0.35"/>
    <x v="2"/>
  </r>
  <r>
    <x v="0"/>
    <x v="2"/>
    <d v="2021-12-12T00:00:00"/>
    <x v="4"/>
    <x v="27"/>
    <s v="Atlanta"/>
    <x v="5"/>
    <n v="70"/>
    <x v="23"/>
    <x v="48"/>
    <n v="87500"/>
    <n v="0.25"/>
    <x v="2"/>
  </r>
  <r>
    <x v="0"/>
    <x v="0"/>
    <d v="2021-01-09T00:00:00"/>
    <x v="4"/>
    <x v="27"/>
    <s v="Atlanta"/>
    <x v="0"/>
    <n v="40"/>
    <x v="13"/>
    <x v="453"/>
    <n v="184500"/>
    <n v="0.45"/>
    <x v="2"/>
  </r>
  <r>
    <x v="0"/>
    <x v="0"/>
    <d v="2021-01-09T00:00:00"/>
    <x v="4"/>
    <x v="27"/>
    <s v="Atlanta"/>
    <x v="1"/>
    <n v="40"/>
    <x v="6"/>
    <x v="77"/>
    <n v="115499.99999999999"/>
    <n v="0.35"/>
    <x v="2"/>
  </r>
  <r>
    <x v="0"/>
    <x v="0"/>
    <d v="2021-01-09T00:00:00"/>
    <x v="4"/>
    <x v="27"/>
    <s v="Atlanta"/>
    <x v="2"/>
    <n v="30.000000000000004"/>
    <x v="6"/>
    <x v="173"/>
    <n v="61875.000000000007"/>
    <n v="0.25"/>
    <x v="2"/>
  </r>
  <r>
    <x v="0"/>
    <x v="0"/>
    <d v="2021-01-09T00:00:00"/>
    <x v="4"/>
    <x v="27"/>
    <s v="Atlanta"/>
    <x v="3"/>
    <n v="35"/>
    <x v="21"/>
    <x v="44"/>
    <n v="70875"/>
    <n v="0.3"/>
    <x v="2"/>
  </r>
  <r>
    <x v="0"/>
    <x v="0"/>
    <d v="2021-01-09T00:00:00"/>
    <x v="4"/>
    <x v="27"/>
    <s v="Atlanta"/>
    <x v="4"/>
    <n v="50"/>
    <x v="26"/>
    <x v="78"/>
    <n v="126874.99999999999"/>
    <n v="0.35"/>
    <x v="2"/>
  </r>
  <r>
    <x v="0"/>
    <x v="0"/>
    <d v="2021-01-09T00:00:00"/>
    <x v="4"/>
    <x v="27"/>
    <s v="Atlanta"/>
    <x v="5"/>
    <n v="40"/>
    <x v="6"/>
    <x v="77"/>
    <n v="165000"/>
    <n v="0.5"/>
    <x v="2"/>
  </r>
  <r>
    <x v="0"/>
    <x v="0"/>
    <d v="2021-02-07T00:00:00"/>
    <x v="4"/>
    <x v="27"/>
    <s v="Atlanta"/>
    <x v="0"/>
    <n v="40"/>
    <x v="15"/>
    <x v="560"/>
    <n v="193500"/>
    <n v="0.45"/>
    <x v="2"/>
  </r>
  <r>
    <x v="0"/>
    <x v="0"/>
    <d v="2021-02-07T00:00:00"/>
    <x v="4"/>
    <x v="27"/>
    <s v="Atlanta"/>
    <x v="1"/>
    <n v="40"/>
    <x v="26"/>
    <x v="176"/>
    <n v="101500"/>
    <n v="0.35"/>
    <x v="2"/>
  </r>
  <r>
    <x v="0"/>
    <x v="0"/>
    <d v="2021-02-07T00:00:00"/>
    <x v="4"/>
    <x v="27"/>
    <s v="Atlanta"/>
    <x v="2"/>
    <n v="30.000000000000004"/>
    <x v="28"/>
    <x v="168"/>
    <n v="58125.000000000007"/>
    <n v="0.25"/>
    <x v="2"/>
  </r>
  <r>
    <x v="0"/>
    <x v="0"/>
    <d v="2021-02-07T00:00:00"/>
    <x v="4"/>
    <x v="28"/>
    <s v="Charleston"/>
    <x v="3"/>
    <n v="35"/>
    <x v="22"/>
    <x v="45"/>
    <n v="65625"/>
    <n v="0.3"/>
    <x v="2"/>
  </r>
  <r>
    <x v="0"/>
    <x v="0"/>
    <d v="2021-02-07T00:00:00"/>
    <x v="4"/>
    <x v="28"/>
    <s v="Charleston"/>
    <x v="4"/>
    <n v="50"/>
    <x v="19"/>
    <x v="48"/>
    <n v="122499.99999999999"/>
    <n v="0.35"/>
    <x v="2"/>
  </r>
  <r>
    <x v="0"/>
    <x v="0"/>
    <d v="2021-02-07T00:00:00"/>
    <x v="4"/>
    <x v="28"/>
    <s v="Charleston"/>
    <x v="5"/>
    <n v="35"/>
    <x v="9"/>
    <x v="58"/>
    <n v="140000"/>
    <n v="0.5"/>
    <x v="2"/>
  </r>
  <r>
    <x v="0"/>
    <x v="0"/>
    <d v="2021-03-05T00:00:00"/>
    <x v="4"/>
    <x v="28"/>
    <s v="Charleston"/>
    <x v="0"/>
    <n v="35"/>
    <x v="73"/>
    <x v="561"/>
    <n v="160650"/>
    <n v="0.45"/>
    <x v="2"/>
  </r>
  <r>
    <x v="0"/>
    <x v="0"/>
    <d v="2021-03-05T00:00:00"/>
    <x v="4"/>
    <x v="28"/>
    <s v="Charleston"/>
    <x v="1"/>
    <n v="35"/>
    <x v="19"/>
    <x v="40"/>
    <n v="85750"/>
    <n v="0.35"/>
    <x v="2"/>
  </r>
  <r>
    <x v="0"/>
    <x v="0"/>
    <d v="2021-03-05T00:00:00"/>
    <x v="4"/>
    <x v="28"/>
    <s v="Charleston"/>
    <x v="2"/>
    <n v="25"/>
    <x v="26"/>
    <x v="511"/>
    <n v="45312.5"/>
    <n v="0.25"/>
    <x v="2"/>
  </r>
  <r>
    <x v="0"/>
    <x v="0"/>
    <d v="2021-03-05T00:00:00"/>
    <x v="4"/>
    <x v="28"/>
    <s v="Charleston"/>
    <x v="3"/>
    <n v="29.999999999999993"/>
    <x v="30"/>
    <x v="562"/>
    <n v="51749.999999999993"/>
    <n v="0.3"/>
    <x v="2"/>
  </r>
  <r>
    <x v="0"/>
    <x v="0"/>
    <d v="2021-03-05T00:00:00"/>
    <x v="4"/>
    <x v="28"/>
    <s v="Charleston"/>
    <x v="4"/>
    <n v="45.000000000000007"/>
    <x v="22"/>
    <x v="225"/>
    <n v="98437.500000000015"/>
    <n v="0.35"/>
    <x v="2"/>
  </r>
  <r>
    <x v="0"/>
    <x v="0"/>
    <d v="2021-03-05T00:00:00"/>
    <x v="4"/>
    <x v="28"/>
    <s v="Charleston"/>
    <x v="5"/>
    <n v="35"/>
    <x v="26"/>
    <x v="52"/>
    <n v="126875"/>
    <n v="0.5"/>
    <x v="2"/>
  </r>
  <r>
    <x v="0"/>
    <x v="0"/>
    <d v="2021-04-06T00:00:00"/>
    <x v="4"/>
    <x v="28"/>
    <s v="Charleston"/>
    <x v="0"/>
    <n v="35"/>
    <x v="17"/>
    <x v="85"/>
    <n v="153562.5"/>
    <n v="0.45"/>
    <x v="2"/>
  </r>
  <r>
    <x v="0"/>
    <x v="0"/>
    <d v="2021-04-06T00:00:00"/>
    <x v="4"/>
    <x v="28"/>
    <s v="Charleston"/>
    <x v="1"/>
    <n v="35"/>
    <x v="21"/>
    <x v="44"/>
    <n v="82687.5"/>
    <n v="0.35"/>
    <x v="2"/>
  </r>
  <r>
    <x v="0"/>
    <x v="0"/>
    <d v="2021-04-06T00:00:00"/>
    <x v="4"/>
    <x v="28"/>
    <s v="Charleston"/>
    <x v="2"/>
    <n v="25"/>
    <x v="21"/>
    <x v="156"/>
    <n v="42187.5"/>
    <n v="0.25"/>
    <x v="2"/>
  </r>
  <r>
    <x v="0"/>
    <x v="0"/>
    <d v="2021-04-06T00:00:00"/>
    <x v="4"/>
    <x v="28"/>
    <s v="Charleston"/>
    <x v="3"/>
    <n v="29.999999999999993"/>
    <x v="24"/>
    <x v="521"/>
    <n v="53999.999999999993"/>
    <n v="0.3"/>
    <x v="2"/>
  </r>
  <r>
    <x v="0"/>
    <x v="0"/>
    <d v="2021-04-06T00:00:00"/>
    <x v="4"/>
    <x v="28"/>
    <s v="Charleston"/>
    <x v="4"/>
    <n v="50"/>
    <x v="22"/>
    <x v="65"/>
    <n v="109375"/>
    <n v="0.35"/>
    <x v="2"/>
  </r>
  <r>
    <x v="0"/>
    <x v="0"/>
    <d v="2021-04-06T00:00:00"/>
    <x v="4"/>
    <x v="28"/>
    <s v="Charleston"/>
    <x v="5"/>
    <n v="40"/>
    <x v="28"/>
    <x v="74"/>
    <n v="155000"/>
    <n v="0.5"/>
    <x v="2"/>
  </r>
  <r>
    <x v="0"/>
    <x v="0"/>
    <d v="2021-05-05T00:00:00"/>
    <x v="4"/>
    <x v="28"/>
    <s v="Charleston"/>
    <x v="0"/>
    <n v="50"/>
    <x v="74"/>
    <x v="563"/>
    <n v="235125"/>
    <n v="0.45"/>
    <x v="2"/>
  </r>
  <r>
    <x v="0"/>
    <x v="0"/>
    <d v="2021-05-05T00:00:00"/>
    <x v="4"/>
    <x v="28"/>
    <s v="Charleston"/>
    <x v="1"/>
    <n v="50"/>
    <x v="29"/>
    <x v="68"/>
    <n v="131250"/>
    <n v="0.35"/>
    <x v="2"/>
  </r>
  <r>
    <x v="0"/>
    <x v="0"/>
    <d v="2021-05-05T00:00:00"/>
    <x v="4"/>
    <x v="28"/>
    <s v="Charleston"/>
    <x v="2"/>
    <n v="45"/>
    <x v="26"/>
    <x v="287"/>
    <n v="81562.5"/>
    <n v="0.25"/>
    <x v="2"/>
  </r>
  <r>
    <x v="0"/>
    <x v="0"/>
    <d v="2021-05-05T00:00:00"/>
    <x v="4"/>
    <x v="28"/>
    <s v="Charleston"/>
    <x v="3"/>
    <n v="45"/>
    <x v="21"/>
    <x v="113"/>
    <n v="91125"/>
    <n v="0.3"/>
    <x v="2"/>
  </r>
  <r>
    <x v="0"/>
    <x v="0"/>
    <d v="2021-05-05T00:00:00"/>
    <x v="4"/>
    <x v="28"/>
    <s v="Charleston"/>
    <x v="4"/>
    <n v="54.999999999999993"/>
    <x v="19"/>
    <x v="564"/>
    <n v="134749.99999999997"/>
    <n v="0.35"/>
    <x v="2"/>
  </r>
  <r>
    <x v="0"/>
    <x v="0"/>
    <d v="2021-05-05T00:00:00"/>
    <x v="4"/>
    <x v="28"/>
    <s v="Charleston"/>
    <x v="5"/>
    <n v="60"/>
    <x v="9"/>
    <x v="215"/>
    <n v="240000"/>
    <n v="0.5"/>
    <x v="2"/>
  </r>
  <r>
    <x v="0"/>
    <x v="0"/>
    <d v="2021-06-07T00:00:00"/>
    <x v="4"/>
    <x v="28"/>
    <s v="Charleston"/>
    <x v="0"/>
    <n v="54.999999999999993"/>
    <x v="11"/>
    <x v="565"/>
    <n v="259874.99999999994"/>
    <n v="0.45"/>
    <x v="2"/>
  </r>
  <r>
    <x v="0"/>
    <x v="0"/>
    <d v="2021-06-07T00:00:00"/>
    <x v="4"/>
    <x v="28"/>
    <s v="Charleston"/>
    <x v="1"/>
    <n v="50"/>
    <x v="9"/>
    <x v="2"/>
    <n v="140000"/>
    <n v="0.35"/>
    <x v="2"/>
  </r>
  <r>
    <x v="0"/>
    <x v="0"/>
    <d v="2021-06-07T00:00:00"/>
    <x v="4"/>
    <x v="28"/>
    <s v="Charleston"/>
    <x v="2"/>
    <n v="50"/>
    <x v="28"/>
    <x v="75"/>
    <n v="96875"/>
    <n v="0.25"/>
    <x v="2"/>
  </r>
  <r>
    <x v="0"/>
    <x v="0"/>
    <d v="2021-06-07T00:00:00"/>
    <x v="4"/>
    <x v="28"/>
    <s v="Charleston"/>
    <x v="3"/>
    <n v="50"/>
    <x v="29"/>
    <x v="68"/>
    <n v="112500"/>
    <n v="0.3"/>
    <x v="2"/>
  </r>
  <r>
    <x v="0"/>
    <x v="0"/>
    <d v="2021-06-07T00:00:00"/>
    <x v="4"/>
    <x v="28"/>
    <s v="Charleston"/>
    <x v="4"/>
    <n v="65"/>
    <x v="29"/>
    <x v="63"/>
    <n v="170625"/>
    <n v="0.35"/>
    <x v="2"/>
  </r>
  <r>
    <x v="0"/>
    <x v="0"/>
    <d v="2021-06-07T00:00:00"/>
    <x v="4"/>
    <x v="28"/>
    <s v="Charleston"/>
    <x v="5"/>
    <n v="70"/>
    <x v="8"/>
    <x v="97"/>
    <n v="323750"/>
    <n v="0.5"/>
    <x v="2"/>
  </r>
  <r>
    <x v="0"/>
    <x v="0"/>
    <d v="2021-07-05T00:00:00"/>
    <x v="4"/>
    <x v="28"/>
    <s v="Charleston"/>
    <x v="0"/>
    <n v="65"/>
    <x v="16"/>
    <x v="31"/>
    <n v="336375"/>
    <n v="0.45"/>
    <x v="2"/>
  </r>
  <r>
    <x v="0"/>
    <x v="0"/>
    <d v="2021-07-05T00:00:00"/>
    <x v="4"/>
    <x v="28"/>
    <s v="Charleston"/>
    <x v="1"/>
    <n v="60.000000000000007"/>
    <x v="3"/>
    <x v="290"/>
    <n v="189000.00000000003"/>
    <n v="0.35"/>
    <x v="2"/>
  </r>
  <r>
    <x v="0"/>
    <x v="0"/>
    <d v="2021-07-05T00:00:00"/>
    <x v="4"/>
    <x v="28"/>
    <s v="Charleston"/>
    <x v="2"/>
    <n v="55.000000000000007"/>
    <x v="6"/>
    <x v="116"/>
    <n v="113437.50000000001"/>
    <n v="0.25"/>
    <x v="2"/>
  </r>
  <r>
    <x v="0"/>
    <x v="0"/>
    <d v="2021-07-05T00:00:00"/>
    <x v="4"/>
    <x v="28"/>
    <s v="Charleston"/>
    <x v="3"/>
    <n v="55.000000000000007"/>
    <x v="28"/>
    <x v="101"/>
    <n v="127875.00000000001"/>
    <n v="0.3"/>
    <x v="2"/>
  </r>
  <r>
    <x v="0"/>
    <x v="0"/>
    <d v="2021-07-05T00:00:00"/>
    <x v="4"/>
    <x v="28"/>
    <s v="Charleston"/>
    <x v="4"/>
    <n v="65"/>
    <x v="9"/>
    <x v="98"/>
    <n v="182000"/>
    <n v="0.35"/>
    <x v="2"/>
  </r>
  <r>
    <x v="0"/>
    <x v="0"/>
    <d v="2021-07-05T00:00:00"/>
    <x v="4"/>
    <x v="28"/>
    <s v="Charleston"/>
    <x v="5"/>
    <n v="70"/>
    <x v="17"/>
    <x v="22"/>
    <n v="341250"/>
    <n v="0.5"/>
    <x v="2"/>
  </r>
  <r>
    <x v="0"/>
    <x v="0"/>
    <d v="2021-08-06T00:00:00"/>
    <x v="4"/>
    <x v="28"/>
    <s v="Charleston"/>
    <x v="0"/>
    <n v="65"/>
    <x v="55"/>
    <x v="291"/>
    <n v="329062.5"/>
    <n v="0.45"/>
    <x v="2"/>
  </r>
  <r>
    <x v="0"/>
    <x v="0"/>
    <d v="2021-08-06T00:00:00"/>
    <x v="4"/>
    <x v="28"/>
    <s v="Charleston"/>
    <x v="1"/>
    <n v="60.000000000000007"/>
    <x v="3"/>
    <x v="290"/>
    <n v="189000.00000000003"/>
    <n v="0.35"/>
    <x v="2"/>
  </r>
  <r>
    <x v="0"/>
    <x v="0"/>
    <d v="2021-08-06T00:00:00"/>
    <x v="4"/>
    <x v="28"/>
    <s v="Charleston"/>
    <x v="2"/>
    <n v="55.000000000000007"/>
    <x v="6"/>
    <x v="116"/>
    <n v="113437.50000000001"/>
    <n v="0.25"/>
    <x v="2"/>
  </r>
  <r>
    <x v="0"/>
    <x v="0"/>
    <d v="2021-08-06T00:00:00"/>
    <x v="4"/>
    <x v="28"/>
    <s v="Charleston"/>
    <x v="3"/>
    <n v="45"/>
    <x v="28"/>
    <x v="285"/>
    <n v="104625"/>
    <n v="0.3"/>
    <x v="2"/>
  </r>
  <r>
    <x v="0"/>
    <x v="0"/>
    <d v="2021-08-06T00:00:00"/>
    <x v="4"/>
    <x v="28"/>
    <s v="Charleston"/>
    <x v="4"/>
    <n v="55.000000000000007"/>
    <x v="29"/>
    <x v="70"/>
    <n v="144375"/>
    <n v="0.35"/>
    <x v="2"/>
  </r>
  <r>
    <x v="0"/>
    <x v="0"/>
    <d v="2021-08-06T00:00:00"/>
    <x v="4"/>
    <x v="28"/>
    <s v="Charleston"/>
    <x v="5"/>
    <n v="60.000000000000007"/>
    <x v="8"/>
    <x v="100"/>
    <n v="277500.00000000006"/>
    <n v="0.5"/>
    <x v="2"/>
  </r>
  <r>
    <x v="0"/>
    <x v="0"/>
    <d v="2021-09-05T00:00:00"/>
    <x v="4"/>
    <x v="28"/>
    <s v="Charleston"/>
    <x v="0"/>
    <n v="55.000000000000007"/>
    <x v="13"/>
    <x v="24"/>
    <n v="253687.50000000006"/>
    <n v="0.45"/>
    <x v="2"/>
  </r>
  <r>
    <x v="0"/>
    <x v="0"/>
    <d v="2021-09-05T00:00:00"/>
    <x v="4"/>
    <x v="28"/>
    <s v="Charleston"/>
    <x v="1"/>
    <n v="50.000000000000014"/>
    <x v="6"/>
    <x v="294"/>
    <n v="144375.00000000003"/>
    <n v="0.35"/>
    <x v="2"/>
  </r>
  <r>
    <x v="0"/>
    <x v="0"/>
    <d v="2021-09-05T00:00:00"/>
    <x v="4"/>
    <x v="28"/>
    <s v="Charleston"/>
    <x v="2"/>
    <n v="40"/>
    <x v="26"/>
    <x v="176"/>
    <n v="72500"/>
    <n v="0.25"/>
    <x v="2"/>
  </r>
  <r>
    <x v="0"/>
    <x v="0"/>
    <d v="2021-09-05T00:00:00"/>
    <x v="4"/>
    <x v="28"/>
    <s v="Charleston"/>
    <x v="3"/>
    <n v="40"/>
    <x v="19"/>
    <x v="58"/>
    <n v="84000"/>
    <n v="0.3"/>
    <x v="2"/>
  </r>
  <r>
    <x v="0"/>
    <x v="0"/>
    <d v="2021-09-05T00:00:00"/>
    <x v="4"/>
    <x v="28"/>
    <s v="Charleston"/>
    <x v="4"/>
    <n v="50"/>
    <x v="19"/>
    <x v="48"/>
    <n v="122499.99999999999"/>
    <n v="0.35"/>
    <x v="2"/>
  </r>
  <r>
    <x v="0"/>
    <x v="0"/>
    <d v="2021-09-05T00:00:00"/>
    <x v="4"/>
    <x v="28"/>
    <s v="Charleston"/>
    <x v="5"/>
    <n v="55.000000000000007"/>
    <x v="9"/>
    <x v="115"/>
    <n v="220000.00000000003"/>
    <n v="0.5"/>
    <x v="2"/>
  </r>
  <r>
    <x v="0"/>
    <x v="0"/>
    <d v="2021-10-07T00:00:00"/>
    <x v="4"/>
    <x v="28"/>
    <s v="Charleston"/>
    <x v="0"/>
    <n v="55.000000000000007"/>
    <x v="17"/>
    <x v="32"/>
    <n v="241312.50000000006"/>
    <n v="0.45"/>
    <x v="2"/>
  </r>
  <r>
    <x v="0"/>
    <x v="0"/>
    <d v="2021-10-07T00:00:00"/>
    <x v="4"/>
    <x v="28"/>
    <s v="Charleston"/>
    <x v="1"/>
    <n v="45.000000000000014"/>
    <x v="9"/>
    <x v="566"/>
    <n v="126000.00000000003"/>
    <n v="0.35"/>
    <x v="2"/>
  </r>
  <r>
    <x v="0"/>
    <x v="0"/>
    <d v="2021-10-07T00:00:00"/>
    <x v="4"/>
    <x v="28"/>
    <s v="Charleston"/>
    <x v="2"/>
    <n v="45.000000000000014"/>
    <x v="21"/>
    <x v="567"/>
    <n v="75937.500000000029"/>
    <n v="0.25"/>
    <x v="2"/>
  </r>
  <r>
    <x v="0"/>
    <x v="0"/>
    <d v="2021-10-07T00:00:00"/>
    <x v="4"/>
    <x v="28"/>
    <s v="Charleston"/>
    <x v="3"/>
    <n v="45.000000000000014"/>
    <x v="25"/>
    <x v="568"/>
    <n v="87750.000000000029"/>
    <n v="0.3"/>
    <x v="2"/>
  </r>
  <r>
    <x v="0"/>
    <x v="0"/>
    <d v="2021-10-07T00:00:00"/>
    <x v="4"/>
    <x v="28"/>
    <s v="Charleston"/>
    <x v="4"/>
    <n v="55.000000000000007"/>
    <x v="25"/>
    <x v="223"/>
    <n v="125125.00000000001"/>
    <n v="0.35"/>
    <x v="2"/>
  </r>
  <r>
    <x v="0"/>
    <x v="0"/>
    <d v="2021-10-07T00:00:00"/>
    <x v="4"/>
    <x v="28"/>
    <s v="Charleston"/>
    <x v="5"/>
    <n v="60"/>
    <x v="28"/>
    <x v="172"/>
    <n v="232500"/>
    <n v="0.5"/>
    <x v="2"/>
  </r>
  <r>
    <x v="0"/>
    <x v="0"/>
    <d v="2021-11-06T00:00:00"/>
    <x v="4"/>
    <x v="28"/>
    <s v="Charleston"/>
    <x v="0"/>
    <n v="55.000000000000007"/>
    <x v="8"/>
    <x v="16"/>
    <n v="228937.50000000003"/>
    <n v="0.45"/>
    <x v="2"/>
  </r>
  <r>
    <x v="0"/>
    <x v="0"/>
    <d v="2021-11-06T00:00:00"/>
    <x v="4"/>
    <x v="28"/>
    <s v="Charleston"/>
    <x v="1"/>
    <n v="45.000000000000014"/>
    <x v="29"/>
    <x v="481"/>
    <n v="118125.00000000003"/>
    <n v="0.35"/>
    <x v="2"/>
  </r>
  <r>
    <x v="0"/>
    <x v="0"/>
    <d v="2021-11-06T00:00:00"/>
    <x v="4"/>
    <x v="28"/>
    <s v="Charleston"/>
    <x v="2"/>
    <n v="45.000000000000014"/>
    <x v="75"/>
    <x v="569"/>
    <n v="78187.500000000029"/>
    <n v="0.25"/>
    <x v="2"/>
  </r>
  <r>
    <x v="0"/>
    <x v="0"/>
    <d v="2021-11-06T00:00:00"/>
    <x v="4"/>
    <x v="28"/>
    <s v="Charleston"/>
    <x v="3"/>
    <n v="55.000000000000014"/>
    <x v="29"/>
    <x v="294"/>
    <n v="123750.00000000003"/>
    <n v="0.3"/>
    <x v="2"/>
  </r>
  <r>
    <x v="0"/>
    <x v="0"/>
    <d v="2021-11-06T00:00:00"/>
    <x v="4"/>
    <x v="28"/>
    <s v="Charleston"/>
    <x v="4"/>
    <n v="70"/>
    <x v="26"/>
    <x v="248"/>
    <n v="177625"/>
    <n v="0.35"/>
    <x v="2"/>
  </r>
  <r>
    <x v="0"/>
    <x v="0"/>
    <d v="2021-11-06T00:00:00"/>
    <x v="4"/>
    <x v="28"/>
    <s v="Charleston"/>
    <x v="5"/>
    <n v="75"/>
    <x v="6"/>
    <x v="570"/>
    <n v="309375"/>
    <n v="0.5"/>
    <x v="2"/>
  </r>
  <r>
    <x v="0"/>
    <x v="0"/>
    <d v="2021-12-05T00:00:00"/>
    <x v="4"/>
    <x v="28"/>
    <s v="Charleston"/>
    <x v="0"/>
    <n v="70"/>
    <x v="15"/>
    <x v="571"/>
    <n v="338625"/>
    <n v="0.45"/>
    <x v="2"/>
  </r>
  <r>
    <x v="0"/>
    <x v="0"/>
    <d v="2021-12-05T00:00:00"/>
    <x v="4"/>
    <x v="28"/>
    <s v="Charleston"/>
    <x v="1"/>
    <n v="60.000000000000007"/>
    <x v="10"/>
    <x v="105"/>
    <n v="183750.00000000003"/>
    <n v="0.35"/>
    <x v="2"/>
  </r>
  <r>
    <x v="2"/>
    <x v="0"/>
    <d v="2021-12-05T00:00:00"/>
    <x v="4"/>
    <x v="28"/>
    <s v="Charleston"/>
    <x v="2"/>
    <n v="60.000000000000007"/>
    <x v="6"/>
    <x v="34"/>
    <n v="123750.00000000001"/>
    <n v="0.25"/>
    <x v="2"/>
  </r>
  <r>
    <x v="2"/>
    <x v="0"/>
    <d v="2021-12-05T00:00:00"/>
    <x v="4"/>
    <x v="28"/>
    <s v="Charleston"/>
    <x v="3"/>
    <n v="60.000000000000007"/>
    <x v="28"/>
    <x v="448"/>
    <n v="139500"/>
    <n v="0.3"/>
    <x v="2"/>
  </r>
  <r>
    <x v="2"/>
    <x v="0"/>
    <d v="2021-12-05T00:00:00"/>
    <x v="4"/>
    <x v="28"/>
    <s v="Charleston"/>
    <x v="4"/>
    <n v="70"/>
    <x v="28"/>
    <x v="103"/>
    <n v="189875"/>
    <n v="0.35"/>
    <x v="2"/>
  </r>
  <r>
    <x v="2"/>
    <x v="0"/>
    <d v="2021-12-05T00:00:00"/>
    <x v="4"/>
    <x v="28"/>
    <s v="Charleston"/>
    <x v="5"/>
    <n v="75"/>
    <x v="10"/>
    <x v="572"/>
    <n v="328125"/>
    <n v="0.5"/>
    <x v="2"/>
  </r>
  <r>
    <x v="2"/>
    <x v="0"/>
    <d v="2021-01-06T00:00:00"/>
    <x v="4"/>
    <x v="28"/>
    <s v="Charleston"/>
    <x v="0"/>
    <n v="35"/>
    <x v="8"/>
    <x v="573"/>
    <n v="129500"/>
    <n v="0.4"/>
    <x v="2"/>
  </r>
  <r>
    <x v="2"/>
    <x v="0"/>
    <d v="2021-01-06T00:00:00"/>
    <x v="4"/>
    <x v="28"/>
    <s v="Charleston"/>
    <x v="1"/>
    <n v="35"/>
    <x v="26"/>
    <x v="52"/>
    <n v="88812.5"/>
    <n v="0.35"/>
    <x v="2"/>
  </r>
  <r>
    <x v="2"/>
    <x v="0"/>
    <d v="2021-01-06T00:00:00"/>
    <x v="4"/>
    <x v="28"/>
    <s v="Charleston"/>
    <x v="2"/>
    <n v="25.000000000000007"/>
    <x v="26"/>
    <x v="574"/>
    <n v="72500.000000000029"/>
    <n v="0.4"/>
    <x v="2"/>
  </r>
  <r>
    <x v="2"/>
    <x v="0"/>
    <d v="2021-01-06T00:00:00"/>
    <x v="4"/>
    <x v="28"/>
    <s v="Charleston"/>
    <x v="3"/>
    <n v="30"/>
    <x v="30"/>
    <x v="530"/>
    <n v="69000"/>
    <n v="0.4"/>
    <x v="2"/>
  </r>
  <r>
    <x v="2"/>
    <x v="0"/>
    <d v="2021-01-06T00:00:00"/>
    <x v="4"/>
    <x v="28"/>
    <s v="Charleston"/>
    <x v="4"/>
    <n v="45"/>
    <x v="22"/>
    <x v="66"/>
    <n v="98437.5"/>
    <n v="0.35"/>
    <x v="2"/>
  </r>
  <r>
    <x v="2"/>
    <x v="0"/>
    <d v="2021-01-06T00:00:00"/>
    <x v="4"/>
    <x v="28"/>
    <s v="Charleston"/>
    <x v="5"/>
    <n v="35"/>
    <x v="26"/>
    <x v="52"/>
    <n v="126875"/>
    <n v="0.5"/>
    <x v="2"/>
  </r>
  <r>
    <x v="2"/>
    <x v="0"/>
    <d v="2021-02-04T00:00:00"/>
    <x v="4"/>
    <x v="28"/>
    <s v="Charleston"/>
    <x v="0"/>
    <n v="35"/>
    <x v="17"/>
    <x v="85"/>
    <n v="136500"/>
    <n v="0.4"/>
    <x v="2"/>
  </r>
  <r>
    <x v="2"/>
    <x v="0"/>
    <d v="2021-02-04T00:00:00"/>
    <x v="4"/>
    <x v="28"/>
    <s v="Charleston"/>
    <x v="1"/>
    <n v="35"/>
    <x v="22"/>
    <x v="45"/>
    <n v="76562.5"/>
    <n v="0.35"/>
    <x v="2"/>
  </r>
  <r>
    <x v="2"/>
    <x v="0"/>
    <d v="2021-02-04T00:00:00"/>
    <x v="4"/>
    <x v="28"/>
    <s v="Charleston"/>
    <x v="2"/>
    <n v="25.000000000000007"/>
    <x v="21"/>
    <x v="334"/>
    <n v="67500.000000000029"/>
    <n v="0.4"/>
    <x v="2"/>
  </r>
  <r>
    <x v="2"/>
    <x v="0"/>
    <d v="2021-02-04T00:00:00"/>
    <x v="4"/>
    <x v="29"/>
    <s v="Charlotte"/>
    <x v="3"/>
    <n v="30"/>
    <x v="27"/>
    <x v="154"/>
    <n v="63000"/>
    <n v="0.4"/>
    <x v="2"/>
  </r>
  <r>
    <x v="2"/>
    <x v="0"/>
    <d v="2021-02-04T00:00:00"/>
    <x v="4"/>
    <x v="29"/>
    <s v="Charlotte"/>
    <x v="4"/>
    <n v="45"/>
    <x v="24"/>
    <x v="51"/>
    <n v="94500"/>
    <n v="0.35"/>
    <x v="2"/>
  </r>
  <r>
    <x v="2"/>
    <x v="0"/>
    <d v="2021-02-04T00:00:00"/>
    <x v="4"/>
    <x v="29"/>
    <s v="Charlotte"/>
    <x v="5"/>
    <n v="30"/>
    <x v="19"/>
    <x v="195"/>
    <n v="105000"/>
    <n v="0.5"/>
    <x v="2"/>
  </r>
  <r>
    <x v="2"/>
    <x v="0"/>
    <d v="2021-03-02T00:00:00"/>
    <x v="4"/>
    <x v="29"/>
    <s v="Charlotte"/>
    <x v="0"/>
    <n v="30"/>
    <x v="18"/>
    <x v="575"/>
    <n v="110400"/>
    <n v="0.4"/>
    <x v="2"/>
  </r>
  <r>
    <x v="2"/>
    <x v="0"/>
    <d v="2021-03-02T00:00:00"/>
    <x v="4"/>
    <x v="29"/>
    <s v="Charlotte"/>
    <x v="1"/>
    <n v="30"/>
    <x v="24"/>
    <x v="210"/>
    <n v="62999.999999999993"/>
    <n v="0.35"/>
    <x v="2"/>
  </r>
  <r>
    <x v="2"/>
    <x v="0"/>
    <d v="2021-03-02T00:00:00"/>
    <x v="4"/>
    <x v="29"/>
    <s v="Charlotte"/>
    <x v="2"/>
    <n v="20"/>
    <x v="22"/>
    <x v="145"/>
    <n v="50000"/>
    <n v="0.4"/>
    <x v="2"/>
  </r>
  <r>
    <x v="2"/>
    <x v="0"/>
    <d v="2021-03-02T00:00:00"/>
    <x v="4"/>
    <x v="29"/>
    <s v="Charlotte"/>
    <x v="3"/>
    <n v="24.999999999999993"/>
    <x v="33"/>
    <x v="576"/>
    <n v="47499.999999999993"/>
    <n v="0.4"/>
    <x v="2"/>
  </r>
  <r>
    <x v="2"/>
    <x v="0"/>
    <d v="2021-03-02T00:00:00"/>
    <x v="4"/>
    <x v="29"/>
    <s v="Charlotte"/>
    <x v="4"/>
    <n v="40.000000000000007"/>
    <x v="27"/>
    <x v="163"/>
    <n v="73500"/>
    <n v="0.35"/>
    <x v="2"/>
  </r>
  <r>
    <x v="2"/>
    <x v="0"/>
    <d v="2021-03-02T00:00:00"/>
    <x v="4"/>
    <x v="29"/>
    <s v="Charlotte"/>
    <x v="5"/>
    <n v="30"/>
    <x v="22"/>
    <x v="205"/>
    <n v="93750"/>
    <n v="0.5"/>
    <x v="2"/>
  </r>
  <r>
    <x v="2"/>
    <x v="0"/>
    <d v="2021-04-03T00:00:00"/>
    <x v="4"/>
    <x v="29"/>
    <s v="Charlotte"/>
    <x v="0"/>
    <n v="30"/>
    <x v="10"/>
    <x v="47"/>
    <n v="105000"/>
    <n v="0.4"/>
    <x v="2"/>
  </r>
  <r>
    <x v="2"/>
    <x v="0"/>
    <d v="2021-04-03T00:00:00"/>
    <x v="4"/>
    <x v="29"/>
    <s v="Charlotte"/>
    <x v="1"/>
    <n v="30"/>
    <x v="30"/>
    <x v="530"/>
    <n v="60374.999999999993"/>
    <n v="0.35"/>
    <x v="2"/>
  </r>
  <r>
    <x v="2"/>
    <x v="0"/>
    <d v="2021-04-03T00:00:00"/>
    <x v="4"/>
    <x v="29"/>
    <s v="Charlotte"/>
    <x v="2"/>
    <n v="20"/>
    <x v="30"/>
    <x v="577"/>
    <n v="46000"/>
    <n v="0.4"/>
    <x v="2"/>
  </r>
  <r>
    <x v="2"/>
    <x v="0"/>
    <d v="2021-04-03T00:00:00"/>
    <x v="4"/>
    <x v="29"/>
    <s v="Charlotte"/>
    <x v="3"/>
    <n v="24.999999999999993"/>
    <x v="23"/>
    <x v="578"/>
    <n v="49999.999999999993"/>
    <n v="0.4"/>
    <x v="2"/>
  </r>
  <r>
    <x v="2"/>
    <x v="0"/>
    <d v="2021-04-03T00:00:00"/>
    <x v="4"/>
    <x v="29"/>
    <s v="Charlotte"/>
    <x v="4"/>
    <n v="45"/>
    <x v="27"/>
    <x v="44"/>
    <n v="82687.5"/>
    <n v="0.35"/>
    <x v="2"/>
  </r>
  <r>
    <x v="2"/>
    <x v="0"/>
    <d v="2021-04-03T00:00:00"/>
    <x v="4"/>
    <x v="29"/>
    <s v="Charlotte"/>
    <x v="5"/>
    <n v="35"/>
    <x v="21"/>
    <x v="44"/>
    <n v="118125"/>
    <n v="0.5"/>
    <x v="2"/>
  </r>
  <r>
    <x v="2"/>
    <x v="0"/>
    <d v="2021-05-02T00:00:00"/>
    <x v="4"/>
    <x v="29"/>
    <s v="Charlotte"/>
    <x v="0"/>
    <n v="45"/>
    <x v="76"/>
    <x v="579"/>
    <n v="170100"/>
    <n v="0.4"/>
    <x v="2"/>
  </r>
  <r>
    <x v="2"/>
    <x v="0"/>
    <d v="2021-05-02T00:00:00"/>
    <x v="4"/>
    <x v="29"/>
    <s v="Charlotte"/>
    <x v="1"/>
    <n v="45"/>
    <x v="25"/>
    <x v="61"/>
    <n v="102375"/>
    <n v="0.35"/>
    <x v="2"/>
  </r>
  <r>
    <x v="2"/>
    <x v="0"/>
    <d v="2021-05-02T00:00:00"/>
    <x v="4"/>
    <x v="29"/>
    <s v="Charlotte"/>
    <x v="2"/>
    <n v="40"/>
    <x v="22"/>
    <x v="53"/>
    <n v="100000"/>
    <n v="0.4"/>
    <x v="2"/>
  </r>
  <r>
    <x v="2"/>
    <x v="0"/>
    <d v="2021-05-02T00:00:00"/>
    <x v="4"/>
    <x v="29"/>
    <s v="Charlotte"/>
    <x v="3"/>
    <n v="40"/>
    <x v="30"/>
    <x v="328"/>
    <n v="92000"/>
    <n v="0.4"/>
    <x v="2"/>
  </r>
  <r>
    <x v="2"/>
    <x v="0"/>
    <d v="2021-05-02T00:00:00"/>
    <x v="4"/>
    <x v="29"/>
    <s v="Charlotte"/>
    <x v="4"/>
    <n v="49.999999999999993"/>
    <x v="24"/>
    <x v="580"/>
    <n v="104999.99999999997"/>
    <n v="0.35"/>
    <x v="2"/>
  </r>
  <r>
    <x v="2"/>
    <x v="0"/>
    <d v="2021-05-02T00:00:00"/>
    <x v="4"/>
    <x v="29"/>
    <s v="Charlotte"/>
    <x v="5"/>
    <n v="54.999999999999993"/>
    <x v="19"/>
    <x v="564"/>
    <n v="192499.99999999997"/>
    <n v="0.5"/>
    <x v="2"/>
  </r>
  <r>
    <x v="2"/>
    <x v="0"/>
    <d v="2021-06-04T00:00:00"/>
    <x v="4"/>
    <x v="29"/>
    <s v="Charlotte"/>
    <x v="0"/>
    <n v="49.999999999999993"/>
    <x v="5"/>
    <x v="581"/>
    <n v="190000"/>
    <n v="0.4"/>
    <x v="2"/>
  </r>
  <r>
    <x v="2"/>
    <x v="0"/>
    <d v="2021-06-04T00:00:00"/>
    <x v="4"/>
    <x v="29"/>
    <s v="Charlotte"/>
    <x v="1"/>
    <n v="45"/>
    <x v="19"/>
    <x v="39"/>
    <n v="110250"/>
    <n v="0.35"/>
    <x v="2"/>
  </r>
  <r>
    <x v="2"/>
    <x v="0"/>
    <d v="2021-06-04T00:00:00"/>
    <x v="4"/>
    <x v="29"/>
    <s v="Charlotte"/>
    <x v="2"/>
    <n v="50"/>
    <x v="21"/>
    <x v="73"/>
    <n v="135000"/>
    <n v="0.4"/>
    <x v="2"/>
  </r>
  <r>
    <x v="2"/>
    <x v="0"/>
    <d v="2021-06-04T00:00:00"/>
    <x v="4"/>
    <x v="29"/>
    <s v="Charlotte"/>
    <x v="3"/>
    <n v="50"/>
    <x v="25"/>
    <x v="82"/>
    <n v="130000"/>
    <n v="0.4"/>
    <x v="2"/>
  </r>
  <r>
    <x v="2"/>
    <x v="0"/>
    <d v="2021-06-04T00:00:00"/>
    <x v="4"/>
    <x v="29"/>
    <s v="Charlotte"/>
    <x v="4"/>
    <n v="65"/>
    <x v="25"/>
    <x v="108"/>
    <n v="147875"/>
    <n v="0.35"/>
    <x v="2"/>
  </r>
  <r>
    <x v="2"/>
    <x v="0"/>
    <d v="2021-06-04T00:00:00"/>
    <x v="4"/>
    <x v="29"/>
    <s v="Charlotte"/>
    <x v="5"/>
    <n v="70"/>
    <x v="6"/>
    <x v="582"/>
    <n v="288750"/>
    <n v="0.5"/>
    <x v="2"/>
  </r>
  <r>
    <x v="2"/>
    <x v="0"/>
    <d v="2021-07-02T00:00:00"/>
    <x v="4"/>
    <x v="29"/>
    <s v="Charlotte"/>
    <x v="0"/>
    <n v="65"/>
    <x v="11"/>
    <x v="22"/>
    <n v="273000"/>
    <n v="0.4"/>
    <x v="2"/>
  </r>
  <r>
    <x v="2"/>
    <x v="0"/>
    <d v="2021-07-02T00:00:00"/>
    <x v="4"/>
    <x v="29"/>
    <s v="Charlotte"/>
    <x v="1"/>
    <n v="60.000000000000007"/>
    <x v="9"/>
    <x v="437"/>
    <n v="168000"/>
    <n v="0.35"/>
    <x v="2"/>
  </r>
  <r>
    <x v="2"/>
    <x v="0"/>
    <d v="2021-07-02T00:00:00"/>
    <x v="4"/>
    <x v="29"/>
    <s v="Charlotte"/>
    <x v="2"/>
    <n v="55.000000000000007"/>
    <x v="26"/>
    <x v="102"/>
    <n v="159500.00000000003"/>
    <n v="0.4"/>
    <x v="2"/>
  </r>
  <r>
    <x v="2"/>
    <x v="0"/>
    <d v="2021-07-02T00:00:00"/>
    <x v="4"/>
    <x v="29"/>
    <s v="Charlotte"/>
    <x v="3"/>
    <n v="55.000000000000007"/>
    <x v="21"/>
    <x v="107"/>
    <n v="148500.00000000003"/>
    <n v="0.4"/>
    <x v="2"/>
  </r>
  <r>
    <x v="2"/>
    <x v="0"/>
    <d v="2021-07-02T00:00:00"/>
    <x v="4"/>
    <x v="29"/>
    <s v="Charlotte"/>
    <x v="4"/>
    <n v="65"/>
    <x v="19"/>
    <x v="111"/>
    <n v="159250"/>
    <n v="0.35"/>
    <x v="2"/>
  </r>
  <r>
    <x v="2"/>
    <x v="0"/>
    <d v="2021-07-02T00:00:00"/>
    <x v="4"/>
    <x v="29"/>
    <s v="Charlotte"/>
    <x v="5"/>
    <n v="70"/>
    <x v="10"/>
    <x v="301"/>
    <n v="306250"/>
    <n v="0.5"/>
    <x v="2"/>
  </r>
  <r>
    <x v="2"/>
    <x v="0"/>
    <d v="2021-08-03T00:00:00"/>
    <x v="4"/>
    <x v="29"/>
    <s v="Charlotte"/>
    <x v="0"/>
    <n v="65"/>
    <x v="13"/>
    <x v="583"/>
    <n v="266500"/>
    <n v="0.4"/>
    <x v="2"/>
  </r>
  <r>
    <x v="2"/>
    <x v="0"/>
    <d v="2021-08-03T00:00:00"/>
    <x v="4"/>
    <x v="29"/>
    <s v="Charlotte"/>
    <x v="1"/>
    <n v="60.000000000000007"/>
    <x v="9"/>
    <x v="437"/>
    <n v="168000"/>
    <n v="0.35"/>
    <x v="2"/>
  </r>
  <r>
    <x v="2"/>
    <x v="0"/>
    <d v="2021-08-03T00:00:00"/>
    <x v="4"/>
    <x v="29"/>
    <s v="Charlotte"/>
    <x v="2"/>
    <n v="55.000000000000007"/>
    <x v="26"/>
    <x v="102"/>
    <n v="159500.00000000003"/>
    <n v="0.4"/>
    <x v="2"/>
  </r>
  <r>
    <x v="2"/>
    <x v="0"/>
    <d v="2021-08-03T00:00:00"/>
    <x v="4"/>
    <x v="29"/>
    <s v="Charlotte"/>
    <x v="3"/>
    <n v="45"/>
    <x v="21"/>
    <x v="113"/>
    <n v="121500"/>
    <n v="0.4"/>
    <x v="2"/>
  </r>
  <r>
    <x v="2"/>
    <x v="0"/>
    <d v="2021-08-03T00:00:00"/>
    <x v="4"/>
    <x v="29"/>
    <s v="Charlotte"/>
    <x v="4"/>
    <n v="55.000000000000007"/>
    <x v="25"/>
    <x v="223"/>
    <n v="125125.00000000001"/>
    <n v="0.35"/>
    <x v="2"/>
  </r>
  <r>
    <x v="2"/>
    <x v="0"/>
    <d v="2021-08-03T00:00:00"/>
    <x v="4"/>
    <x v="29"/>
    <s v="Charlotte"/>
    <x v="5"/>
    <n v="60.000000000000007"/>
    <x v="6"/>
    <x v="34"/>
    <n v="247500.00000000003"/>
    <n v="0.5"/>
    <x v="2"/>
  </r>
  <r>
    <x v="2"/>
    <x v="0"/>
    <d v="2021-09-02T00:00:00"/>
    <x v="4"/>
    <x v="29"/>
    <s v="Charlotte"/>
    <x v="0"/>
    <n v="55.000000000000007"/>
    <x v="8"/>
    <x v="16"/>
    <n v="203500.00000000003"/>
    <n v="0.4"/>
    <x v="2"/>
  </r>
  <r>
    <x v="2"/>
    <x v="0"/>
    <d v="2021-09-02T00:00:00"/>
    <x v="4"/>
    <x v="29"/>
    <s v="Charlotte"/>
    <x v="1"/>
    <n v="50.000000000000014"/>
    <x v="26"/>
    <x v="295"/>
    <n v="126875.00000000003"/>
    <n v="0.35"/>
    <x v="2"/>
  </r>
  <r>
    <x v="2"/>
    <x v="0"/>
    <d v="2021-09-02T00:00:00"/>
    <x v="4"/>
    <x v="29"/>
    <s v="Charlotte"/>
    <x v="2"/>
    <n v="30.000000000000004"/>
    <x v="22"/>
    <x v="517"/>
    <n v="75000.000000000015"/>
    <n v="0.4"/>
    <x v="2"/>
  </r>
  <r>
    <x v="2"/>
    <x v="0"/>
    <d v="2021-09-02T00:00:00"/>
    <x v="4"/>
    <x v="29"/>
    <s v="Charlotte"/>
    <x v="3"/>
    <n v="30.000000000000004"/>
    <x v="24"/>
    <x v="167"/>
    <n v="72000.000000000015"/>
    <n v="0.4"/>
    <x v="2"/>
  </r>
  <r>
    <x v="2"/>
    <x v="0"/>
    <d v="2021-09-02T00:00:00"/>
    <x v="4"/>
    <x v="29"/>
    <s v="Charlotte"/>
    <x v="4"/>
    <n v="40"/>
    <x v="24"/>
    <x v="49"/>
    <n v="84000"/>
    <n v="0.35"/>
    <x v="2"/>
  </r>
  <r>
    <x v="2"/>
    <x v="0"/>
    <d v="2021-09-02T00:00:00"/>
    <x v="4"/>
    <x v="29"/>
    <s v="Charlotte"/>
    <x v="5"/>
    <n v="45.000000000000007"/>
    <x v="19"/>
    <x v="255"/>
    <n v="157500.00000000003"/>
    <n v="0.5"/>
    <x v="2"/>
  </r>
  <r>
    <x v="2"/>
    <x v="0"/>
    <d v="2021-10-04T00:00:00"/>
    <x v="4"/>
    <x v="29"/>
    <s v="Charlotte"/>
    <x v="0"/>
    <n v="45.000000000000007"/>
    <x v="10"/>
    <x v="554"/>
    <n v="157500.00000000003"/>
    <n v="0.4"/>
    <x v="2"/>
  </r>
  <r>
    <x v="2"/>
    <x v="0"/>
    <d v="2021-10-04T00:00:00"/>
    <x v="4"/>
    <x v="29"/>
    <s v="Charlotte"/>
    <x v="1"/>
    <n v="35.000000000000007"/>
    <x v="19"/>
    <x v="584"/>
    <n v="85750.000000000015"/>
    <n v="0.35"/>
    <x v="2"/>
  </r>
  <r>
    <x v="2"/>
    <x v="0"/>
    <d v="2021-10-04T00:00:00"/>
    <x v="4"/>
    <x v="29"/>
    <s v="Charlotte"/>
    <x v="2"/>
    <n v="35.000000000000007"/>
    <x v="30"/>
    <x v="585"/>
    <n v="80500.000000000015"/>
    <n v="0.4"/>
    <x v="2"/>
  </r>
  <r>
    <x v="2"/>
    <x v="0"/>
    <d v="2021-10-04T00:00:00"/>
    <x v="4"/>
    <x v="29"/>
    <s v="Charlotte"/>
    <x v="3"/>
    <n v="35.000000000000007"/>
    <x v="20"/>
    <x v="137"/>
    <n v="77000.000000000015"/>
    <n v="0.4"/>
    <x v="2"/>
  </r>
  <r>
    <x v="2"/>
    <x v="0"/>
    <d v="2021-10-04T00:00:00"/>
    <x v="4"/>
    <x v="29"/>
    <s v="Charlotte"/>
    <x v="4"/>
    <n v="45.000000000000007"/>
    <x v="20"/>
    <x v="173"/>
    <n v="86625"/>
    <n v="0.35"/>
    <x v="2"/>
  </r>
  <r>
    <x v="2"/>
    <x v="0"/>
    <d v="2021-10-04T00:00:00"/>
    <x v="4"/>
    <x v="29"/>
    <s v="Charlotte"/>
    <x v="5"/>
    <n v="50"/>
    <x v="21"/>
    <x v="73"/>
    <n v="168750"/>
    <n v="0.5"/>
    <x v="2"/>
  </r>
  <r>
    <x v="2"/>
    <x v="0"/>
    <d v="2021-11-03T00:00:00"/>
    <x v="4"/>
    <x v="29"/>
    <s v="Charlotte"/>
    <x v="0"/>
    <n v="45.000000000000007"/>
    <x v="6"/>
    <x v="107"/>
    <n v="148500.00000000003"/>
    <n v="0.4"/>
    <x v="2"/>
  </r>
  <r>
    <x v="2"/>
    <x v="0"/>
    <d v="2021-11-03T00:00:00"/>
    <x v="4"/>
    <x v="29"/>
    <s v="Charlotte"/>
    <x v="1"/>
    <n v="35.000000000000007"/>
    <x v="25"/>
    <x v="586"/>
    <n v="79625.000000000015"/>
    <n v="0.35"/>
    <x v="2"/>
  </r>
  <r>
    <x v="2"/>
    <x v="0"/>
    <d v="2021-11-03T00:00:00"/>
    <x v="4"/>
    <x v="29"/>
    <s v="Charlotte"/>
    <x v="2"/>
    <n v="40.000000000000014"/>
    <x v="77"/>
    <x v="587"/>
    <n v="95200.000000000044"/>
    <n v="0.4"/>
    <x v="2"/>
  </r>
  <r>
    <x v="2"/>
    <x v="0"/>
    <d v="2021-11-03T00:00:00"/>
    <x v="4"/>
    <x v="29"/>
    <s v="Charlotte"/>
    <x v="3"/>
    <n v="60.000000000000021"/>
    <x v="25"/>
    <x v="588"/>
    <n v="156000.00000000006"/>
    <n v="0.4"/>
    <x v="2"/>
  </r>
  <r>
    <x v="2"/>
    <x v="0"/>
    <d v="2021-11-03T00:00:00"/>
    <x v="4"/>
    <x v="29"/>
    <s v="Charlotte"/>
    <x v="4"/>
    <n v="75.000000000000014"/>
    <x v="22"/>
    <x v="273"/>
    <n v="164062.50000000003"/>
    <n v="0.35"/>
    <x v="2"/>
  </r>
  <r>
    <x v="2"/>
    <x v="0"/>
    <d v="2021-11-03T00:00:00"/>
    <x v="4"/>
    <x v="29"/>
    <s v="Charlotte"/>
    <x v="5"/>
    <n v="75"/>
    <x v="26"/>
    <x v="589"/>
    <n v="271875"/>
    <n v="0.5"/>
    <x v="2"/>
  </r>
  <r>
    <x v="2"/>
    <x v="0"/>
    <d v="2021-12-02T00:00:00"/>
    <x v="4"/>
    <x v="29"/>
    <s v="Charlotte"/>
    <x v="0"/>
    <n v="70"/>
    <x v="17"/>
    <x v="22"/>
    <n v="273000"/>
    <n v="0.4"/>
    <x v="2"/>
  </r>
  <r>
    <x v="2"/>
    <x v="0"/>
    <d v="2021-12-02T00:00:00"/>
    <x v="4"/>
    <x v="29"/>
    <s v="Charlotte"/>
    <x v="1"/>
    <n v="60.000000000000007"/>
    <x v="28"/>
    <x v="448"/>
    <n v="162750"/>
    <n v="0.35"/>
    <x v="2"/>
  </r>
  <r>
    <x v="5"/>
    <x v="0"/>
    <d v="2021-12-02T00:00:00"/>
    <x v="4"/>
    <x v="29"/>
    <s v="Charlotte"/>
    <x v="2"/>
    <n v="60.000000000000007"/>
    <x v="26"/>
    <x v="444"/>
    <n v="174000.00000000003"/>
    <n v="0.4"/>
    <x v="2"/>
  </r>
  <r>
    <x v="5"/>
    <x v="0"/>
    <d v="2021-12-02T00:00:00"/>
    <x v="4"/>
    <x v="29"/>
    <s v="Charlotte"/>
    <x v="3"/>
    <n v="60.000000000000007"/>
    <x v="21"/>
    <x v="230"/>
    <n v="162000.00000000003"/>
    <n v="0.4"/>
    <x v="2"/>
  </r>
  <r>
    <x v="5"/>
    <x v="0"/>
    <d v="2021-12-02T00:00:00"/>
    <x v="4"/>
    <x v="29"/>
    <s v="Charlotte"/>
    <x v="4"/>
    <n v="70"/>
    <x v="21"/>
    <x v="178"/>
    <n v="165375"/>
    <n v="0.35"/>
    <x v="2"/>
  </r>
  <r>
    <x v="5"/>
    <x v="0"/>
    <d v="2021-12-02T00:00:00"/>
    <x v="4"/>
    <x v="29"/>
    <s v="Charlotte"/>
    <x v="5"/>
    <n v="75"/>
    <x v="28"/>
    <x v="590"/>
    <n v="290625"/>
    <n v="0.5"/>
    <x v="2"/>
  </r>
  <r>
    <x v="5"/>
    <x v="0"/>
    <d v="2021-01-13T00:00:00"/>
    <x v="4"/>
    <x v="29"/>
    <s v="Charlotte"/>
    <x v="0"/>
    <n v="35"/>
    <x v="28"/>
    <x v="57"/>
    <n v="108500"/>
    <n v="0.4"/>
    <x v="2"/>
  </r>
  <r>
    <x v="5"/>
    <x v="0"/>
    <d v="2021-01-13T00:00:00"/>
    <x v="4"/>
    <x v="29"/>
    <s v="Charlotte"/>
    <x v="1"/>
    <n v="35"/>
    <x v="30"/>
    <x v="327"/>
    <n v="70437.5"/>
    <n v="0.35"/>
    <x v="2"/>
  </r>
  <r>
    <x v="5"/>
    <x v="0"/>
    <d v="2021-01-13T00:00:00"/>
    <x v="4"/>
    <x v="29"/>
    <s v="Charlotte"/>
    <x v="2"/>
    <n v="25.000000000000007"/>
    <x v="30"/>
    <x v="337"/>
    <n v="57500.000000000015"/>
    <n v="0.4"/>
    <x v="2"/>
  </r>
  <r>
    <x v="5"/>
    <x v="0"/>
    <d v="2021-01-13T00:00:00"/>
    <x v="4"/>
    <x v="29"/>
    <s v="Charlotte"/>
    <x v="3"/>
    <n v="30"/>
    <x v="32"/>
    <x v="234"/>
    <n v="51000"/>
    <n v="0.4"/>
    <x v="2"/>
  </r>
  <r>
    <x v="5"/>
    <x v="0"/>
    <d v="2021-01-13T00:00:00"/>
    <x v="4"/>
    <x v="29"/>
    <s v="Charlotte"/>
    <x v="4"/>
    <n v="45"/>
    <x v="33"/>
    <x v="117"/>
    <n v="74812.5"/>
    <n v="0.35"/>
    <x v="2"/>
  </r>
  <r>
    <x v="5"/>
    <x v="0"/>
    <d v="2021-01-13T00:00:00"/>
    <x v="4"/>
    <x v="29"/>
    <s v="Charlotte"/>
    <x v="5"/>
    <n v="35"/>
    <x v="30"/>
    <x v="327"/>
    <n v="100625"/>
    <n v="0.5"/>
    <x v="2"/>
  </r>
  <r>
    <x v="5"/>
    <x v="0"/>
    <d v="2021-02-11T00:00:00"/>
    <x v="4"/>
    <x v="29"/>
    <s v="Charlotte"/>
    <x v="0"/>
    <n v="35"/>
    <x v="6"/>
    <x v="591"/>
    <n v="115500"/>
    <n v="0.4"/>
    <x v="2"/>
  </r>
  <r>
    <x v="5"/>
    <x v="0"/>
    <d v="2021-02-11T00:00:00"/>
    <x v="4"/>
    <x v="29"/>
    <s v="Charlotte"/>
    <x v="1"/>
    <n v="35"/>
    <x v="33"/>
    <x v="158"/>
    <n v="58187.499999999993"/>
    <n v="0.35"/>
    <x v="2"/>
  </r>
  <r>
    <x v="5"/>
    <x v="0"/>
    <d v="2021-02-11T00:00:00"/>
    <x v="4"/>
    <x v="29"/>
    <s v="Charlotte"/>
    <x v="2"/>
    <n v="25.000000000000007"/>
    <x v="27"/>
    <x v="592"/>
    <n v="52500.000000000015"/>
    <n v="0.4"/>
    <x v="2"/>
  </r>
  <r>
    <x v="5"/>
    <x v="0"/>
    <d v="2021-02-11T00:00:00"/>
    <x v="3"/>
    <x v="30"/>
    <s v="Columbus"/>
    <x v="3"/>
    <n v="30"/>
    <x v="47"/>
    <x v="128"/>
    <n v="45000"/>
    <n v="0.4"/>
    <x v="2"/>
  </r>
  <r>
    <x v="5"/>
    <x v="0"/>
    <d v="2021-02-11T00:00:00"/>
    <x v="3"/>
    <x v="30"/>
    <s v="Columbus"/>
    <x v="4"/>
    <n v="45"/>
    <x v="31"/>
    <x v="161"/>
    <n v="70875"/>
    <n v="0.35"/>
    <x v="2"/>
  </r>
  <r>
    <x v="5"/>
    <x v="0"/>
    <d v="2021-02-11T00:00:00"/>
    <x v="3"/>
    <x v="30"/>
    <s v="Columbus"/>
    <x v="5"/>
    <n v="30"/>
    <x v="20"/>
    <x v="242"/>
    <n v="82500"/>
    <n v="0.5"/>
    <x v="2"/>
  </r>
  <r>
    <x v="5"/>
    <x v="0"/>
    <d v="2021-03-09T00:00:00"/>
    <x v="3"/>
    <x v="30"/>
    <s v="Columbus"/>
    <x v="0"/>
    <n v="30"/>
    <x v="67"/>
    <x v="593"/>
    <n v="92400"/>
    <n v="0.4"/>
    <x v="2"/>
  </r>
  <r>
    <x v="5"/>
    <x v="0"/>
    <d v="2021-03-09T00:00:00"/>
    <x v="3"/>
    <x v="30"/>
    <s v="Columbus"/>
    <x v="1"/>
    <n v="30"/>
    <x v="31"/>
    <x v="200"/>
    <n v="47250"/>
    <n v="0.35"/>
    <x v="2"/>
  </r>
  <r>
    <x v="5"/>
    <x v="0"/>
    <d v="2021-03-09T00:00:00"/>
    <x v="3"/>
    <x v="30"/>
    <s v="Columbus"/>
    <x v="2"/>
    <n v="20"/>
    <x v="33"/>
    <x v="594"/>
    <n v="38000"/>
    <n v="0.4"/>
    <x v="2"/>
  </r>
  <r>
    <x v="5"/>
    <x v="0"/>
    <d v="2021-03-09T00:00:00"/>
    <x v="3"/>
    <x v="30"/>
    <s v="Columbus"/>
    <x v="3"/>
    <n v="24.999999999999993"/>
    <x v="45"/>
    <x v="595"/>
    <n v="32499.999999999989"/>
    <n v="0.4"/>
    <x v="2"/>
  </r>
  <r>
    <x v="5"/>
    <x v="0"/>
    <d v="2021-03-09T00:00:00"/>
    <x v="3"/>
    <x v="30"/>
    <s v="Columbus"/>
    <x v="4"/>
    <n v="40.000000000000007"/>
    <x v="47"/>
    <x v="193"/>
    <n v="52500.000000000007"/>
    <n v="0.35"/>
    <x v="2"/>
  </r>
  <r>
    <x v="5"/>
    <x v="0"/>
    <d v="2021-03-09T00:00:00"/>
    <x v="3"/>
    <x v="30"/>
    <s v="Columbus"/>
    <x v="5"/>
    <n v="30"/>
    <x v="33"/>
    <x v="332"/>
    <n v="71250"/>
    <n v="0.5"/>
    <x v="2"/>
  </r>
  <r>
    <x v="5"/>
    <x v="0"/>
    <d v="2021-04-10T00:00:00"/>
    <x v="3"/>
    <x v="30"/>
    <s v="Columbus"/>
    <x v="0"/>
    <n v="30"/>
    <x v="26"/>
    <x v="153"/>
    <n v="87000"/>
    <n v="0.4"/>
    <x v="2"/>
  </r>
  <r>
    <x v="5"/>
    <x v="0"/>
    <d v="2021-04-10T00:00:00"/>
    <x v="3"/>
    <x v="30"/>
    <s v="Columbus"/>
    <x v="1"/>
    <n v="30"/>
    <x v="32"/>
    <x v="234"/>
    <n v="44625"/>
    <n v="0.35"/>
    <x v="2"/>
  </r>
  <r>
    <x v="5"/>
    <x v="0"/>
    <d v="2021-04-10T00:00:00"/>
    <x v="3"/>
    <x v="30"/>
    <s v="Columbus"/>
    <x v="2"/>
    <n v="20"/>
    <x v="32"/>
    <x v="491"/>
    <n v="34000"/>
    <n v="0.4"/>
    <x v="2"/>
  </r>
  <r>
    <x v="5"/>
    <x v="0"/>
    <d v="2021-04-10T00:00:00"/>
    <x v="3"/>
    <x v="30"/>
    <s v="Columbus"/>
    <x v="3"/>
    <n v="24.999999999999993"/>
    <x v="44"/>
    <x v="596"/>
    <n v="34999.999999999993"/>
    <n v="0.4"/>
    <x v="2"/>
  </r>
  <r>
    <x v="5"/>
    <x v="0"/>
    <d v="2021-04-10T00:00:00"/>
    <x v="3"/>
    <x v="30"/>
    <s v="Columbus"/>
    <x v="4"/>
    <n v="45"/>
    <x v="47"/>
    <x v="156"/>
    <n v="59062.499999999993"/>
    <n v="0.35"/>
    <x v="2"/>
  </r>
  <r>
    <x v="5"/>
    <x v="0"/>
    <d v="2021-04-10T00:00:00"/>
    <x v="3"/>
    <x v="30"/>
    <s v="Columbus"/>
    <x v="5"/>
    <n v="35"/>
    <x v="27"/>
    <x v="155"/>
    <n v="91875"/>
    <n v="0.5"/>
    <x v="2"/>
  </r>
  <r>
    <x v="5"/>
    <x v="0"/>
    <d v="2021-05-09T00:00:00"/>
    <x v="3"/>
    <x v="30"/>
    <s v="Columbus"/>
    <x v="0"/>
    <n v="45"/>
    <x v="68"/>
    <x v="597"/>
    <n v="143100"/>
    <n v="0.4"/>
    <x v="2"/>
  </r>
  <r>
    <x v="5"/>
    <x v="0"/>
    <d v="2021-05-09T00:00:00"/>
    <x v="3"/>
    <x v="30"/>
    <s v="Columbus"/>
    <x v="1"/>
    <n v="45"/>
    <x v="23"/>
    <x v="38"/>
    <n v="78750"/>
    <n v="0.35"/>
    <x v="2"/>
  </r>
  <r>
    <x v="5"/>
    <x v="0"/>
    <d v="2021-05-09T00:00:00"/>
    <x v="3"/>
    <x v="30"/>
    <s v="Columbus"/>
    <x v="2"/>
    <n v="40"/>
    <x v="33"/>
    <x v="237"/>
    <n v="76000"/>
    <n v="0.4"/>
    <x v="2"/>
  </r>
  <r>
    <x v="5"/>
    <x v="0"/>
    <d v="2021-05-09T00:00:00"/>
    <x v="3"/>
    <x v="30"/>
    <s v="Columbus"/>
    <x v="3"/>
    <n v="40"/>
    <x v="32"/>
    <x v="235"/>
    <n v="68000"/>
    <n v="0.4"/>
    <x v="2"/>
  </r>
  <r>
    <x v="5"/>
    <x v="0"/>
    <d v="2021-05-09T00:00:00"/>
    <x v="3"/>
    <x v="30"/>
    <s v="Columbus"/>
    <x v="4"/>
    <n v="49.999999999999993"/>
    <x v="31"/>
    <x v="369"/>
    <n v="78749.999999999985"/>
    <n v="0.35"/>
    <x v="2"/>
  </r>
  <r>
    <x v="5"/>
    <x v="0"/>
    <d v="2021-05-09T00:00:00"/>
    <x v="3"/>
    <x v="30"/>
    <s v="Columbus"/>
    <x v="5"/>
    <n v="54.999999999999993"/>
    <x v="20"/>
    <x v="390"/>
    <n v="151249.99999999997"/>
    <n v="0.5"/>
    <x v="2"/>
  </r>
  <r>
    <x v="5"/>
    <x v="0"/>
    <d v="2021-06-11T00:00:00"/>
    <x v="3"/>
    <x v="30"/>
    <s v="Columbus"/>
    <x v="0"/>
    <n v="49.999999999999993"/>
    <x v="9"/>
    <x v="598"/>
    <n v="160000"/>
    <n v="0.4"/>
    <x v="2"/>
  </r>
  <r>
    <x v="5"/>
    <x v="0"/>
    <d v="2021-06-11T00:00:00"/>
    <x v="3"/>
    <x v="30"/>
    <s v="Columbus"/>
    <x v="1"/>
    <n v="45"/>
    <x v="20"/>
    <x v="112"/>
    <n v="86625"/>
    <n v="0.35"/>
    <x v="2"/>
  </r>
  <r>
    <x v="5"/>
    <x v="0"/>
    <d v="2021-06-11T00:00:00"/>
    <x v="3"/>
    <x v="30"/>
    <s v="Columbus"/>
    <x v="2"/>
    <n v="50"/>
    <x v="27"/>
    <x v="47"/>
    <n v="105000"/>
    <n v="0.4"/>
    <x v="2"/>
  </r>
  <r>
    <x v="5"/>
    <x v="0"/>
    <d v="2021-06-11T00:00:00"/>
    <x v="3"/>
    <x v="30"/>
    <s v="Columbus"/>
    <x v="3"/>
    <n v="50"/>
    <x v="23"/>
    <x v="53"/>
    <n v="100000"/>
    <n v="0.4"/>
    <x v="2"/>
  </r>
  <r>
    <x v="5"/>
    <x v="0"/>
    <d v="2021-06-11T00:00:00"/>
    <x v="3"/>
    <x v="30"/>
    <s v="Columbus"/>
    <x v="4"/>
    <n v="65"/>
    <x v="23"/>
    <x v="82"/>
    <n v="113750"/>
    <n v="0.35"/>
    <x v="2"/>
  </r>
  <r>
    <x v="5"/>
    <x v="0"/>
    <d v="2021-06-11T00:00:00"/>
    <x v="3"/>
    <x v="30"/>
    <s v="Columbus"/>
    <x v="5"/>
    <n v="70"/>
    <x v="21"/>
    <x v="178"/>
    <n v="236250"/>
    <n v="0.5"/>
    <x v="2"/>
  </r>
  <r>
    <x v="5"/>
    <x v="0"/>
    <d v="2021-07-09T00:00:00"/>
    <x v="3"/>
    <x v="30"/>
    <s v="Columbus"/>
    <x v="0"/>
    <n v="65"/>
    <x v="3"/>
    <x v="37"/>
    <n v="234000"/>
    <n v="0.4"/>
    <x v="2"/>
  </r>
  <r>
    <x v="5"/>
    <x v="0"/>
    <d v="2021-07-09T00:00:00"/>
    <x v="3"/>
    <x v="30"/>
    <s v="Columbus"/>
    <x v="1"/>
    <n v="60.000000000000007"/>
    <x v="25"/>
    <x v="218"/>
    <n v="136500"/>
    <n v="0.35"/>
    <x v="2"/>
  </r>
  <r>
    <x v="5"/>
    <x v="0"/>
    <d v="2021-07-09T00:00:00"/>
    <x v="3"/>
    <x v="30"/>
    <s v="Columbus"/>
    <x v="2"/>
    <n v="55.000000000000007"/>
    <x v="30"/>
    <x v="76"/>
    <n v="126500.00000000003"/>
    <n v="0.4"/>
    <x v="2"/>
  </r>
  <r>
    <x v="5"/>
    <x v="0"/>
    <d v="2021-07-09T00:00:00"/>
    <x v="3"/>
    <x v="30"/>
    <s v="Columbus"/>
    <x v="3"/>
    <n v="55.000000000000007"/>
    <x v="27"/>
    <x v="171"/>
    <n v="115500.00000000003"/>
    <n v="0.4"/>
    <x v="2"/>
  </r>
  <r>
    <x v="5"/>
    <x v="0"/>
    <d v="2021-07-09T00:00:00"/>
    <x v="3"/>
    <x v="30"/>
    <s v="Columbus"/>
    <x v="4"/>
    <n v="65"/>
    <x v="20"/>
    <x v="88"/>
    <n v="125124.99999999999"/>
    <n v="0.35"/>
    <x v="2"/>
  </r>
  <r>
    <x v="5"/>
    <x v="0"/>
    <d v="2021-07-09T00:00:00"/>
    <x v="3"/>
    <x v="30"/>
    <s v="Columbus"/>
    <x v="5"/>
    <n v="70"/>
    <x v="26"/>
    <x v="248"/>
    <n v="253750"/>
    <n v="0.5"/>
    <x v="2"/>
  </r>
  <r>
    <x v="5"/>
    <x v="0"/>
    <d v="2021-08-10T00:00:00"/>
    <x v="3"/>
    <x v="30"/>
    <s v="Columbus"/>
    <x v="0"/>
    <n v="65"/>
    <x v="10"/>
    <x v="29"/>
    <n v="227500"/>
    <n v="0.4"/>
    <x v="2"/>
  </r>
  <r>
    <x v="5"/>
    <x v="0"/>
    <d v="2021-08-10T00:00:00"/>
    <x v="3"/>
    <x v="30"/>
    <s v="Columbus"/>
    <x v="1"/>
    <n v="60.000000000000007"/>
    <x v="25"/>
    <x v="218"/>
    <n v="136500"/>
    <n v="0.35"/>
    <x v="2"/>
  </r>
  <r>
    <x v="5"/>
    <x v="0"/>
    <d v="2021-08-10T00:00:00"/>
    <x v="3"/>
    <x v="30"/>
    <s v="Columbus"/>
    <x v="2"/>
    <n v="55.000000000000007"/>
    <x v="30"/>
    <x v="76"/>
    <n v="126500.00000000003"/>
    <n v="0.4"/>
    <x v="2"/>
  </r>
  <r>
    <x v="5"/>
    <x v="0"/>
    <d v="2021-08-10T00:00:00"/>
    <x v="3"/>
    <x v="30"/>
    <s v="Columbus"/>
    <x v="3"/>
    <n v="45"/>
    <x v="27"/>
    <x v="44"/>
    <n v="94500"/>
    <n v="0.4"/>
    <x v="2"/>
  </r>
  <r>
    <x v="5"/>
    <x v="0"/>
    <d v="2021-08-10T00:00:00"/>
    <x v="3"/>
    <x v="30"/>
    <s v="Columbus"/>
    <x v="4"/>
    <n v="55.000000000000007"/>
    <x v="23"/>
    <x v="80"/>
    <n v="96250.000000000015"/>
    <n v="0.35"/>
    <x v="2"/>
  </r>
  <r>
    <x v="5"/>
    <x v="0"/>
    <d v="2021-08-10T00:00:00"/>
    <x v="3"/>
    <x v="30"/>
    <s v="Columbus"/>
    <x v="5"/>
    <n v="60.000000000000007"/>
    <x v="21"/>
    <x v="230"/>
    <n v="202500.00000000003"/>
    <n v="0.5"/>
    <x v="2"/>
  </r>
  <r>
    <x v="5"/>
    <x v="0"/>
    <d v="2021-09-09T00:00:00"/>
    <x v="3"/>
    <x v="30"/>
    <s v="Columbus"/>
    <x v="0"/>
    <n v="55.000000000000007"/>
    <x v="28"/>
    <x v="101"/>
    <n v="170500.00000000003"/>
    <n v="0.4"/>
    <x v="2"/>
  </r>
  <r>
    <x v="5"/>
    <x v="0"/>
    <d v="2021-09-09T00:00:00"/>
    <x v="3"/>
    <x v="30"/>
    <s v="Columbus"/>
    <x v="1"/>
    <n v="50.000000000000014"/>
    <x v="30"/>
    <x v="450"/>
    <n v="100625.00000000001"/>
    <n v="0.35"/>
    <x v="2"/>
  </r>
  <r>
    <x v="5"/>
    <x v="0"/>
    <d v="2021-09-09T00:00:00"/>
    <x v="3"/>
    <x v="30"/>
    <s v="Columbus"/>
    <x v="2"/>
    <n v="25.000000000000007"/>
    <x v="33"/>
    <x v="525"/>
    <n v="47500.000000000015"/>
    <n v="0.4"/>
    <x v="2"/>
  </r>
  <r>
    <x v="5"/>
    <x v="0"/>
    <d v="2021-09-09T00:00:00"/>
    <x v="3"/>
    <x v="30"/>
    <s v="Columbus"/>
    <x v="3"/>
    <n v="25.000000000000007"/>
    <x v="31"/>
    <x v="537"/>
    <n v="45000.000000000015"/>
    <n v="0.4"/>
    <x v="2"/>
  </r>
  <r>
    <x v="5"/>
    <x v="0"/>
    <d v="2021-09-09T00:00:00"/>
    <x v="3"/>
    <x v="30"/>
    <s v="Columbus"/>
    <x v="4"/>
    <n v="35"/>
    <x v="31"/>
    <x v="154"/>
    <n v="55125"/>
    <n v="0.35"/>
    <x v="2"/>
  </r>
  <r>
    <x v="5"/>
    <x v="0"/>
    <d v="2021-09-09T00:00:00"/>
    <x v="3"/>
    <x v="30"/>
    <s v="Columbus"/>
    <x v="5"/>
    <n v="40.000000000000007"/>
    <x v="20"/>
    <x v="139"/>
    <n v="110000.00000000001"/>
    <n v="0.5"/>
    <x v="2"/>
  </r>
  <r>
    <x v="5"/>
    <x v="0"/>
    <d v="2021-10-11T00:00:00"/>
    <x v="3"/>
    <x v="30"/>
    <s v="Columbus"/>
    <x v="0"/>
    <n v="40.000000000000007"/>
    <x v="26"/>
    <x v="599"/>
    <n v="116000.00000000003"/>
    <n v="0.4"/>
    <x v="2"/>
  </r>
  <r>
    <x v="5"/>
    <x v="0"/>
    <d v="2021-10-11T00:00:00"/>
    <x v="3"/>
    <x v="30"/>
    <s v="Columbus"/>
    <x v="1"/>
    <n v="30.000000000000011"/>
    <x v="20"/>
    <x v="524"/>
    <n v="57750.000000000015"/>
    <n v="0.35"/>
    <x v="2"/>
  </r>
  <r>
    <x v="5"/>
    <x v="0"/>
    <d v="2021-10-11T00:00:00"/>
    <x v="3"/>
    <x v="30"/>
    <s v="Columbus"/>
    <x v="2"/>
    <n v="30.000000000000011"/>
    <x v="32"/>
    <x v="600"/>
    <n v="51000.000000000022"/>
    <n v="0.4"/>
    <x v="2"/>
  </r>
  <r>
    <x v="5"/>
    <x v="0"/>
    <d v="2021-10-11T00:00:00"/>
    <x v="3"/>
    <x v="30"/>
    <s v="Columbus"/>
    <x v="3"/>
    <n v="30.000000000000011"/>
    <x v="46"/>
    <x v="502"/>
    <n v="48000.000000000022"/>
    <n v="0.4"/>
    <x v="2"/>
  </r>
  <r>
    <x v="5"/>
    <x v="0"/>
    <d v="2021-10-11T00:00:00"/>
    <x v="3"/>
    <x v="30"/>
    <s v="Columbus"/>
    <x v="4"/>
    <n v="40.000000000000007"/>
    <x v="46"/>
    <x v="601"/>
    <n v="56000.000000000007"/>
    <n v="0.35"/>
    <x v="2"/>
  </r>
  <r>
    <x v="5"/>
    <x v="0"/>
    <d v="2021-10-11T00:00:00"/>
    <x v="3"/>
    <x v="30"/>
    <s v="Columbus"/>
    <x v="5"/>
    <n v="40"/>
    <x v="27"/>
    <x v="195"/>
    <n v="105000"/>
    <n v="0.5"/>
    <x v="2"/>
  </r>
  <r>
    <x v="5"/>
    <x v="0"/>
    <d v="2021-11-10T00:00:00"/>
    <x v="3"/>
    <x v="30"/>
    <s v="Columbus"/>
    <x v="0"/>
    <n v="35.000000000000007"/>
    <x v="21"/>
    <x v="602"/>
    <n v="94500.000000000029"/>
    <n v="0.4"/>
    <x v="2"/>
  </r>
  <r>
    <x v="5"/>
    <x v="0"/>
    <d v="2021-11-10T00:00:00"/>
    <x v="3"/>
    <x v="30"/>
    <s v="Columbus"/>
    <x v="1"/>
    <n v="25.000000000000011"/>
    <x v="23"/>
    <x v="603"/>
    <n v="43750.000000000015"/>
    <n v="0.35"/>
    <x v="2"/>
  </r>
  <r>
    <x v="5"/>
    <x v="0"/>
    <d v="2021-11-10T00:00:00"/>
    <x v="3"/>
    <x v="30"/>
    <s v="Columbus"/>
    <x v="2"/>
    <n v="35.000000000000014"/>
    <x v="51"/>
    <x v="604"/>
    <n v="62300.000000000029"/>
    <n v="0.4"/>
    <x v="2"/>
  </r>
  <r>
    <x v="5"/>
    <x v="0"/>
    <d v="2021-11-10T00:00:00"/>
    <x v="3"/>
    <x v="30"/>
    <s v="Columbus"/>
    <x v="3"/>
    <n v="65.000000000000028"/>
    <x v="23"/>
    <x v="445"/>
    <n v="130000.00000000006"/>
    <n v="0.4"/>
    <x v="2"/>
  </r>
  <r>
    <x v="5"/>
    <x v="0"/>
    <d v="2021-11-10T00:00:00"/>
    <x v="3"/>
    <x v="30"/>
    <s v="Columbus"/>
    <x v="4"/>
    <n v="80.000000000000014"/>
    <x v="33"/>
    <x v="473"/>
    <n v="133000"/>
    <n v="0.35"/>
    <x v="2"/>
  </r>
  <r>
    <x v="5"/>
    <x v="0"/>
    <d v="2021-11-10T00:00:00"/>
    <x v="3"/>
    <x v="30"/>
    <s v="Columbus"/>
    <x v="5"/>
    <n v="80"/>
    <x v="30"/>
    <x v="605"/>
    <n v="230000"/>
    <n v="0.5"/>
    <x v="2"/>
  </r>
  <r>
    <x v="5"/>
    <x v="0"/>
    <d v="2021-12-09T00:00:00"/>
    <x v="3"/>
    <x v="30"/>
    <s v="Columbus"/>
    <x v="0"/>
    <n v="75.000000000000014"/>
    <x v="6"/>
    <x v="606"/>
    <n v="247500.00000000006"/>
    <n v="0.4"/>
    <x v="2"/>
  </r>
  <r>
    <x v="5"/>
    <x v="0"/>
    <d v="2021-12-09T00:00:00"/>
    <x v="3"/>
    <x v="30"/>
    <s v="Columbus"/>
    <x v="1"/>
    <n v="65.000000000000014"/>
    <x v="22"/>
    <x v="279"/>
    <n v="142187.50000000003"/>
    <n v="0.35"/>
    <x v="2"/>
  </r>
  <r>
    <x v="3"/>
    <x v="0"/>
    <d v="2021-12-09T00:00:00"/>
    <x v="3"/>
    <x v="30"/>
    <s v="Columbus"/>
    <x v="2"/>
    <n v="65.000000000000014"/>
    <x v="30"/>
    <x v="227"/>
    <n v="149500.00000000003"/>
    <n v="0.4"/>
    <x v="2"/>
  </r>
  <r>
    <x v="3"/>
    <x v="0"/>
    <d v="2021-12-09T00:00:00"/>
    <x v="3"/>
    <x v="30"/>
    <s v="Columbus"/>
    <x v="3"/>
    <n v="65.000000000000014"/>
    <x v="27"/>
    <x v="607"/>
    <n v="136500.00000000003"/>
    <n v="0.4"/>
    <x v="2"/>
  </r>
  <r>
    <x v="3"/>
    <x v="0"/>
    <d v="2021-12-09T00:00:00"/>
    <x v="3"/>
    <x v="30"/>
    <s v="Columbus"/>
    <x v="4"/>
    <n v="75.000000000000014"/>
    <x v="27"/>
    <x v="554"/>
    <n v="137812.5"/>
    <n v="0.35"/>
    <x v="2"/>
  </r>
  <r>
    <x v="3"/>
    <x v="0"/>
    <d v="2021-12-09T00:00:00"/>
    <x v="3"/>
    <x v="30"/>
    <s v="Columbus"/>
    <x v="5"/>
    <n v="80"/>
    <x v="22"/>
    <x v="1"/>
    <n v="250000"/>
    <n v="0.5"/>
    <x v="2"/>
  </r>
  <r>
    <x v="5"/>
    <x v="0"/>
    <d v="2021-01-22T00:00:00"/>
    <x v="3"/>
    <x v="30"/>
    <s v="Columbus"/>
    <x v="0"/>
    <n v="40"/>
    <x v="23"/>
    <x v="46"/>
    <n v="80000"/>
    <n v="0.4"/>
    <x v="2"/>
  </r>
  <r>
    <x v="5"/>
    <x v="0"/>
    <d v="2021-01-22T00:00:00"/>
    <x v="3"/>
    <x v="30"/>
    <s v="Columbus"/>
    <x v="1"/>
    <n v="40"/>
    <x v="48"/>
    <x v="150"/>
    <n v="42000"/>
    <n v="0.35"/>
    <x v="2"/>
  </r>
  <r>
    <x v="5"/>
    <x v="0"/>
    <d v="2021-01-22T00:00:00"/>
    <x v="3"/>
    <x v="30"/>
    <s v="Columbus"/>
    <x v="2"/>
    <n v="30.000000000000004"/>
    <x v="48"/>
    <x v="381"/>
    <n v="36000.000000000007"/>
    <n v="0.4"/>
    <x v="2"/>
  </r>
  <r>
    <x v="5"/>
    <x v="0"/>
    <d v="2021-01-22T00:00:00"/>
    <x v="3"/>
    <x v="30"/>
    <s v="Columbus"/>
    <x v="3"/>
    <n v="35"/>
    <x v="42"/>
    <x v="304"/>
    <n v="21000"/>
    <n v="0.4"/>
    <x v="2"/>
  </r>
  <r>
    <x v="5"/>
    <x v="0"/>
    <d v="2021-01-22T00:00:00"/>
    <x v="3"/>
    <x v="30"/>
    <s v="Columbus"/>
    <x v="4"/>
    <n v="49.999999999999993"/>
    <x v="40"/>
    <x v="335"/>
    <n v="34999.999999999993"/>
    <n v="0.35"/>
    <x v="2"/>
  </r>
  <r>
    <x v="5"/>
    <x v="0"/>
    <d v="2021-01-22T00:00:00"/>
    <x v="3"/>
    <x v="30"/>
    <s v="Columbus"/>
    <x v="5"/>
    <n v="40"/>
    <x v="48"/>
    <x v="150"/>
    <n v="48000"/>
    <n v="0.4"/>
    <x v="2"/>
  </r>
  <r>
    <x v="5"/>
    <x v="0"/>
    <d v="2021-02-22T00:00:00"/>
    <x v="3"/>
    <x v="30"/>
    <s v="Columbus"/>
    <x v="0"/>
    <n v="40"/>
    <x v="20"/>
    <x v="41"/>
    <n v="88000"/>
    <n v="0.4"/>
    <x v="2"/>
  </r>
  <r>
    <x v="5"/>
    <x v="0"/>
    <d v="2021-02-22T00:00:00"/>
    <x v="3"/>
    <x v="30"/>
    <s v="Columbus"/>
    <x v="1"/>
    <n v="40"/>
    <x v="40"/>
    <x v="135"/>
    <n v="28000"/>
    <n v="0.35"/>
    <x v="2"/>
  </r>
  <r>
    <x v="5"/>
    <x v="0"/>
    <d v="2021-02-22T00:00:00"/>
    <x v="3"/>
    <x v="30"/>
    <s v="Columbus"/>
    <x v="2"/>
    <n v="30.000000000000004"/>
    <x v="43"/>
    <x v="384"/>
    <n v="30000.000000000007"/>
    <n v="0.4"/>
    <x v="2"/>
  </r>
  <r>
    <x v="5"/>
    <x v="0"/>
    <d v="2021-02-22T00:00:00"/>
    <x v="4"/>
    <x v="31"/>
    <s v="Louisville"/>
    <x v="3"/>
    <n v="35"/>
    <x v="35"/>
    <x v="317"/>
    <n v="17500"/>
    <n v="0.4"/>
    <x v="2"/>
  </r>
  <r>
    <x v="5"/>
    <x v="0"/>
    <d v="2021-02-22T00:00:00"/>
    <x v="4"/>
    <x v="31"/>
    <s v="Louisville"/>
    <x v="4"/>
    <n v="49.999999999999993"/>
    <x v="40"/>
    <x v="335"/>
    <n v="34999.999999999993"/>
    <n v="0.35"/>
    <x v="2"/>
  </r>
  <r>
    <x v="5"/>
    <x v="0"/>
    <d v="2021-02-22T00:00:00"/>
    <x v="4"/>
    <x v="31"/>
    <s v="Louisville"/>
    <x v="5"/>
    <n v="40"/>
    <x v="48"/>
    <x v="150"/>
    <n v="48000"/>
    <n v="0.4"/>
    <x v="2"/>
  </r>
  <r>
    <x v="5"/>
    <x v="0"/>
    <d v="2021-03-21T00:00:00"/>
    <x v="4"/>
    <x v="31"/>
    <s v="Louisville"/>
    <x v="0"/>
    <n v="45"/>
    <x v="66"/>
    <x v="608"/>
    <n v="93600"/>
    <n v="0.4"/>
    <x v="2"/>
  </r>
  <r>
    <x v="5"/>
    <x v="0"/>
    <d v="2021-03-21T00:00:00"/>
    <x v="4"/>
    <x v="31"/>
    <s v="Louisville"/>
    <x v="1"/>
    <n v="45"/>
    <x v="37"/>
    <x v="179"/>
    <n v="35437.5"/>
    <n v="0.35"/>
    <x v="2"/>
  </r>
  <r>
    <x v="5"/>
    <x v="0"/>
    <d v="2021-03-21T00:00:00"/>
    <x v="4"/>
    <x v="31"/>
    <s v="Louisville"/>
    <x v="2"/>
    <n v="35"/>
    <x v="43"/>
    <x v="132"/>
    <n v="35000"/>
    <n v="0.4"/>
    <x v="2"/>
  </r>
  <r>
    <x v="5"/>
    <x v="0"/>
    <d v="2021-03-21T00:00:00"/>
    <x v="4"/>
    <x v="31"/>
    <s v="Louisville"/>
    <x v="3"/>
    <n v="40"/>
    <x v="38"/>
    <x v="123"/>
    <n v="16000"/>
    <n v="0.4"/>
    <x v="2"/>
  </r>
  <r>
    <x v="5"/>
    <x v="0"/>
    <d v="2021-03-21T00:00:00"/>
    <x v="4"/>
    <x v="31"/>
    <s v="Louisville"/>
    <x v="4"/>
    <n v="54.999999999999993"/>
    <x v="42"/>
    <x v="360"/>
    <n v="28874.999999999993"/>
    <n v="0.35"/>
    <x v="2"/>
  </r>
  <r>
    <x v="5"/>
    <x v="0"/>
    <d v="2021-03-21T00:00:00"/>
    <x v="4"/>
    <x v="31"/>
    <s v="Louisville"/>
    <x v="5"/>
    <n v="45"/>
    <x v="43"/>
    <x v="128"/>
    <n v="45000"/>
    <n v="0.4"/>
    <x v="2"/>
  </r>
  <r>
    <x v="5"/>
    <x v="0"/>
    <d v="2021-04-22T00:00:00"/>
    <x v="4"/>
    <x v="31"/>
    <s v="Louisville"/>
    <x v="0"/>
    <n v="45"/>
    <x v="33"/>
    <x v="117"/>
    <n v="85500"/>
    <n v="0.4"/>
    <x v="2"/>
  </r>
  <r>
    <x v="5"/>
    <x v="0"/>
    <d v="2021-04-22T00:00:00"/>
    <x v="4"/>
    <x v="31"/>
    <s v="Louisville"/>
    <x v="1"/>
    <n v="45"/>
    <x v="36"/>
    <x v="122"/>
    <n v="27562.5"/>
    <n v="0.35"/>
    <x v="2"/>
  </r>
  <r>
    <x v="5"/>
    <x v="0"/>
    <d v="2021-04-22T00:00:00"/>
    <x v="4"/>
    <x v="31"/>
    <s v="Louisville"/>
    <x v="2"/>
    <n v="40"/>
    <x v="36"/>
    <x v="136"/>
    <n v="28000"/>
    <n v="0.4"/>
    <x v="2"/>
  </r>
  <r>
    <x v="5"/>
    <x v="0"/>
    <d v="2021-04-22T00:00:00"/>
    <x v="4"/>
    <x v="31"/>
    <s v="Louisville"/>
    <x v="3"/>
    <n v="45"/>
    <x v="38"/>
    <x v="187"/>
    <n v="18000"/>
    <n v="0.4"/>
    <x v="2"/>
  </r>
  <r>
    <x v="5"/>
    <x v="0"/>
    <d v="2021-04-22T00:00:00"/>
    <x v="4"/>
    <x v="31"/>
    <s v="Louisville"/>
    <x v="4"/>
    <n v="50"/>
    <x v="35"/>
    <x v="146"/>
    <n v="21875"/>
    <n v="0.35"/>
    <x v="2"/>
  </r>
  <r>
    <x v="5"/>
    <x v="0"/>
    <d v="2021-04-22T00:00:00"/>
    <x v="4"/>
    <x v="31"/>
    <s v="Louisville"/>
    <x v="5"/>
    <n v="40"/>
    <x v="43"/>
    <x v="124"/>
    <n v="40000"/>
    <n v="0.4"/>
    <x v="2"/>
  </r>
  <r>
    <x v="5"/>
    <x v="0"/>
    <d v="2021-05-23T00:00:00"/>
    <x v="4"/>
    <x v="31"/>
    <s v="Louisville"/>
    <x v="0"/>
    <n v="50"/>
    <x v="66"/>
    <x v="50"/>
    <n v="104000"/>
    <n v="0.4"/>
    <x v="2"/>
  </r>
  <r>
    <x v="5"/>
    <x v="0"/>
    <d v="2021-05-23T00:00:00"/>
    <x v="4"/>
    <x v="31"/>
    <s v="Louisville"/>
    <x v="1"/>
    <n v="45.000000000000007"/>
    <x v="37"/>
    <x v="458"/>
    <n v="35437.5"/>
    <n v="0.35"/>
    <x v="2"/>
  </r>
  <r>
    <x v="5"/>
    <x v="0"/>
    <d v="2021-05-23T00:00:00"/>
    <x v="4"/>
    <x v="31"/>
    <s v="Louisville"/>
    <x v="2"/>
    <n v="40"/>
    <x v="40"/>
    <x v="135"/>
    <n v="32000"/>
    <n v="0.4"/>
    <x v="2"/>
  </r>
  <r>
    <x v="5"/>
    <x v="0"/>
    <d v="2021-05-23T00:00:00"/>
    <x v="4"/>
    <x v="31"/>
    <s v="Louisville"/>
    <x v="3"/>
    <n v="40"/>
    <x v="35"/>
    <x v="120"/>
    <n v="20000"/>
    <n v="0.4"/>
    <x v="2"/>
  </r>
  <r>
    <x v="5"/>
    <x v="0"/>
    <d v="2021-05-23T00:00:00"/>
    <x v="4"/>
    <x v="31"/>
    <s v="Louisville"/>
    <x v="4"/>
    <n v="50"/>
    <x v="42"/>
    <x v="127"/>
    <n v="26250"/>
    <n v="0.35"/>
    <x v="2"/>
  </r>
  <r>
    <x v="5"/>
    <x v="0"/>
    <d v="2021-05-23T00:00:00"/>
    <x v="4"/>
    <x v="31"/>
    <s v="Louisville"/>
    <x v="5"/>
    <n v="55.000000000000007"/>
    <x v="34"/>
    <x v="395"/>
    <n v="60500.000000000015"/>
    <n v="0.4"/>
    <x v="2"/>
  </r>
  <r>
    <x v="5"/>
    <x v="0"/>
    <d v="2021-06-22T00:00:00"/>
    <x v="4"/>
    <x v="31"/>
    <s v="Louisville"/>
    <x v="0"/>
    <n v="40"/>
    <x v="27"/>
    <x v="195"/>
    <n v="84000"/>
    <n v="0.4"/>
    <x v="2"/>
  </r>
  <r>
    <x v="5"/>
    <x v="0"/>
    <d v="2021-06-22T00:00:00"/>
    <x v="4"/>
    <x v="31"/>
    <s v="Louisville"/>
    <x v="1"/>
    <n v="35.000000000000007"/>
    <x v="34"/>
    <x v="194"/>
    <n v="33687.5"/>
    <n v="0.35"/>
    <x v="2"/>
  </r>
  <r>
    <x v="5"/>
    <x v="0"/>
    <d v="2021-06-22T00:00:00"/>
    <x v="4"/>
    <x v="31"/>
    <s v="Louisville"/>
    <x v="2"/>
    <n v="30.000000000000004"/>
    <x v="37"/>
    <x v="311"/>
    <n v="27000.000000000007"/>
    <n v="0.4"/>
    <x v="2"/>
  </r>
  <r>
    <x v="5"/>
    <x v="0"/>
    <d v="2021-06-22T00:00:00"/>
    <x v="4"/>
    <x v="31"/>
    <s v="Louisville"/>
    <x v="3"/>
    <n v="30.000000000000004"/>
    <x v="40"/>
    <x v="385"/>
    <n v="24000.000000000004"/>
    <n v="0.4"/>
    <x v="2"/>
  </r>
  <r>
    <x v="5"/>
    <x v="0"/>
    <d v="2021-06-22T00:00:00"/>
    <x v="4"/>
    <x v="31"/>
    <s v="Louisville"/>
    <x v="4"/>
    <n v="50"/>
    <x v="40"/>
    <x v="124"/>
    <n v="35000"/>
    <n v="0.35"/>
    <x v="2"/>
  </r>
  <r>
    <x v="5"/>
    <x v="0"/>
    <d v="2021-06-22T00:00:00"/>
    <x v="4"/>
    <x v="31"/>
    <s v="Louisville"/>
    <x v="5"/>
    <n v="55.000000000000007"/>
    <x v="47"/>
    <x v="141"/>
    <n v="82500.000000000015"/>
    <n v="0.4"/>
    <x v="2"/>
  </r>
  <r>
    <x v="5"/>
    <x v="0"/>
    <d v="2021-07-21T00:00:00"/>
    <x v="4"/>
    <x v="31"/>
    <s v="Louisville"/>
    <x v="0"/>
    <n v="50"/>
    <x v="24"/>
    <x v="60"/>
    <n v="120000"/>
    <n v="0.4"/>
    <x v="2"/>
  </r>
  <r>
    <x v="5"/>
    <x v="0"/>
    <d v="2021-07-21T00:00:00"/>
    <x v="4"/>
    <x v="31"/>
    <s v="Louisville"/>
    <x v="1"/>
    <n v="45.000000000000007"/>
    <x v="44"/>
    <x v="341"/>
    <n v="55125.000000000007"/>
    <n v="0.35"/>
    <x v="2"/>
  </r>
  <r>
    <x v="5"/>
    <x v="0"/>
    <d v="2021-07-21T00:00:00"/>
    <x v="4"/>
    <x v="31"/>
    <s v="Louisville"/>
    <x v="2"/>
    <n v="40"/>
    <x v="34"/>
    <x v="236"/>
    <n v="44000"/>
    <n v="0.4"/>
    <x v="2"/>
  </r>
  <r>
    <x v="5"/>
    <x v="0"/>
    <d v="2021-07-21T00:00:00"/>
    <x v="4"/>
    <x v="31"/>
    <s v="Louisville"/>
    <x v="3"/>
    <n v="40"/>
    <x v="37"/>
    <x v="125"/>
    <n v="36000"/>
    <n v="0.4"/>
    <x v="2"/>
  </r>
  <r>
    <x v="5"/>
    <x v="0"/>
    <d v="2021-07-21T00:00:00"/>
    <x v="4"/>
    <x v="31"/>
    <s v="Louisville"/>
    <x v="4"/>
    <n v="50"/>
    <x v="43"/>
    <x v="145"/>
    <n v="43750"/>
    <n v="0.35"/>
    <x v="2"/>
  </r>
  <r>
    <x v="5"/>
    <x v="0"/>
    <d v="2021-07-21T00:00:00"/>
    <x v="4"/>
    <x v="31"/>
    <s v="Louisville"/>
    <x v="5"/>
    <n v="55.000000000000007"/>
    <x v="32"/>
    <x v="257"/>
    <n v="93500.000000000015"/>
    <n v="0.4"/>
    <x v="2"/>
  </r>
  <r>
    <x v="5"/>
    <x v="0"/>
    <d v="2021-08-22T00:00:00"/>
    <x v="4"/>
    <x v="31"/>
    <s v="Louisville"/>
    <x v="0"/>
    <n v="50"/>
    <x v="30"/>
    <x v="79"/>
    <n v="115000"/>
    <n v="0.4"/>
    <x v="2"/>
  </r>
  <r>
    <x v="5"/>
    <x v="0"/>
    <d v="2021-08-22T00:00:00"/>
    <x v="4"/>
    <x v="31"/>
    <s v="Louisville"/>
    <x v="1"/>
    <n v="45.000000000000007"/>
    <x v="44"/>
    <x v="341"/>
    <n v="55125.000000000007"/>
    <n v="0.35"/>
    <x v="2"/>
  </r>
  <r>
    <x v="5"/>
    <x v="0"/>
    <d v="2021-08-22T00:00:00"/>
    <x v="4"/>
    <x v="31"/>
    <s v="Louisville"/>
    <x v="2"/>
    <n v="40"/>
    <x v="34"/>
    <x v="236"/>
    <n v="44000"/>
    <n v="0.4"/>
    <x v="2"/>
  </r>
  <r>
    <x v="5"/>
    <x v="0"/>
    <d v="2021-08-22T00:00:00"/>
    <x v="4"/>
    <x v="31"/>
    <s v="Louisville"/>
    <x v="3"/>
    <n v="40"/>
    <x v="43"/>
    <x v="124"/>
    <n v="40000"/>
    <n v="0.4"/>
    <x v="2"/>
  </r>
  <r>
    <x v="5"/>
    <x v="0"/>
    <d v="2021-08-22T00:00:00"/>
    <x v="4"/>
    <x v="31"/>
    <s v="Louisville"/>
    <x v="4"/>
    <n v="50"/>
    <x v="37"/>
    <x v="128"/>
    <n v="39375"/>
    <n v="0.35"/>
    <x v="2"/>
  </r>
  <r>
    <x v="5"/>
    <x v="0"/>
    <d v="2021-08-22T00:00:00"/>
    <x v="4"/>
    <x v="31"/>
    <s v="Louisville"/>
    <x v="5"/>
    <n v="55.000000000000007"/>
    <x v="46"/>
    <x v="139"/>
    <n v="88000.000000000015"/>
    <n v="0.4"/>
    <x v="2"/>
  </r>
  <r>
    <x v="5"/>
    <x v="0"/>
    <d v="2021-09-23T00:00:00"/>
    <x v="4"/>
    <x v="31"/>
    <s v="Louisville"/>
    <x v="0"/>
    <n v="50"/>
    <x v="27"/>
    <x v="47"/>
    <n v="105000"/>
    <n v="0.4"/>
    <x v="2"/>
  </r>
  <r>
    <x v="5"/>
    <x v="0"/>
    <d v="2021-09-23T00:00:00"/>
    <x v="4"/>
    <x v="31"/>
    <s v="Louisville"/>
    <x v="1"/>
    <n v="45.000000000000007"/>
    <x v="45"/>
    <x v="138"/>
    <n v="51187.500000000007"/>
    <n v="0.35"/>
    <x v="2"/>
  </r>
  <r>
    <x v="5"/>
    <x v="0"/>
    <d v="2021-09-23T00:00:00"/>
    <x v="4"/>
    <x v="31"/>
    <s v="Louisville"/>
    <x v="2"/>
    <n v="35"/>
    <x v="37"/>
    <x v="122"/>
    <n v="31500"/>
    <n v="0.4"/>
    <x v="2"/>
  </r>
  <r>
    <x v="5"/>
    <x v="0"/>
    <d v="2021-09-23T00:00:00"/>
    <x v="4"/>
    <x v="31"/>
    <s v="Louisville"/>
    <x v="3"/>
    <n v="35"/>
    <x v="40"/>
    <x v="136"/>
    <n v="28000"/>
    <n v="0.4"/>
    <x v="2"/>
  </r>
  <r>
    <x v="5"/>
    <x v="0"/>
    <d v="2021-09-23T00:00:00"/>
    <x v="4"/>
    <x v="31"/>
    <s v="Louisville"/>
    <x v="4"/>
    <n v="45"/>
    <x v="40"/>
    <x v="125"/>
    <n v="31499.999999999996"/>
    <n v="0.35"/>
    <x v="2"/>
  </r>
  <r>
    <x v="5"/>
    <x v="0"/>
    <d v="2021-09-23T00:00:00"/>
    <x v="4"/>
    <x v="31"/>
    <s v="Louisville"/>
    <x v="5"/>
    <n v="50"/>
    <x v="34"/>
    <x v="199"/>
    <n v="55000"/>
    <n v="0.4"/>
    <x v="2"/>
  </r>
  <r>
    <x v="5"/>
    <x v="0"/>
    <d v="2021-10-22T00:00:00"/>
    <x v="4"/>
    <x v="31"/>
    <s v="Louisville"/>
    <x v="0"/>
    <n v="54.999999999999993"/>
    <x v="31"/>
    <x v="348"/>
    <n v="99000"/>
    <n v="0.4"/>
    <x v="2"/>
  </r>
  <r>
    <x v="5"/>
    <x v="0"/>
    <d v="2021-10-22T00:00:00"/>
    <x v="4"/>
    <x v="31"/>
    <s v="Louisville"/>
    <x v="1"/>
    <n v="45"/>
    <x v="34"/>
    <x v="118"/>
    <n v="43312.5"/>
    <n v="0.35"/>
    <x v="2"/>
  </r>
  <r>
    <x v="5"/>
    <x v="0"/>
    <d v="2021-10-22T00:00:00"/>
    <x v="4"/>
    <x v="31"/>
    <s v="Louisville"/>
    <x v="2"/>
    <n v="45"/>
    <x v="36"/>
    <x v="122"/>
    <n v="31500"/>
    <n v="0.4"/>
    <x v="2"/>
  </r>
  <r>
    <x v="5"/>
    <x v="0"/>
    <d v="2021-10-22T00:00:00"/>
    <x v="4"/>
    <x v="31"/>
    <s v="Louisville"/>
    <x v="3"/>
    <n v="45"/>
    <x v="42"/>
    <x v="314"/>
    <n v="27000"/>
    <n v="0.4"/>
    <x v="2"/>
  </r>
  <r>
    <x v="5"/>
    <x v="0"/>
    <d v="2021-10-22T00:00:00"/>
    <x v="4"/>
    <x v="31"/>
    <s v="Louisville"/>
    <x v="4"/>
    <n v="54.999999999999993"/>
    <x v="42"/>
    <x v="360"/>
    <n v="28874.999999999993"/>
    <n v="0.35"/>
    <x v="2"/>
  </r>
  <r>
    <x v="5"/>
    <x v="0"/>
    <d v="2021-10-22T00:00:00"/>
    <x v="4"/>
    <x v="31"/>
    <s v="Louisville"/>
    <x v="5"/>
    <n v="54.999999999999993"/>
    <x v="34"/>
    <x v="408"/>
    <n v="60499.999999999993"/>
    <n v="0.4"/>
    <x v="2"/>
  </r>
  <r>
    <x v="5"/>
    <x v="0"/>
    <d v="2021-11-22T00:00:00"/>
    <x v="4"/>
    <x v="31"/>
    <s v="Louisville"/>
    <x v="0"/>
    <n v="50"/>
    <x v="32"/>
    <x v="42"/>
    <n v="85000"/>
    <n v="0.4"/>
    <x v="2"/>
  </r>
  <r>
    <x v="5"/>
    <x v="0"/>
    <d v="2021-11-22T00:00:00"/>
    <x v="4"/>
    <x v="31"/>
    <s v="Louisville"/>
    <x v="1"/>
    <n v="40"/>
    <x v="34"/>
    <x v="236"/>
    <n v="38500"/>
    <n v="0.35"/>
    <x v="2"/>
  </r>
  <r>
    <x v="5"/>
    <x v="0"/>
    <d v="2021-11-22T00:00:00"/>
    <x v="4"/>
    <x v="31"/>
    <s v="Louisville"/>
    <x v="2"/>
    <n v="45"/>
    <x v="78"/>
    <x v="609"/>
    <n v="39600"/>
    <n v="0.4"/>
    <x v="2"/>
  </r>
  <r>
    <x v="0"/>
    <x v="0"/>
    <d v="2021-11-22T00:00:00"/>
    <x v="4"/>
    <x v="31"/>
    <s v="Louisville"/>
    <x v="3"/>
    <n v="55.000000000000007"/>
    <x v="40"/>
    <x v="131"/>
    <n v="44000.000000000007"/>
    <n v="0.4"/>
    <x v="2"/>
  </r>
  <r>
    <x v="0"/>
    <x v="0"/>
    <d v="2021-11-22T00:00:00"/>
    <x v="4"/>
    <x v="31"/>
    <s v="Louisville"/>
    <x v="4"/>
    <n v="65"/>
    <x v="36"/>
    <x v="166"/>
    <n v="39812.5"/>
    <n v="0.35"/>
    <x v="2"/>
  </r>
  <r>
    <x v="0"/>
    <x v="0"/>
    <d v="2021-11-22T00:00:00"/>
    <x v="4"/>
    <x v="31"/>
    <s v="Louisville"/>
    <x v="5"/>
    <n v="70"/>
    <x v="34"/>
    <x v="170"/>
    <n v="77000"/>
    <n v="0.4"/>
    <x v="2"/>
  </r>
  <r>
    <x v="0"/>
    <x v="0"/>
    <d v="2021-12-21T00:00:00"/>
    <x v="4"/>
    <x v="31"/>
    <s v="Louisville"/>
    <x v="0"/>
    <n v="65"/>
    <x v="27"/>
    <x v="85"/>
    <n v="136500"/>
    <n v="0.4"/>
    <x v="2"/>
  </r>
  <r>
    <x v="0"/>
    <x v="0"/>
    <d v="2021-12-21T00:00:00"/>
    <x v="4"/>
    <x v="31"/>
    <s v="Louisville"/>
    <x v="1"/>
    <n v="55.000000000000007"/>
    <x v="45"/>
    <x v="256"/>
    <n v="62562.500000000007"/>
    <n v="0.35"/>
    <x v="2"/>
  </r>
  <r>
    <x v="0"/>
    <x v="0"/>
    <d v="2021-12-21T00:00:00"/>
    <x v="4"/>
    <x v="31"/>
    <s v="Louisville"/>
    <x v="2"/>
    <n v="55.000000000000007"/>
    <x v="34"/>
    <x v="395"/>
    <n v="60500.000000000015"/>
    <n v="0.4"/>
    <x v="2"/>
  </r>
  <r>
    <x v="0"/>
    <x v="0"/>
    <d v="2021-12-21T00:00:00"/>
    <x v="4"/>
    <x v="31"/>
    <s v="Louisville"/>
    <x v="3"/>
    <n v="50"/>
    <x v="37"/>
    <x v="128"/>
    <n v="45000"/>
    <n v="0.4"/>
    <x v="2"/>
  </r>
  <r>
    <x v="0"/>
    <x v="0"/>
    <d v="2021-12-21T00:00:00"/>
    <x v="4"/>
    <x v="31"/>
    <s v="Louisville"/>
    <x v="4"/>
    <n v="60"/>
    <x v="37"/>
    <x v="200"/>
    <n v="47250"/>
    <n v="0.35"/>
    <x v="2"/>
  </r>
  <r>
    <x v="0"/>
    <x v="0"/>
    <d v="2021-12-21T00:00:00"/>
    <x v="4"/>
    <x v="31"/>
    <s v="Louisville"/>
    <x v="5"/>
    <n v="64.999999999999986"/>
    <x v="45"/>
    <x v="264"/>
    <n v="84499.999999999985"/>
    <n v="0.4"/>
    <x v="2"/>
  </r>
  <r>
    <x v="0"/>
    <x v="0"/>
    <d v="2021-01-20T00:00:00"/>
    <x v="4"/>
    <x v="31"/>
    <s v="Louisville"/>
    <x v="0"/>
    <n v="30.000000000000004"/>
    <x v="26"/>
    <x v="543"/>
    <n v="87000.000000000015"/>
    <n v="0.4"/>
    <x v="2"/>
  </r>
  <r>
    <x v="0"/>
    <x v="0"/>
    <d v="2021-01-20T00:00:00"/>
    <x v="4"/>
    <x v="31"/>
    <s v="Louisville"/>
    <x v="1"/>
    <n v="30.000000000000004"/>
    <x v="27"/>
    <x v="341"/>
    <n v="55125.000000000007"/>
    <n v="0.35"/>
    <x v="2"/>
  </r>
  <r>
    <x v="0"/>
    <x v="0"/>
    <d v="2021-01-20T00:00:00"/>
    <x v="4"/>
    <x v="31"/>
    <s v="Louisville"/>
    <x v="2"/>
    <n v="20.000000000000007"/>
    <x v="27"/>
    <x v="497"/>
    <n v="42000.000000000022"/>
    <n v="0.4"/>
    <x v="2"/>
  </r>
  <r>
    <x v="0"/>
    <x v="0"/>
    <d v="2021-01-20T00:00:00"/>
    <x v="4"/>
    <x v="31"/>
    <s v="Louisville"/>
    <x v="3"/>
    <n v="25"/>
    <x v="47"/>
    <x v="512"/>
    <n v="37500"/>
    <n v="0.4"/>
    <x v="2"/>
  </r>
  <r>
    <x v="0"/>
    <x v="0"/>
    <d v="2021-01-20T00:00:00"/>
    <x v="4"/>
    <x v="31"/>
    <s v="Louisville"/>
    <x v="4"/>
    <n v="40"/>
    <x v="32"/>
    <x v="235"/>
    <n v="59499.999999999993"/>
    <n v="0.35"/>
    <x v="2"/>
  </r>
  <r>
    <x v="0"/>
    <x v="0"/>
    <d v="2021-01-20T00:00:00"/>
    <x v="4"/>
    <x v="31"/>
    <s v="Louisville"/>
    <x v="5"/>
    <n v="30.000000000000004"/>
    <x v="27"/>
    <x v="341"/>
    <n v="78750.000000000015"/>
    <n v="0.5"/>
    <x v="2"/>
  </r>
  <r>
    <x v="0"/>
    <x v="0"/>
    <d v="2021-02-18T00:00:00"/>
    <x v="4"/>
    <x v="31"/>
    <s v="Louisville"/>
    <x v="0"/>
    <n v="30.000000000000004"/>
    <x v="28"/>
    <x v="168"/>
    <n v="93000.000000000015"/>
    <n v="0.4"/>
    <x v="2"/>
  </r>
  <r>
    <x v="0"/>
    <x v="0"/>
    <d v="2021-02-18T00:00:00"/>
    <x v="4"/>
    <x v="31"/>
    <s v="Louisville"/>
    <x v="1"/>
    <n v="30.000000000000004"/>
    <x v="32"/>
    <x v="165"/>
    <n v="44625"/>
    <n v="0.35"/>
    <x v="2"/>
  </r>
  <r>
    <x v="0"/>
    <x v="0"/>
    <d v="2021-02-18T00:00:00"/>
    <x v="4"/>
    <x v="31"/>
    <s v="Louisville"/>
    <x v="2"/>
    <n v="20.000000000000007"/>
    <x v="33"/>
    <x v="610"/>
    <n v="38000.000000000015"/>
    <n v="0.4"/>
    <x v="2"/>
  </r>
  <r>
    <x v="0"/>
    <x v="0"/>
    <d v="2021-02-18T00:00:00"/>
    <x v="1"/>
    <x v="32"/>
    <s v="Jackson"/>
    <x v="3"/>
    <n v="25"/>
    <x v="45"/>
    <x v="192"/>
    <n v="32500"/>
    <n v="0.4"/>
    <x v="2"/>
  </r>
  <r>
    <x v="0"/>
    <x v="0"/>
    <d v="2021-02-18T00:00:00"/>
    <x v="1"/>
    <x v="32"/>
    <s v="Jackson"/>
    <x v="4"/>
    <n v="40"/>
    <x v="46"/>
    <x v="175"/>
    <n v="56000"/>
    <n v="0.35"/>
    <x v="2"/>
  </r>
  <r>
    <x v="0"/>
    <x v="0"/>
    <d v="2021-02-18T00:00:00"/>
    <x v="1"/>
    <x v="32"/>
    <s v="Jackson"/>
    <x v="5"/>
    <n v="25"/>
    <x v="23"/>
    <x v="145"/>
    <n v="62500"/>
    <n v="0.5"/>
    <x v="2"/>
  </r>
  <r>
    <x v="0"/>
    <x v="0"/>
    <d v="2021-03-16T00:00:00"/>
    <x v="1"/>
    <x v="32"/>
    <s v="Jackson"/>
    <x v="0"/>
    <n v="25"/>
    <x v="79"/>
    <x v="210"/>
    <n v="72000"/>
    <n v="0.4"/>
    <x v="2"/>
  </r>
  <r>
    <x v="0"/>
    <x v="0"/>
    <d v="2021-03-16T00:00:00"/>
    <x v="1"/>
    <x v="32"/>
    <s v="Jackson"/>
    <x v="1"/>
    <n v="25"/>
    <x v="46"/>
    <x v="124"/>
    <n v="35000"/>
    <n v="0.35"/>
    <x v="2"/>
  </r>
  <r>
    <x v="0"/>
    <x v="0"/>
    <d v="2021-03-16T00:00:00"/>
    <x v="1"/>
    <x v="32"/>
    <s v="Jackson"/>
    <x v="2"/>
    <n v="15.000000000000002"/>
    <x v="32"/>
    <x v="513"/>
    <n v="25500.000000000004"/>
    <n v="0.4"/>
    <x v="2"/>
  </r>
  <r>
    <x v="0"/>
    <x v="0"/>
    <d v="2021-03-16T00:00:00"/>
    <x v="1"/>
    <x v="32"/>
    <s v="Jackson"/>
    <x v="3"/>
    <n v="19.999999999999996"/>
    <x v="34"/>
    <x v="611"/>
    <n v="22000"/>
    <n v="0.4"/>
    <x v="2"/>
  </r>
  <r>
    <x v="0"/>
    <x v="0"/>
    <d v="2021-03-16T00:00:00"/>
    <x v="1"/>
    <x v="32"/>
    <s v="Jackson"/>
    <x v="4"/>
    <n v="35.000000000000007"/>
    <x v="45"/>
    <x v="400"/>
    <n v="39812.500000000007"/>
    <n v="0.35"/>
    <x v="2"/>
  </r>
  <r>
    <x v="0"/>
    <x v="0"/>
    <d v="2021-03-16T00:00:00"/>
    <x v="1"/>
    <x v="32"/>
    <s v="Jackson"/>
    <x v="5"/>
    <n v="25"/>
    <x v="32"/>
    <x v="612"/>
    <n v="53125"/>
    <n v="0.5"/>
    <x v="2"/>
  </r>
  <r>
    <x v="0"/>
    <x v="0"/>
    <d v="2021-04-17T00:00:00"/>
    <x v="1"/>
    <x v="32"/>
    <s v="Jackson"/>
    <x v="0"/>
    <n v="25"/>
    <x v="21"/>
    <x v="156"/>
    <n v="67500"/>
    <n v="0.4"/>
    <x v="2"/>
  </r>
  <r>
    <x v="0"/>
    <x v="0"/>
    <d v="2021-04-17T00:00:00"/>
    <x v="1"/>
    <x v="32"/>
    <s v="Jackson"/>
    <x v="1"/>
    <n v="25"/>
    <x v="47"/>
    <x v="512"/>
    <n v="32812.5"/>
    <n v="0.35"/>
    <x v="2"/>
  </r>
  <r>
    <x v="0"/>
    <x v="0"/>
    <d v="2021-04-17T00:00:00"/>
    <x v="1"/>
    <x v="32"/>
    <s v="Jackson"/>
    <x v="2"/>
    <n v="15.000000000000002"/>
    <x v="47"/>
    <x v="457"/>
    <n v="22500.000000000004"/>
    <n v="0.4"/>
    <x v="2"/>
  </r>
  <r>
    <x v="0"/>
    <x v="0"/>
    <d v="2021-04-17T00:00:00"/>
    <x v="1"/>
    <x v="32"/>
    <s v="Jackson"/>
    <x v="3"/>
    <n v="19.999999999999996"/>
    <x v="48"/>
    <x v="613"/>
    <n v="24000"/>
    <n v="0.4"/>
    <x v="2"/>
  </r>
  <r>
    <x v="0"/>
    <x v="0"/>
    <d v="2021-04-17T00:00:00"/>
    <x v="1"/>
    <x v="32"/>
    <s v="Jackson"/>
    <x v="4"/>
    <n v="40"/>
    <x v="45"/>
    <x v="197"/>
    <n v="45500"/>
    <n v="0.35"/>
    <x v="2"/>
  </r>
  <r>
    <x v="0"/>
    <x v="0"/>
    <d v="2021-04-17T00:00:00"/>
    <x v="1"/>
    <x v="32"/>
    <s v="Jackson"/>
    <x v="5"/>
    <n v="30.000000000000004"/>
    <x v="33"/>
    <x v="614"/>
    <n v="71250.000000000015"/>
    <n v="0.5"/>
    <x v="2"/>
  </r>
  <r>
    <x v="0"/>
    <x v="0"/>
    <d v="2021-05-16T00:00:00"/>
    <x v="1"/>
    <x v="32"/>
    <s v="Jackson"/>
    <x v="0"/>
    <n v="40"/>
    <x v="56"/>
    <x v="615"/>
    <n v="119200"/>
    <n v="0.4"/>
    <x v="2"/>
  </r>
  <r>
    <x v="0"/>
    <x v="0"/>
    <d v="2021-05-16T00:00:00"/>
    <x v="1"/>
    <x v="32"/>
    <s v="Jackson"/>
    <x v="1"/>
    <n v="40"/>
    <x v="31"/>
    <x v="210"/>
    <n v="62999.999999999993"/>
    <n v="0.35"/>
    <x v="2"/>
  </r>
  <r>
    <x v="0"/>
    <x v="0"/>
    <d v="2021-05-16T00:00:00"/>
    <x v="1"/>
    <x v="32"/>
    <s v="Jackson"/>
    <x v="2"/>
    <n v="35"/>
    <x v="32"/>
    <x v="159"/>
    <n v="59500"/>
    <n v="0.4"/>
    <x v="2"/>
  </r>
  <r>
    <x v="0"/>
    <x v="0"/>
    <d v="2021-05-16T00:00:00"/>
    <x v="1"/>
    <x v="32"/>
    <s v="Jackson"/>
    <x v="3"/>
    <n v="35"/>
    <x v="47"/>
    <x v="333"/>
    <n v="52500"/>
    <n v="0.4"/>
    <x v="2"/>
  </r>
  <r>
    <x v="0"/>
    <x v="0"/>
    <d v="2021-05-16T00:00:00"/>
    <x v="1"/>
    <x v="32"/>
    <s v="Jackson"/>
    <x v="4"/>
    <n v="44.999999999999993"/>
    <x v="46"/>
    <x v="521"/>
    <n v="62999.999999999985"/>
    <n v="0.35"/>
    <x v="2"/>
  </r>
  <r>
    <x v="0"/>
    <x v="0"/>
    <d v="2021-05-16T00:00:00"/>
    <x v="1"/>
    <x v="32"/>
    <s v="Jackson"/>
    <x v="5"/>
    <n v="49.999999999999993"/>
    <x v="23"/>
    <x v="616"/>
    <n v="124999.99999999999"/>
    <n v="0.5"/>
    <x v="2"/>
  </r>
  <r>
    <x v="0"/>
    <x v="0"/>
    <d v="2021-06-18T00:00:00"/>
    <x v="1"/>
    <x v="32"/>
    <s v="Jackson"/>
    <x v="0"/>
    <n v="44.999999999999993"/>
    <x v="29"/>
    <x v="617"/>
    <n v="134999.99999999997"/>
    <n v="0.4"/>
    <x v="2"/>
  </r>
  <r>
    <x v="0"/>
    <x v="0"/>
    <d v="2021-06-18T00:00:00"/>
    <x v="1"/>
    <x v="32"/>
    <s v="Jackson"/>
    <x v="1"/>
    <n v="40"/>
    <x v="23"/>
    <x v="46"/>
    <n v="70000"/>
    <n v="0.35"/>
    <x v="2"/>
  </r>
  <r>
    <x v="0"/>
    <x v="0"/>
    <d v="2021-06-18T00:00:00"/>
    <x v="1"/>
    <x v="32"/>
    <s v="Jackson"/>
    <x v="2"/>
    <n v="45"/>
    <x v="33"/>
    <x v="117"/>
    <n v="85500"/>
    <n v="0.4"/>
    <x v="2"/>
  </r>
  <r>
    <x v="0"/>
    <x v="0"/>
    <d v="2021-06-18T00:00:00"/>
    <x v="1"/>
    <x v="32"/>
    <s v="Jackson"/>
    <x v="3"/>
    <n v="45"/>
    <x v="31"/>
    <x v="161"/>
    <n v="81000"/>
    <n v="0.4"/>
    <x v="2"/>
  </r>
  <r>
    <x v="0"/>
    <x v="0"/>
    <d v="2021-06-18T00:00:00"/>
    <x v="1"/>
    <x v="32"/>
    <s v="Jackson"/>
    <x v="4"/>
    <n v="60"/>
    <x v="31"/>
    <x v="51"/>
    <n v="94500"/>
    <n v="0.35"/>
    <x v="2"/>
  </r>
  <r>
    <x v="0"/>
    <x v="0"/>
    <d v="2021-06-18T00:00:00"/>
    <x v="1"/>
    <x v="32"/>
    <s v="Jackson"/>
    <x v="5"/>
    <n v="65"/>
    <x v="22"/>
    <x v="114"/>
    <n v="203125"/>
    <n v="0.5"/>
    <x v="2"/>
  </r>
  <r>
    <x v="0"/>
    <x v="0"/>
    <d v="2021-07-16T00:00:00"/>
    <x v="1"/>
    <x v="32"/>
    <s v="Jackson"/>
    <x v="0"/>
    <n v="60"/>
    <x v="2"/>
    <x v="12"/>
    <n v="204000"/>
    <n v="0.4"/>
    <x v="2"/>
  </r>
  <r>
    <x v="1"/>
    <x v="0"/>
    <d v="2021-07-16T00:00:00"/>
    <x v="1"/>
    <x v="32"/>
    <s v="Jackson"/>
    <x v="1"/>
    <n v="55.000000000000007"/>
    <x v="24"/>
    <x v="222"/>
    <n v="115500.00000000001"/>
    <n v="0.35"/>
    <x v="2"/>
  </r>
  <r>
    <x v="1"/>
    <x v="0"/>
    <d v="2021-07-16T00:00:00"/>
    <x v="1"/>
    <x v="32"/>
    <s v="Jackson"/>
    <x v="2"/>
    <n v="50"/>
    <x v="27"/>
    <x v="47"/>
    <n v="105000"/>
    <n v="0.4"/>
    <x v="2"/>
  </r>
  <r>
    <x v="1"/>
    <x v="0"/>
    <d v="2021-07-16T00:00:00"/>
    <x v="1"/>
    <x v="32"/>
    <s v="Jackson"/>
    <x v="3"/>
    <n v="50"/>
    <x v="33"/>
    <x v="343"/>
    <n v="95000"/>
    <n v="0.4"/>
    <x v="2"/>
  </r>
  <r>
    <x v="1"/>
    <x v="0"/>
    <d v="2021-07-16T00:00:00"/>
    <x v="1"/>
    <x v="32"/>
    <s v="Jackson"/>
    <x v="4"/>
    <n v="60"/>
    <x v="23"/>
    <x v="60"/>
    <n v="105000"/>
    <n v="0.35"/>
    <x v="2"/>
  </r>
  <r>
    <x v="1"/>
    <x v="0"/>
    <d v="2021-07-16T00:00:00"/>
    <x v="1"/>
    <x v="32"/>
    <s v="Jackson"/>
    <x v="5"/>
    <n v="65"/>
    <x v="21"/>
    <x v="83"/>
    <n v="219375"/>
    <n v="0.5"/>
    <x v="2"/>
  </r>
  <r>
    <x v="1"/>
    <x v="0"/>
    <d v="2021-08-17T00:00:00"/>
    <x v="1"/>
    <x v="32"/>
    <s v="Jackson"/>
    <x v="0"/>
    <n v="60"/>
    <x v="6"/>
    <x v="14"/>
    <n v="198000"/>
    <n v="0.4"/>
    <x v="2"/>
  </r>
  <r>
    <x v="1"/>
    <x v="0"/>
    <d v="2021-08-17T00:00:00"/>
    <x v="1"/>
    <x v="32"/>
    <s v="Jackson"/>
    <x v="1"/>
    <n v="55.000000000000007"/>
    <x v="24"/>
    <x v="222"/>
    <n v="115500.00000000001"/>
    <n v="0.35"/>
    <x v="2"/>
  </r>
  <r>
    <x v="1"/>
    <x v="0"/>
    <d v="2021-08-17T00:00:00"/>
    <x v="1"/>
    <x v="32"/>
    <s v="Jackson"/>
    <x v="2"/>
    <n v="50"/>
    <x v="27"/>
    <x v="47"/>
    <n v="105000"/>
    <n v="0.4"/>
    <x v="2"/>
  </r>
  <r>
    <x v="1"/>
    <x v="0"/>
    <d v="2021-08-17T00:00:00"/>
    <x v="1"/>
    <x v="32"/>
    <s v="Jackson"/>
    <x v="3"/>
    <n v="40"/>
    <x v="33"/>
    <x v="237"/>
    <n v="76000"/>
    <n v="0.4"/>
    <x v="2"/>
  </r>
  <r>
    <x v="1"/>
    <x v="0"/>
    <d v="2021-08-17T00:00:00"/>
    <x v="1"/>
    <x v="32"/>
    <s v="Jackson"/>
    <x v="4"/>
    <n v="50"/>
    <x v="31"/>
    <x v="38"/>
    <n v="78750"/>
    <n v="0.35"/>
    <x v="2"/>
  </r>
  <r>
    <x v="1"/>
    <x v="0"/>
    <d v="2021-08-17T00:00:00"/>
    <x v="1"/>
    <x v="32"/>
    <s v="Jackson"/>
    <x v="5"/>
    <n v="55.000000000000007"/>
    <x v="22"/>
    <x v="329"/>
    <n v="171875.00000000003"/>
    <n v="0.5"/>
    <x v="2"/>
  </r>
  <r>
    <x v="1"/>
    <x v="0"/>
    <d v="2021-09-16T00:00:00"/>
    <x v="1"/>
    <x v="32"/>
    <s v="Jackson"/>
    <x v="0"/>
    <n v="50"/>
    <x v="26"/>
    <x v="78"/>
    <n v="145000"/>
    <n v="0.4"/>
    <x v="2"/>
  </r>
  <r>
    <x v="1"/>
    <x v="0"/>
    <d v="2021-09-16T00:00:00"/>
    <x v="1"/>
    <x v="32"/>
    <s v="Jackson"/>
    <x v="1"/>
    <n v="45.000000000000014"/>
    <x v="27"/>
    <x v="557"/>
    <n v="82687.500000000029"/>
    <n v="0.35"/>
    <x v="2"/>
  </r>
  <r>
    <x v="1"/>
    <x v="0"/>
    <d v="2021-09-16T00:00:00"/>
    <x v="1"/>
    <x v="32"/>
    <s v="Jackson"/>
    <x v="2"/>
    <n v="20.000000000000007"/>
    <x v="32"/>
    <x v="523"/>
    <n v="34000.000000000015"/>
    <n v="0.4"/>
    <x v="2"/>
  </r>
  <r>
    <x v="1"/>
    <x v="0"/>
    <d v="2021-09-16T00:00:00"/>
    <x v="1"/>
    <x v="32"/>
    <s v="Jackson"/>
    <x v="3"/>
    <n v="20.000000000000007"/>
    <x v="46"/>
    <x v="516"/>
    <n v="32000.000000000015"/>
    <n v="0.4"/>
    <x v="2"/>
  </r>
  <r>
    <x v="1"/>
    <x v="0"/>
    <d v="2021-09-16T00:00:00"/>
    <x v="1"/>
    <x v="32"/>
    <s v="Jackson"/>
    <x v="4"/>
    <n v="30.000000000000004"/>
    <x v="46"/>
    <x v="202"/>
    <n v="42000"/>
    <n v="0.35"/>
    <x v="2"/>
  </r>
  <r>
    <x v="1"/>
    <x v="0"/>
    <d v="2021-09-16T00:00:00"/>
    <x v="1"/>
    <x v="32"/>
    <s v="Jackson"/>
    <x v="5"/>
    <n v="35.000000000000007"/>
    <x v="23"/>
    <x v="499"/>
    <n v="87500.000000000015"/>
    <n v="0.5"/>
    <x v="2"/>
  </r>
  <r>
    <x v="1"/>
    <x v="0"/>
    <d v="2021-10-18T00:00:00"/>
    <x v="1"/>
    <x v="32"/>
    <s v="Jackson"/>
    <x v="0"/>
    <n v="35.000000000000007"/>
    <x v="21"/>
    <x v="602"/>
    <n v="94500.000000000029"/>
    <n v="0.4"/>
    <x v="2"/>
  </r>
  <r>
    <x v="1"/>
    <x v="0"/>
    <d v="2021-10-18T00:00:00"/>
    <x v="1"/>
    <x v="32"/>
    <s v="Jackson"/>
    <x v="1"/>
    <n v="25.000000000000011"/>
    <x v="23"/>
    <x v="603"/>
    <n v="43750.000000000015"/>
    <n v="0.35"/>
    <x v="2"/>
  </r>
  <r>
    <x v="1"/>
    <x v="0"/>
    <d v="2021-10-18T00:00:00"/>
    <x v="1"/>
    <x v="32"/>
    <s v="Jackson"/>
    <x v="2"/>
    <n v="25.000000000000011"/>
    <x v="47"/>
    <x v="618"/>
    <n v="37500.000000000022"/>
    <n v="0.4"/>
    <x v="2"/>
  </r>
  <r>
    <x v="1"/>
    <x v="0"/>
    <d v="2021-10-18T00:00:00"/>
    <x v="1"/>
    <x v="32"/>
    <s v="Jackson"/>
    <x v="3"/>
    <n v="25.000000000000011"/>
    <x v="44"/>
    <x v="619"/>
    <n v="35000.000000000022"/>
    <n v="0.4"/>
    <x v="2"/>
  </r>
  <r>
    <x v="1"/>
    <x v="0"/>
    <d v="2021-10-18T00:00:00"/>
    <x v="1"/>
    <x v="32"/>
    <s v="Jackson"/>
    <x v="4"/>
    <n v="35.000000000000007"/>
    <x v="44"/>
    <x v="620"/>
    <n v="42875.000000000007"/>
    <n v="0.35"/>
    <x v="2"/>
  </r>
  <r>
    <x v="2"/>
    <x v="0"/>
    <d v="2021-10-18T00:00:00"/>
    <x v="1"/>
    <x v="32"/>
    <s v="Jackson"/>
    <x v="5"/>
    <n v="35"/>
    <x v="33"/>
    <x v="158"/>
    <n v="83125"/>
    <n v="0.5"/>
    <x v="2"/>
  </r>
  <r>
    <x v="2"/>
    <x v="0"/>
    <d v="2021-11-17T00:00:00"/>
    <x v="1"/>
    <x v="32"/>
    <s v="Jackson"/>
    <x v="0"/>
    <n v="30.000000000000011"/>
    <x v="22"/>
    <x v="339"/>
    <n v="75000.000000000029"/>
    <n v="0.4"/>
    <x v="2"/>
  </r>
  <r>
    <x v="2"/>
    <x v="0"/>
    <d v="2021-11-17T00:00:00"/>
    <x v="1"/>
    <x v="32"/>
    <s v="Jackson"/>
    <x v="1"/>
    <n v="20.000000000000011"/>
    <x v="31"/>
    <x v="621"/>
    <n v="31500.000000000015"/>
    <n v="0.35"/>
    <x v="2"/>
  </r>
  <r>
    <x v="2"/>
    <x v="0"/>
    <d v="2021-11-17T00:00:00"/>
    <x v="1"/>
    <x v="32"/>
    <s v="Jackson"/>
    <x v="2"/>
    <n v="30.000000000000014"/>
    <x v="80"/>
    <x v="622"/>
    <n v="47400.000000000029"/>
    <n v="0.4"/>
    <x v="2"/>
  </r>
  <r>
    <x v="2"/>
    <x v="0"/>
    <d v="2021-11-17T00:00:00"/>
    <x v="1"/>
    <x v="32"/>
    <s v="Jackson"/>
    <x v="3"/>
    <n v="60.000000000000021"/>
    <x v="31"/>
    <x v="623"/>
    <n v="108000.00000000006"/>
    <n v="0.4"/>
    <x v="2"/>
  </r>
  <r>
    <x v="2"/>
    <x v="0"/>
    <d v="2021-11-17T00:00:00"/>
    <x v="1"/>
    <x v="32"/>
    <s v="Jackson"/>
    <x v="4"/>
    <n v="75.000000000000014"/>
    <x v="32"/>
    <x v="262"/>
    <n v="111562.50000000001"/>
    <n v="0.35"/>
    <x v="2"/>
  </r>
  <r>
    <x v="2"/>
    <x v="0"/>
    <d v="2021-11-17T00:00:00"/>
    <x v="1"/>
    <x v="32"/>
    <s v="Jackson"/>
    <x v="5"/>
    <n v="75"/>
    <x v="27"/>
    <x v="624"/>
    <n v="196875"/>
    <n v="0.5"/>
    <x v="2"/>
  </r>
  <r>
    <x v="2"/>
    <x v="0"/>
    <d v="2021-12-16T00:00:00"/>
    <x v="1"/>
    <x v="32"/>
    <s v="Jackson"/>
    <x v="0"/>
    <n v="70"/>
    <x v="28"/>
    <x v="103"/>
    <n v="217000"/>
    <n v="0.4"/>
    <x v="2"/>
  </r>
  <r>
    <x v="2"/>
    <x v="0"/>
    <d v="2021-12-16T00:00:00"/>
    <x v="1"/>
    <x v="32"/>
    <s v="Jackson"/>
    <x v="1"/>
    <n v="60.000000000000007"/>
    <x v="30"/>
    <x v="226"/>
    <n v="120750.00000000001"/>
    <n v="0.35"/>
    <x v="2"/>
  </r>
  <r>
    <x v="2"/>
    <x v="0"/>
    <d v="2021-12-16T00:00:00"/>
    <x v="1"/>
    <x v="32"/>
    <s v="Jackson"/>
    <x v="2"/>
    <n v="60.000000000000007"/>
    <x v="27"/>
    <x v="255"/>
    <n v="126000.00000000003"/>
    <n v="0.4"/>
    <x v="2"/>
  </r>
  <r>
    <x v="2"/>
    <x v="0"/>
    <d v="2021-12-16T00:00:00"/>
    <x v="1"/>
    <x v="32"/>
    <s v="Jackson"/>
    <x v="3"/>
    <n v="60.000000000000007"/>
    <x v="33"/>
    <x v="232"/>
    <n v="114000.00000000003"/>
    <n v="0.4"/>
    <x v="2"/>
  </r>
  <r>
    <x v="2"/>
    <x v="0"/>
    <d v="2021-12-16T00:00:00"/>
    <x v="1"/>
    <x v="32"/>
    <s v="Jackson"/>
    <x v="4"/>
    <n v="70"/>
    <x v="33"/>
    <x v="206"/>
    <n v="116374.99999999999"/>
    <n v="0.35"/>
    <x v="2"/>
  </r>
  <r>
    <x v="2"/>
    <x v="0"/>
    <d v="2021-12-16T00:00:00"/>
    <x v="1"/>
    <x v="32"/>
    <s v="Jackson"/>
    <x v="5"/>
    <n v="75"/>
    <x v="30"/>
    <x v="275"/>
    <n v="215625"/>
    <n v="0.5"/>
    <x v="2"/>
  </r>
  <r>
    <x v="2"/>
    <x v="1"/>
    <d v="2021-01-23T00:00:00"/>
    <x v="1"/>
    <x v="32"/>
    <s v="Jackson"/>
    <x v="0"/>
    <n v="25.000000000000007"/>
    <x v="25"/>
    <x v="625"/>
    <n v="65000.000000000029"/>
    <n v="0.4"/>
    <x v="2"/>
  </r>
  <r>
    <x v="2"/>
    <x v="1"/>
    <d v="2021-01-23T00:00:00"/>
    <x v="1"/>
    <x v="32"/>
    <s v="Jackson"/>
    <x v="1"/>
    <n v="25.000000000000007"/>
    <x v="31"/>
    <x v="537"/>
    <n v="39375.000000000007"/>
    <n v="0.35"/>
    <x v="2"/>
  </r>
  <r>
    <x v="2"/>
    <x v="1"/>
    <d v="2021-01-23T00:00:00"/>
    <x v="1"/>
    <x v="32"/>
    <s v="Jackson"/>
    <x v="2"/>
    <n v="15.000000000000007"/>
    <x v="31"/>
    <x v="626"/>
    <n v="27000.000000000015"/>
    <n v="0.4"/>
    <x v="2"/>
  </r>
  <r>
    <x v="2"/>
    <x v="1"/>
    <d v="2021-01-23T00:00:00"/>
    <x v="1"/>
    <x v="32"/>
    <s v="Jackson"/>
    <x v="3"/>
    <n v="20"/>
    <x v="48"/>
    <x v="129"/>
    <n v="24000"/>
    <n v="0.4"/>
    <x v="2"/>
  </r>
  <r>
    <x v="2"/>
    <x v="1"/>
    <d v="2021-01-23T00:00:00"/>
    <x v="1"/>
    <x v="32"/>
    <s v="Jackson"/>
    <x v="4"/>
    <n v="35"/>
    <x v="44"/>
    <x v="208"/>
    <n v="42875"/>
    <n v="0.35"/>
    <x v="2"/>
  </r>
  <r>
    <x v="2"/>
    <x v="1"/>
    <d v="2021-01-23T00:00:00"/>
    <x v="1"/>
    <x v="32"/>
    <s v="Jackson"/>
    <x v="5"/>
    <n v="25.000000000000007"/>
    <x v="31"/>
    <x v="537"/>
    <n v="45000.000000000015"/>
    <n v="0.4"/>
    <x v="2"/>
  </r>
  <r>
    <x v="2"/>
    <x v="1"/>
    <d v="2021-02-21T00:00:00"/>
    <x v="1"/>
    <x v="32"/>
    <s v="Jackson"/>
    <x v="0"/>
    <n v="25.000000000000007"/>
    <x v="19"/>
    <x v="470"/>
    <n v="70000.000000000029"/>
    <n v="0.4"/>
    <x v="2"/>
  </r>
  <r>
    <x v="2"/>
    <x v="1"/>
    <d v="2021-02-21T00:00:00"/>
    <x v="1"/>
    <x v="32"/>
    <s v="Jackson"/>
    <x v="1"/>
    <n v="25.000000000000007"/>
    <x v="44"/>
    <x v="493"/>
    <n v="30625.000000000007"/>
    <n v="0.35"/>
    <x v="2"/>
  </r>
  <r>
    <x v="2"/>
    <x v="1"/>
    <d v="2021-02-21T00:00:00"/>
    <x v="1"/>
    <x v="32"/>
    <s v="Jackson"/>
    <x v="2"/>
    <n v="15.000000000000007"/>
    <x v="46"/>
    <x v="627"/>
    <n v="24000.000000000015"/>
    <n v="0.4"/>
    <x v="2"/>
  </r>
  <r>
    <x v="1"/>
    <x v="1"/>
    <d v="2021-02-21T00:00:00"/>
    <x v="1"/>
    <x v="33"/>
    <s v="Little Rock"/>
    <x v="3"/>
    <n v="20"/>
    <x v="43"/>
    <x v="120"/>
    <n v="20000"/>
    <n v="0.4"/>
    <x v="2"/>
  </r>
  <r>
    <x v="1"/>
    <x v="1"/>
    <d v="2021-02-21T00:00:00"/>
    <x v="1"/>
    <x v="33"/>
    <s v="Little Rock"/>
    <x v="4"/>
    <n v="35"/>
    <x v="45"/>
    <x v="166"/>
    <n v="39812.5"/>
    <n v="0.35"/>
    <x v="2"/>
  </r>
  <r>
    <x v="1"/>
    <x v="1"/>
    <d v="2021-02-21T00:00:00"/>
    <x v="1"/>
    <x v="33"/>
    <s v="Little Rock"/>
    <x v="5"/>
    <n v="20"/>
    <x v="32"/>
    <x v="491"/>
    <n v="34000"/>
    <n v="0.4"/>
    <x v="2"/>
  </r>
  <r>
    <x v="1"/>
    <x v="1"/>
    <d v="2021-03-19T00:00:00"/>
    <x v="1"/>
    <x v="33"/>
    <s v="Little Rock"/>
    <x v="0"/>
    <n v="20"/>
    <x v="81"/>
    <x v="628"/>
    <n v="51600"/>
    <n v="0.4"/>
    <x v="2"/>
  </r>
  <r>
    <x v="1"/>
    <x v="1"/>
    <d v="2021-03-19T00:00:00"/>
    <x v="1"/>
    <x v="33"/>
    <s v="Little Rock"/>
    <x v="1"/>
    <n v="20"/>
    <x v="45"/>
    <x v="393"/>
    <n v="22750"/>
    <n v="0.35"/>
    <x v="2"/>
  </r>
  <r>
    <x v="1"/>
    <x v="1"/>
    <d v="2021-03-19T00:00:00"/>
    <x v="1"/>
    <x v="33"/>
    <s v="Little Rock"/>
    <x v="2"/>
    <n v="10.000000000000002"/>
    <x v="44"/>
    <x v="528"/>
    <n v="14000.000000000004"/>
    <n v="0.4"/>
    <x v="2"/>
  </r>
  <r>
    <x v="1"/>
    <x v="1"/>
    <d v="2021-03-19T00:00:00"/>
    <x v="1"/>
    <x v="33"/>
    <s v="Little Rock"/>
    <x v="3"/>
    <n v="19.999999999999996"/>
    <x v="40"/>
    <x v="629"/>
    <n v="15999.999999999998"/>
    <n v="0.4"/>
    <x v="2"/>
  </r>
  <r>
    <x v="1"/>
    <x v="1"/>
    <d v="2021-03-19T00:00:00"/>
    <x v="1"/>
    <x v="33"/>
    <s v="Little Rock"/>
    <x v="4"/>
    <n v="35.000000000000007"/>
    <x v="43"/>
    <x v="630"/>
    <n v="30625.000000000004"/>
    <n v="0.35"/>
    <x v="2"/>
  </r>
  <r>
    <x v="1"/>
    <x v="1"/>
    <d v="2021-03-19T00:00:00"/>
    <x v="1"/>
    <x v="33"/>
    <s v="Little Rock"/>
    <x v="5"/>
    <n v="25"/>
    <x v="44"/>
    <x v="132"/>
    <n v="35000"/>
    <n v="0.4"/>
    <x v="2"/>
  </r>
  <r>
    <x v="1"/>
    <x v="1"/>
    <d v="2021-04-20T00:00:00"/>
    <x v="1"/>
    <x v="33"/>
    <s v="Little Rock"/>
    <x v="0"/>
    <n v="25"/>
    <x v="24"/>
    <x v="149"/>
    <n v="60000"/>
    <n v="0.4"/>
    <x v="2"/>
  </r>
  <r>
    <x v="1"/>
    <x v="1"/>
    <d v="2021-04-20T00:00:00"/>
    <x v="1"/>
    <x v="33"/>
    <s v="Little Rock"/>
    <x v="1"/>
    <n v="25"/>
    <x v="48"/>
    <x v="127"/>
    <n v="26250"/>
    <n v="0.35"/>
    <x v="2"/>
  </r>
  <r>
    <x v="1"/>
    <x v="1"/>
    <d v="2021-04-20T00:00:00"/>
    <x v="1"/>
    <x v="33"/>
    <s v="Little Rock"/>
    <x v="2"/>
    <n v="15.000000000000002"/>
    <x v="48"/>
    <x v="354"/>
    <n v="18000.000000000004"/>
    <n v="0.4"/>
    <x v="2"/>
  </r>
  <r>
    <x v="1"/>
    <x v="1"/>
    <d v="2021-04-20T00:00:00"/>
    <x v="1"/>
    <x v="33"/>
    <s v="Little Rock"/>
    <x v="3"/>
    <n v="19.999999999999996"/>
    <x v="37"/>
    <x v="631"/>
    <n v="17999.999999999996"/>
    <n v="0.4"/>
    <x v="2"/>
  </r>
  <r>
    <x v="1"/>
    <x v="1"/>
    <d v="2021-04-20T00:00:00"/>
    <x v="1"/>
    <x v="33"/>
    <s v="Little Rock"/>
    <x v="4"/>
    <n v="40"/>
    <x v="43"/>
    <x v="124"/>
    <n v="35000"/>
    <n v="0.35"/>
    <x v="2"/>
  </r>
  <r>
    <x v="1"/>
    <x v="1"/>
    <d v="2021-04-20T00:00:00"/>
    <x v="1"/>
    <x v="33"/>
    <s v="Little Rock"/>
    <x v="5"/>
    <n v="30.000000000000004"/>
    <x v="46"/>
    <x v="202"/>
    <n v="48000.000000000007"/>
    <n v="0.4"/>
    <x v="2"/>
  </r>
  <r>
    <x v="1"/>
    <x v="1"/>
    <d v="2021-05-19T00:00:00"/>
    <x v="1"/>
    <x v="33"/>
    <s v="Little Rock"/>
    <x v="0"/>
    <n v="40"/>
    <x v="71"/>
    <x v="632"/>
    <n v="107200"/>
    <n v="0.4"/>
    <x v="2"/>
  </r>
  <r>
    <x v="1"/>
    <x v="1"/>
    <d v="2021-05-19T00:00:00"/>
    <x v="1"/>
    <x v="33"/>
    <s v="Little Rock"/>
    <x v="1"/>
    <n v="40"/>
    <x v="47"/>
    <x v="149"/>
    <n v="52500"/>
    <n v="0.35"/>
    <x v="2"/>
  </r>
  <r>
    <x v="1"/>
    <x v="1"/>
    <d v="2021-05-19T00:00:00"/>
    <x v="1"/>
    <x v="33"/>
    <s v="Little Rock"/>
    <x v="2"/>
    <n v="35"/>
    <x v="44"/>
    <x v="208"/>
    <n v="49000"/>
    <n v="0.4"/>
    <x v="2"/>
  </r>
  <r>
    <x v="1"/>
    <x v="1"/>
    <d v="2021-05-19T00:00:00"/>
    <x v="1"/>
    <x v="33"/>
    <s v="Little Rock"/>
    <x v="3"/>
    <n v="35"/>
    <x v="48"/>
    <x v="204"/>
    <n v="42000"/>
    <n v="0.4"/>
    <x v="2"/>
  </r>
  <r>
    <x v="1"/>
    <x v="1"/>
    <d v="2021-05-19T00:00:00"/>
    <x v="1"/>
    <x v="33"/>
    <s v="Little Rock"/>
    <x v="4"/>
    <n v="44.999999999999993"/>
    <x v="45"/>
    <x v="201"/>
    <n v="51187.499999999985"/>
    <n v="0.35"/>
    <x v="2"/>
  </r>
  <r>
    <x v="1"/>
    <x v="1"/>
    <d v="2021-05-19T00:00:00"/>
    <x v="1"/>
    <x v="33"/>
    <s v="Little Rock"/>
    <x v="5"/>
    <n v="44.999999999999993"/>
    <x v="32"/>
    <x v="633"/>
    <n v="76499.999999999985"/>
    <n v="0.4"/>
    <x v="2"/>
  </r>
  <r>
    <x v="1"/>
    <x v="1"/>
    <d v="2021-06-21T00:00:00"/>
    <x v="1"/>
    <x v="33"/>
    <s v="Little Rock"/>
    <x v="0"/>
    <n v="40"/>
    <x v="21"/>
    <x v="51"/>
    <n v="108000"/>
    <n v="0.4"/>
    <x v="2"/>
  </r>
  <r>
    <x v="1"/>
    <x v="1"/>
    <d v="2021-06-21T00:00:00"/>
    <x v="1"/>
    <x v="33"/>
    <s v="Little Rock"/>
    <x v="1"/>
    <n v="35"/>
    <x v="32"/>
    <x v="159"/>
    <n v="52062.5"/>
    <n v="0.35"/>
    <x v="2"/>
  </r>
  <r>
    <x v="1"/>
    <x v="1"/>
    <d v="2021-06-21T00:00:00"/>
    <x v="1"/>
    <x v="33"/>
    <s v="Little Rock"/>
    <x v="2"/>
    <n v="40"/>
    <x v="46"/>
    <x v="175"/>
    <n v="64000"/>
    <n v="0.4"/>
    <x v="2"/>
  </r>
  <r>
    <x v="1"/>
    <x v="1"/>
    <d v="2021-06-21T00:00:00"/>
    <x v="1"/>
    <x v="33"/>
    <s v="Little Rock"/>
    <x v="3"/>
    <n v="40"/>
    <x v="47"/>
    <x v="149"/>
    <n v="60000"/>
    <n v="0.4"/>
    <x v="2"/>
  </r>
  <r>
    <x v="1"/>
    <x v="1"/>
    <d v="2021-06-21T00:00:00"/>
    <x v="1"/>
    <x v="33"/>
    <s v="Little Rock"/>
    <x v="4"/>
    <n v="54.999999999999993"/>
    <x v="47"/>
    <x v="213"/>
    <n v="72187.499999999985"/>
    <n v="0.35"/>
    <x v="2"/>
  </r>
  <r>
    <x v="1"/>
    <x v="1"/>
    <d v="2021-06-21T00:00:00"/>
    <x v="1"/>
    <x v="33"/>
    <s v="Little Rock"/>
    <x v="5"/>
    <n v="60"/>
    <x v="20"/>
    <x v="77"/>
    <n v="132000"/>
    <n v="0.4"/>
    <x v="2"/>
  </r>
  <r>
    <x v="1"/>
    <x v="1"/>
    <d v="2021-07-19T00:00:00"/>
    <x v="1"/>
    <x v="33"/>
    <s v="Little Rock"/>
    <x v="0"/>
    <n v="54.999999999999993"/>
    <x v="28"/>
    <x v="461"/>
    <n v="170500"/>
    <n v="0.4"/>
    <x v="2"/>
  </r>
  <r>
    <x v="1"/>
    <x v="1"/>
    <d v="2021-07-19T00:00:00"/>
    <x v="1"/>
    <x v="33"/>
    <s v="Little Rock"/>
    <x v="1"/>
    <n v="50"/>
    <x v="27"/>
    <x v="47"/>
    <n v="91875"/>
    <n v="0.35"/>
    <x v="2"/>
  </r>
  <r>
    <x v="1"/>
    <x v="1"/>
    <d v="2021-07-19T00:00:00"/>
    <x v="1"/>
    <x v="33"/>
    <s v="Little Rock"/>
    <x v="2"/>
    <n v="45"/>
    <x v="31"/>
    <x v="161"/>
    <n v="81000"/>
    <n v="0.4"/>
    <x v="2"/>
  </r>
  <r>
    <x v="1"/>
    <x v="1"/>
    <d v="2021-07-19T00:00:00"/>
    <x v="1"/>
    <x v="33"/>
    <s v="Little Rock"/>
    <x v="3"/>
    <n v="45"/>
    <x v="46"/>
    <x v="210"/>
    <n v="72000"/>
    <n v="0.4"/>
    <x v="2"/>
  </r>
  <r>
    <x v="1"/>
    <x v="1"/>
    <d v="2021-07-19T00:00:00"/>
    <x v="1"/>
    <x v="33"/>
    <s v="Little Rock"/>
    <x v="4"/>
    <n v="60"/>
    <x v="32"/>
    <x v="144"/>
    <n v="89250"/>
    <n v="0.35"/>
    <x v="2"/>
  </r>
  <r>
    <x v="1"/>
    <x v="1"/>
    <d v="2021-07-19T00:00:00"/>
    <x v="1"/>
    <x v="33"/>
    <s v="Little Rock"/>
    <x v="5"/>
    <n v="65"/>
    <x v="24"/>
    <x v="87"/>
    <n v="156000"/>
    <n v="0.4"/>
    <x v="2"/>
  </r>
  <r>
    <x v="1"/>
    <x v="1"/>
    <d v="2021-08-20T00:00:00"/>
    <x v="1"/>
    <x v="33"/>
    <s v="Little Rock"/>
    <x v="0"/>
    <n v="60"/>
    <x v="29"/>
    <x v="6"/>
    <n v="180000"/>
    <n v="0.4"/>
    <x v="2"/>
  </r>
  <r>
    <x v="1"/>
    <x v="1"/>
    <d v="2021-08-20T00:00:00"/>
    <x v="1"/>
    <x v="33"/>
    <s v="Little Rock"/>
    <x v="1"/>
    <n v="55.000000000000007"/>
    <x v="27"/>
    <x v="171"/>
    <n v="101062.50000000001"/>
    <n v="0.35"/>
    <x v="2"/>
  </r>
  <r>
    <x v="1"/>
    <x v="1"/>
    <d v="2021-08-20T00:00:00"/>
    <x v="1"/>
    <x v="33"/>
    <s v="Little Rock"/>
    <x v="2"/>
    <n v="50"/>
    <x v="31"/>
    <x v="38"/>
    <n v="90000"/>
    <n v="0.4"/>
    <x v="2"/>
  </r>
  <r>
    <x v="1"/>
    <x v="1"/>
    <d v="2021-08-20T00:00:00"/>
    <x v="1"/>
    <x v="33"/>
    <s v="Little Rock"/>
    <x v="3"/>
    <n v="40"/>
    <x v="46"/>
    <x v="175"/>
    <n v="64000"/>
    <n v="0.4"/>
    <x v="2"/>
  </r>
  <r>
    <x v="1"/>
    <x v="1"/>
    <d v="2021-08-20T00:00:00"/>
    <x v="1"/>
    <x v="33"/>
    <s v="Little Rock"/>
    <x v="4"/>
    <n v="50"/>
    <x v="47"/>
    <x v="205"/>
    <n v="65625"/>
    <n v="0.35"/>
    <x v="2"/>
  </r>
  <r>
    <x v="1"/>
    <x v="1"/>
    <d v="2021-08-20T00:00:00"/>
    <x v="1"/>
    <x v="33"/>
    <s v="Little Rock"/>
    <x v="5"/>
    <n v="55.000000000000007"/>
    <x v="20"/>
    <x v="440"/>
    <n v="121000.00000000003"/>
    <n v="0.4"/>
    <x v="2"/>
  </r>
  <r>
    <x v="1"/>
    <x v="1"/>
    <d v="2021-09-19T00:00:00"/>
    <x v="1"/>
    <x v="33"/>
    <s v="Little Rock"/>
    <x v="0"/>
    <n v="50"/>
    <x v="25"/>
    <x v="82"/>
    <n v="130000"/>
    <n v="0.4"/>
    <x v="2"/>
  </r>
  <r>
    <x v="1"/>
    <x v="1"/>
    <d v="2021-09-19T00:00:00"/>
    <x v="1"/>
    <x v="33"/>
    <s v="Little Rock"/>
    <x v="1"/>
    <n v="40.000000000000014"/>
    <x v="31"/>
    <x v="538"/>
    <n v="63000.000000000015"/>
    <n v="0.35"/>
    <x v="2"/>
  </r>
  <r>
    <x v="1"/>
    <x v="1"/>
    <d v="2021-09-19T00:00:00"/>
    <x v="1"/>
    <x v="33"/>
    <s v="Little Rock"/>
    <x v="2"/>
    <n v="15.000000000000007"/>
    <x v="44"/>
    <x v="634"/>
    <n v="21000.000000000011"/>
    <n v="0.4"/>
    <x v="2"/>
  </r>
  <r>
    <x v="1"/>
    <x v="1"/>
    <d v="2021-09-19T00:00:00"/>
    <x v="1"/>
    <x v="33"/>
    <s v="Little Rock"/>
    <x v="3"/>
    <n v="15.000000000000007"/>
    <x v="45"/>
    <x v="518"/>
    <n v="19500.000000000011"/>
    <n v="0.4"/>
    <x v="2"/>
  </r>
  <r>
    <x v="1"/>
    <x v="1"/>
    <d v="2021-09-19T00:00:00"/>
    <x v="1"/>
    <x v="33"/>
    <s v="Little Rock"/>
    <x v="4"/>
    <n v="25.000000000000007"/>
    <x v="45"/>
    <x v="501"/>
    <n v="28437.500000000007"/>
    <n v="0.35"/>
    <x v="2"/>
  </r>
  <r>
    <x v="1"/>
    <x v="1"/>
    <d v="2021-09-19T00:00:00"/>
    <x v="1"/>
    <x v="33"/>
    <s v="Little Rock"/>
    <x v="5"/>
    <n v="30.000000000000011"/>
    <x v="32"/>
    <x v="600"/>
    <n v="51000.000000000022"/>
    <n v="0.4"/>
    <x v="2"/>
  </r>
  <r>
    <x v="1"/>
    <x v="1"/>
    <d v="2021-10-21T00:00:00"/>
    <x v="1"/>
    <x v="33"/>
    <s v="Little Rock"/>
    <x v="0"/>
    <n v="30.000000000000011"/>
    <x v="24"/>
    <x v="538"/>
    <n v="72000.000000000029"/>
    <n v="0.4"/>
    <x v="2"/>
  </r>
  <r>
    <x v="1"/>
    <x v="1"/>
    <d v="2021-10-21T00:00:00"/>
    <x v="1"/>
    <x v="33"/>
    <s v="Little Rock"/>
    <x v="1"/>
    <n v="20.000000000000011"/>
    <x v="32"/>
    <x v="635"/>
    <n v="29750.000000000015"/>
    <n v="0.35"/>
    <x v="2"/>
  </r>
  <r>
    <x v="1"/>
    <x v="1"/>
    <d v="2021-10-21T00:00:00"/>
    <x v="1"/>
    <x v="33"/>
    <s v="Little Rock"/>
    <x v="2"/>
    <n v="20.000000000000011"/>
    <x v="48"/>
    <x v="627"/>
    <n v="24000.000000000015"/>
    <n v="0.4"/>
    <x v="2"/>
  </r>
  <r>
    <x v="1"/>
    <x v="1"/>
    <d v="2021-10-21T00:00:00"/>
    <x v="1"/>
    <x v="33"/>
    <s v="Little Rock"/>
    <x v="3"/>
    <n v="20.000000000000011"/>
    <x v="34"/>
    <x v="636"/>
    <n v="22000.000000000015"/>
    <n v="0.4"/>
    <x v="2"/>
  </r>
  <r>
    <x v="1"/>
    <x v="1"/>
    <d v="2021-10-21T00:00:00"/>
    <x v="1"/>
    <x v="33"/>
    <s v="Little Rock"/>
    <x v="4"/>
    <n v="30.000000000000011"/>
    <x v="34"/>
    <x v="637"/>
    <n v="28875.000000000007"/>
    <n v="0.35"/>
    <x v="2"/>
  </r>
  <r>
    <x v="3"/>
    <x v="1"/>
    <d v="2021-10-21T00:00:00"/>
    <x v="1"/>
    <x v="33"/>
    <s v="Little Rock"/>
    <x v="5"/>
    <n v="30.000000000000004"/>
    <x v="46"/>
    <x v="202"/>
    <n v="48000.000000000007"/>
    <n v="0.4"/>
    <x v="2"/>
  </r>
  <r>
    <x v="3"/>
    <x v="1"/>
    <d v="2021-11-20T00:00:00"/>
    <x v="1"/>
    <x v="33"/>
    <s v="Little Rock"/>
    <x v="0"/>
    <n v="25.000000000000011"/>
    <x v="20"/>
    <x v="638"/>
    <n v="55000.000000000029"/>
    <n v="0.4"/>
    <x v="2"/>
  </r>
  <r>
    <x v="3"/>
    <x v="1"/>
    <d v="2021-11-20T00:00:00"/>
    <x v="1"/>
    <x v="33"/>
    <s v="Little Rock"/>
    <x v="1"/>
    <n v="15.000000000000014"/>
    <x v="47"/>
    <x v="639"/>
    <n v="19687.500000000018"/>
    <n v="0.35"/>
    <x v="2"/>
  </r>
  <r>
    <x v="3"/>
    <x v="1"/>
    <d v="2021-11-20T00:00:00"/>
    <x v="1"/>
    <x v="33"/>
    <s v="Little Rock"/>
    <x v="2"/>
    <n v="25.000000000000018"/>
    <x v="63"/>
    <x v="640"/>
    <n v="32000.000000000025"/>
    <n v="0.4"/>
    <x v="2"/>
  </r>
  <r>
    <x v="3"/>
    <x v="1"/>
    <d v="2021-11-20T00:00:00"/>
    <x v="1"/>
    <x v="33"/>
    <s v="Little Rock"/>
    <x v="3"/>
    <n v="55.000000000000014"/>
    <x v="47"/>
    <x v="641"/>
    <n v="82500.000000000029"/>
    <n v="0.4"/>
    <x v="2"/>
  </r>
  <r>
    <x v="3"/>
    <x v="1"/>
    <d v="2021-11-20T00:00:00"/>
    <x v="1"/>
    <x v="33"/>
    <s v="Little Rock"/>
    <x v="4"/>
    <n v="75.000000000000014"/>
    <x v="44"/>
    <x v="418"/>
    <n v="91875.000000000015"/>
    <n v="0.35"/>
    <x v="2"/>
  </r>
  <r>
    <x v="3"/>
    <x v="1"/>
    <d v="2021-11-20T00:00:00"/>
    <x v="1"/>
    <x v="33"/>
    <s v="Little Rock"/>
    <x v="5"/>
    <n v="75"/>
    <x v="31"/>
    <x v="73"/>
    <n v="135000"/>
    <n v="0.4"/>
    <x v="2"/>
  </r>
  <r>
    <x v="3"/>
    <x v="1"/>
    <d v="2021-12-19T00:00:00"/>
    <x v="1"/>
    <x v="33"/>
    <s v="Little Rock"/>
    <x v="0"/>
    <n v="70"/>
    <x v="19"/>
    <x v="109"/>
    <n v="196000"/>
    <n v="0.4"/>
    <x v="2"/>
  </r>
  <r>
    <x v="3"/>
    <x v="1"/>
    <d v="2021-12-19T00:00:00"/>
    <x v="1"/>
    <x v="33"/>
    <s v="Little Rock"/>
    <x v="1"/>
    <n v="60.000000000000007"/>
    <x v="23"/>
    <x v="254"/>
    <n v="105000.00000000001"/>
    <n v="0.35"/>
    <x v="2"/>
  </r>
  <r>
    <x v="3"/>
    <x v="1"/>
    <d v="2021-12-19T00:00:00"/>
    <x v="1"/>
    <x v="33"/>
    <s v="Little Rock"/>
    <x v="2"/>
    <n v="60.000000000000007"/>
    <x v="31"/>
    <x v="219"/>
    <n v="108000.00000000003"/>
    <n v="0.4"/>
    <x v="2"/>
  </r>
  <r>
    <x v="3"/>
    <x v="1"/>
    <d v="2021-12-19T00:00:00"/>
    <x v="1"/>
    <x v="33"/>
    <s v="Little Rock"/>
    <x v="3"/>
    <n v="60.000000000000007"/>
    <x v="46"/>
    <x v="220"/>
    <n v="96000.000000000015"/>
    <n v="0.4"/>
    <x v="2"/>
  </r>
  <r>
    <x v="3"/>
    <x v="1"/>
    <d v="2021-12-19T00:00:00"/>
    <x v="1"/>
    <x v="33"/>
    <s v="Little Rock"/>
    <x v="4"/>
    <n v="70"/>
    <x v="46"/>
    <x v="58"/>
    <n v="98000"/>
    <n v="0.35"/>
    <x v="2"/>
  </r>
  <r>
    <x v="3"/>
    <x v="1"/>
    <d v="2021-12-19T00:00:00"/>
    <x v="1"/>
    <x v="33"/>
    <s v="Little Rock"/>
    <x v="5"/>
    <n v="75"/>
    <x v="23"/>
    <x v="68"/>
    <n v="150000"/>
    <n v="0.4"/>
    <x v="2"/>
  </r>
  <r>
    <x v="3"/>
    <x v="1"/>
    <d v="2021-01-23T00:00:00"/>
    <x v="1"/>
    <x v="33"/>
    <s v="Little Rock"/>
    <x v="0"/>
    <n v="25.000000000000007"/>
    <x v="30"/>
    <x v="337"/>
    <n v="57500.000000000015"/>
    <n v="0.4"/>
    <x v="2"/>
  </r>
  <r>
    <x v="3"/>
    <x v="1"/>
    <d v="2021-01-23T00:00:00"/>
    <x v="1"/>
    <x v="33"/>
    <s v="Little Rock"/>
    <x v="1"/>
    <n v="25.000000000000007"/>
    <x v="47"/>
    <x v="498"/>
    <n v="32812.500000000007"/>
    <n v="0.35"/>
    <x v="2"/>
  </r>
  <r>
    <x v="3"/>
    <x v="1"/>
    <d v="2021-01-23T00:00:00"/>
    <x v="1"/>
    <x v="33"/>
    <s v="Little Rock"/>
    <x v="2"/>
    <n v="15.000000000000007"/>
    <x v="47"/>
    <x v="642"/>
    <n v="22500.000000000015"/>
    <n v="0.4"/>
    <x v="2"/>
  </r>
  <r>
    <x v="3"/>
    <x v="1"/>
    <d v="2021-01-23T00:00:00"/>
    <x v="1"/>
    <x v="33"/>
    <s v="Little Rock"/>
    <x v="3"/>
    <n v="20"/>
    <x v="37"/>
    <x v="187"/>
    <n v="18000"/>
    <n v="0.4"/>
    <x v="2"/>
  </r>
  <r>
    <x v="3"/>
    <x v="1"/>
    <d v="2021-01-23T00:00:00"/>
    <x v="1"/>
    <x v="33"/>
    <s v="Little Rock"/>
    <x v="4"/>
    <n v="35"/>
    <x v="34"/>
    <x v="119"/>
    <n v="33687.5"/>
    <n v="0.35"/>
    <x v="2"/>
  </r>
  <r>
    <x v="3"/>
    <x v="1"/>
    <d v="2021-01-23T00:00:00"/>
    <x v="1"/>
    <x v="33"/>
    <s v="Little Rock"/>
    <x v="5"/>
    <n v="25.000000000000007"/>
    <x v="47"/>
    <x v="498"/>
    <n v="37500.000000000015"/>
    <n v="0.4"/>
    <x v="2"/>
  </r>
  <r>
    <x v="3"/>
    <x v="1"/>
    <d v="2021-02-21T00:00:00"/>
    <x v="1"/>
    <x v="33"/>
    <s v="Little Rock"/>
    <x v="0"/>
    <n v="25.000000000000007"/>
    <x v="22"/>
    <x v="643"/>
    <n v="62500.000000000029"/>
    <n v="0.4"/>
    <x v="2"/>
  </r>
  <r>
    <x v="3"/>
    <x v="1"/>
    <d v="2021-02-21T00:00:00"/>
    <x v="1"/>
    <x v="33"/>
    <s v="Little Rock"/>
    <x v="1"/>
    <n v="25.000000000000007"/>
    <x v="34"/>
    <x v="392"/>
    <n v="24062.500000000004"/>
    <n v="0.35"/>
    <x v="2"/>
  </r>
  <r>
    <x v="3"/>
    <x v="1"/>
    <d v="2021-02-21T00:00:00"/>
    <x v="1"/>
    <x v="33"/>
    <s v="Little Rock"/>
    <x v="2"/>
    <n v="15.000000000000007"/>
    <x v="45"/>
    <x v="518"/>
    <n v="19500.000000000011"/>
    <n v="0.4"/>
    <x v="2"/>
  </r>
  <r>
    <x v="3"/>
    <x v="1"/>
    <d v="2021-02-21T00:00:00"/>
    <x v="1"/>
    <x v="34"/>
    <s v="Oklahoma City"/>
    <x v="3"/>
    <n v="20"/>
    <x v="36"/>
    <x v="319"/>
    <n v="14000"/>
    <n v="0.4"/>
    <x v="2"/>
  </r>
  <r>
    <x v="3"/>
    <x v="1"/>
    <d v="2021-02-21T00:00:00"/>
    <x v="1"/>
    <x v="34"/>
    <s v="Oklahoma City"/>
    <x v="4"/>
    <n v="35"/>
    <x v="43"/>
    <x v="132"/>
    <n v="30624.999999999996"/>
    <n v="0.35"/>
    <x v="2"/>
  </r>
  <r>
    <x v="3"/>
    <x v="1"/>
    <d v="2021-02-21T00:00:00"/>
    <x v="1"/>
    <x v="34"/>
    <s v="Oklahoma City"/>
    <x v="5"/>
    <n v="20"/>
    <x v="44"/>
    <x v="136"/>
    <n v="28000"/>
    <n v="0.4"/>
    <x v="2"/>
  </r>
  <r>
    <x v="3"/>
    <x v="1"/>
    <d v="2021-03-19T00:00:00"/>
    <x v="1"/>
    <x v="34"/>
    <s v="Oklahoma City"/>
    <x v="0"/>
    <n v="20"/>
    <x v="62"/>
    <x v="644"/>
    <n v="45600"/>
    <n v="0.4"/>
    <x v="2"/>
  </r>
  <r>
    <x v="3"/>
    <x v="1"/>
    <d v="2021-03-19T00:00:00"/>
    <x v="1"/>
    <x v="34"/>
    <s v="Oklahoma City"/>
    <x v="1"/>
    <n v="20"/>
    <x v="43"/>
    <x v="120"/>
    <n v="17500"/>
    <n v="0.35"/>
    <x v="2"/>
  </r>
  <r>
    <x v="3"/>
    <x v="1"/>
    <d v="2021-03-19T00:00:00"/>
    <x v="1"/>
    <x v="34"/>
    <s v="Oklahoma City"/>
    <x v="2"/>
    <n v="10.000000000000002"/>
    <x v="34"/>
    <x v="645"/>
    <n v="11000.000000000002"/>
    <n v="0.4"/>
    <x v="2"/>
  </r>
  <r>
    <x v="3"/>
    <x v="1"/>
    <d v="2021-03-19T00:00:00"/>
    <x v="1"/>
    <x v="34"/>
    <s v="Oklahoma City"/>
    <x v="3"/>
    <n v="19.999999999999996"/>
    <x v="35"/>
    <x v="359"/>
    <n v="10000"/>
    <n v="0.4"/>
    <x v="2"/>
  </r>
  <r>
    <x v="3"/>
    <x v="1"/>
    <d v="2021-03-19T00:00:00"/>
    <x v="1"/>
    <x v="34"/>
    <s v="Oklahoma City"/>
    <x v="4"/>
    <n v="35.000000000000007"/>
    <x v="36"/>
    <x v="646"/>
    <n v="21437.500000000004"/>
    <n v="0.35"/>
    <x v="2"/>
  </r>
  <r>
    <x v="3"/>
    <x v="1"/>
    <d v="2021-03-19T00:00:00"/>
    <x v="1"/>
    <x v="34"/>
    <s v="Oklahoma City"/>
    <x v="5"/>
    <n v="25"/>
    <x v="34"/>
    <x v="376"/>
    <n v="27500"/>
    <n v="0.4"/>
    <x v="2"/>
  </r>
  <r>
    <x v="3"/>
    <x v="1"/>
    <d v="2021-04-20T00:00:00"/>
    <x v="1"/>
    <x v="34"/>
    <s v="Oklahoma City"/>
    <x v="0"/>
    <n v="25"/>
    <x v="27"/>
    <x v="333"/>
    <n v="52500"/>
    <n v="0.4"/>
    <x v="2"/>
  </r>
  <r>
    <x v="3"/>
    <x v="1"/>
    <d v="2021-04-20T00:00:00"/>
    <x v="1"/>
    <x v="34"/>
    <s v="Oklahoma City"/>
    <x v="1"/>
    <n v="25"/>
    <x v="37"/>
    <x v="182"/>
    <n v="19687.5"/>
    <n v="0.35"/>
    <x v="2"/>
  </r>
  <r>
    <x v="3"/>
    <x v="1"/>
    <d v="2021-04-20T00:00:00"/>
    <x v="1"/>
    <x v="34"/>
    <s v="Oklahoma City"/>
    <x v="2"/>
    <n v="15.000000000000002"/>
    <x v="37"/>
    <x v="647"/>
    <n v="13500.000000000004"/>
    <n v="0.4"/>
    <x v="2"/>
  </r>
  <r>
    <x v="3"/>
    <x v="1"/>
    <d v="2021-04-20T00:00:00"/>
    <x v="1"/>
    <x v="34"/>
    <s v="Oklahoma City"/>
    <x v="3"/>
    <n v="19.999999999999996"/>
    <x v="42"/>
    <x v="648"/>
    <n v="12000"/>
    <n v="0.4"/>
    <x v="2"/>
  </r>
  <r>
    <x v="3"/>
    <x v="1"/>
    <d v="2021-04-20T00:00:00"/>
    <x v="1"/>
    <x v="34"/>
    <s v="Oklahoma City"/>
    <x v="4"/>
    <n v="40"/>
    <x v="36"/>
    <x v="136"/>
    <n v="24500"/>
    <n v="0.35"/>
    <x v="2"/>
  </r>
  <r>
    <x v="3"/>
    <x v="1"/>
    <d v="2021-04-20T00:00:00"/>
    <x v="1"/>
    <x v="34"/>
    <s v="Oklahoma City"/>
    <x v="5"/>
    <n v="30.000000000000004"/>
    <x v="45"/>
    <x v="404"/>
    <n v="39000.000000000007"/>
    <n v="0.4"/>
    <x v="2"/>
  </r>
  <r>
    <x v="3"/>
    <x v="1"/>
    <d v="2021-05-19T00:00:00"/>
    <x v="1"/>
    <x v="34"/>
    <s v="Oklahoma City"/>
    <x v="0"/>
    <n v="40"/>
    <x v="77"/>
    <x v="649"/>
    <n v="95200"/>
    <n v="0.4"/>
    <x v="2"/>
  </r>
  <r>
    <x v="3"/>
    <x v="1"/>
    <d v="2021-05-19T00:00:00"/>
    <x v="1"/>
    <x v="34"/>
    <s v="Oklahoma City"/>
    <x v="1"/>
    <n v="40"/>
    <x v="48"/>
    <x v="150"/>
    <n v="42000"/>
    <n v="0.35"/>
    <x v="2"/>
  </r>
  <r>
    <x v="3"/>
    <x v="1"/>
    <d v="2021-05-19T00:00:00"/>
    <x v="1"/>
    <x v="34"/>
    <s v="Oklahoma City"/>
    <x v="2"/>
    <n v="35"/>
    <x v="34"/>
    <x v="119"/>
    <n v="38500"/>
    <n v="0.4"/>
    <x v="2"/>
  </r>
  <r>
    <x v="3"/>
    <x v="1"/>
    <d v="2021-05-19T00:00:00"/>
    <x v="1"/>
    <x v="34"/>
    <s v="Oklahoma City"/>
    <x v="3"/>
    <n v="35"/>
    <x v="37"/>
    <x v="122"/>
    <n v="31500"/>
    <n v="0.4"/>
    <x v="2"/>
  </r>
  <r>
    <x v="3"/>
    <x v="1"/>
    <d v="2021-05-19T00:00:00"/>
    <x v="1"/>
    <x v="34"/>
    <s v="Oklahoma City"/>
    <x v="4"/>
    <n v="44.999999999999993"/>
    <x v="43"/>
    <x v="469"/>
    <n v="39374.999999999993"/>
    <n v="0.35"/>
    <x v="2"/>
  </r>
  <r>
    <x v="3"/>
    <x v="1"/>
    <d v="2021-05-19T00:00:00"/>
    <x v="1"/>
    <x v="34"/>
    <s v="Oklahoma City"/>
    <x v="5"/>
    <n v="44.999999999999993"/>
    <x v="44"/>
    <x v="508"/>
    <n v="62999.999999999993"/>
    <n v="0.4"/>
    <x v="2"/>
  </r>
  <r>
    <x v="3"/>
    <x v="1"/>
    <d v="2021-06-21T00:00:00"/>
    <x v="1"/>
    <x v="34"/>
    <s v="Oklahoma City"/>
    <x v="0"/>
    <n v="40"/>
    <x v="24"/>
    <x v="49"/>
    <n v="96000"/>
    <n v="0.4"/>
    <x v="2"/>
  </r>
  <r>
    <x v="3"/>
    <x v="1"/>
    <d v="2021-06-21T00:00:00"/>
    <x v="1"/>
    <x v="34"/>
    <s v="Oklahoma City"/>
    <x v="1"/>
    <n v="35"/>
    <x v="44"/>
    <x v="208"/>
    <n v="42875"/>
    <n v="0.35"/>
    <x v="2"/>
  </r>
  <r>
    <x v="3"/>
    <x v="1"/>
    <d v="2021-06-21T00:00:00"/>
    <x v="1"/>
    <x v="34"/>
    <s v="Oklahoma City"/>
    <x v="2"/>
    <n v="40"/>
    <x v="45"/>
    <x v="197"/>
    <n v="52000"/>
    <n v="0.4"/>
    <x v="2"/>
  </r>
  <r>
    <x v="3"/>
    <x v="1"/>
    <d v="2021-06-21T00:00:00"/>
    <x v="1"/>
    <x v="34"/>
    <s v="Oklahoma City"/>
    <x v="3"/>
    <n v="40"/>
    <x v="48"/>
    <x v="150"/>
    <n v="48000"/>
    <n v="0.4"/>
    <x v="2"/>
  </r>
  <r>
    <x v="3"/>
    <x v="1"/>
    <d v="2021-06-21T00:00:00"/>
    <x v="1"/>
    <x v="34"/>
    <s v="Oklahoma City"/>
    <x v="4"/>
    <n v="54.999999999999993"/>
    <x v="48"/>
    <x v="212"/>
    <n v="57749.999999999985"/>
    <n v="0.35"/>
    <x v="2"/>
  </r>
  <r>
    <x v="3"/>
    <x v="1"/>
    <d v="2021-06-21T00:00:00"/>
    <x v="1"/>
    <x v="34"/>
    <s v="Oklahoma City"/>
    <x v="5"/>
    <n v="60"/>
    <x v="33"/>
    <x v="177"/>
    <n v="114000"/>
    <n v="0.4"/>
    <x v="2"/>
  </r>
  <r>
    <x v="3"/>
    <x v="1"/>
    <d v="2021-07-19T00:00:00"/>
    <x v="1"/>
    <x v="34"/>
    <s v="Oklahoma City"/>
    <x v="0"/>
    <n v="54.999999999999993"/>
    <x v="19"/>
    <x v="564"/>
    <n v="153999.99999999997"/>
    <n v="0.4"/>
    <x v="2"/>
  </r>
  <r>
    <x v="3"/>
    <x v="1"/>
    <d v="2021-07-19T00:00:00"/>
    <x v="1"/>
    <x v="34"/>
    <s v="Oklahoma City"/>
    <x v="1"/>
    <n v="50"/>
    <x v="31"/>
    <x v="38"/>
    <n v="78750"/>
    <n v="0.35"/>
    <x v="2"/>
  </r>
  <r>
    <x v="3"/>
    <x v="1"/>
    <d v="2021-07-19T00:00:00"/>
    <x v="1"/>
    <x v="34"/>
    <s v="Oklahoma City"/>
    <x v="2"/>
    <n v="45"/>
    <x v="47"/>
    <x v="156"/>
    <n v="67500"/>
    <n v="0.4"/>
    <x v="2"/>
  </r>
  <r>
    <x v="3"/>
    <x v="1"/>
    <d v="2021-07-19T00:00:00"/>
    <x v="1"/>
    <x v="34"/>
    <s v="Oklahoma City"/>
    <x v="3"/>
    <n v="45"/>
    <x v="45"/>
    <x v="326"/>
    <n v="58500"/>
    <n v="0.4"/>
    <x v="2"/>
  </r>
  <r>
    <x v="3"/>
    <x v="1"/>
    <d v="2021-07-19T00:00:00"/>
    <x v="1"/>
    <x v="34"/>
    <s v="Oklahoma City"/>
    <x v="4"/>
    <n v="60"/>
    <x v="44"/>
    <x v="195"/>
    <n v="73500"/>
    <n v="0.35"/>
    <x v="2"/>
  </r>
  <r>
    <x v="3"/>
    <x v="1"/>
    <d v="2021-07-19T00:00:00"/>
    <x v="1"/>
    <x v="34"/>
    <s v="Oklahoma City"/>
    <x v="5"/>
    <n v="65"/>
    <x v="27"/>
    <x v="85"/>
    <n v="136500"/>
    <n v="0.4"/>
    <x v="2"/>
  </r>
  <r>
    <x v="3"/>
    <x v="1"/>
    <d v="2021-08-20T00:00:00"/>
    <x v="1"/>
    <x v="34"/>
    <s v="Oklahoma City"/>
    <x v="0"/>
    <n v="60"/>
    <x v="21"/>
    <x v="71"/>
    <n v="162000"/>
    <n v="0.4"/>
    <x v="2"/>
  </r>
  <r>
    <x v="3"/>
    <x v="1"/>
    <d v="2021-08-20T00:00:00"/>
    <x v="1"/>
    <x v="34"/>
    <s v="Oklahoma City"/>
    <x v="1"/>
    <n v="55.000000000000007"/>
    <x v="31"/>
    <x v="173"/>
    <n v="86625"/>
    <n v="0.35"/>
    <x v="2"/>
  </r>
  <r>
    <x v="3"/>
    <x v="1"/>
    <d v="2021-08-20T00:00:00"/>
    <x v="1"/>
    <x v="34"/>
    <s v="Oklahoma City"/>
    <x v="2"/>
    <n v="50"/>
    <x v="47"/>
    <x v="205"/>
    <n v="75000"/>
    <n v="0.4"/>
    <x v="2"/>
  </r>
  <r>
    <x v="3"/>
    <x v="1"/>
    <d v="2021-08-20T00:00:00"/>
    <x v="1"/>
    <x v="34"/>
    <s v="Oklahoma City"/>
    <x v="3"/>
    <n v="40"/>
    <x v="45"/>
    <x v="197"/>
    <n v="52000"/>
    <n v="0.4"/>
    <x v="2"/>
  </r>
  <r>
    <x v="3"/>
    <x v="1"/>
    <d v="2021-08-20T00:00:00"/>
    <x v="1"/>
    <x v="34"/>
    <s v="Oklahoma City"/>
    <x v="4"/>
    <n v="50"/>
    <x v="48"/>
    <x v="149"/>
    <n v="52500"/>
    <n v="0.35"/>
    <x v="2"/>
  </r>
  <r>
    <x v="3"/>
    <x v="1"/>
    <d v="2021-08-20T00:00:00"/>
    <x v="1"/>
    <x v="34"/>
    <s v="Oklahoma City"/>
    <x v="5"/>
    <n v="55.000000000000007"/>
    <x v="33"/>
    <x v="347"/>
    <n v="104500.00000000001"/>
    <n v="0.4"/>
    <x v="2"/>
  </r>
  <r>
    <x v="3"/>
    <x v="1"/>
    <d v="2021-09-19T00:00:00"/>
    <x v="1"/>
    <x v="34"/>
    <s v="Oklahoma City"/>
    <x v="0"/>
    <n v="50"/>
    <x v="30"/>
    <x v="79"/>
    <n v="115000"/>
    <n v="0.4"/>
    <x v="2"/>
  </r>
  <r>
    <x v="3"/>
    <x v="1"/>
    <d v="2021-09-19T00:00:00"/>
    <x v="1"/>
    <x v="34"/>
    <s v="Oklahoma City"/>
    <x v="1"/>
    <n v="40.000000000000014"/>
    <x v="47"/>
    <x v="650"/>
    <n v="52500.000000000015"/>
    <n v="0.35"/>
    <x v="2"/>
  </r>
  <r>
    <x v="3"/>
    <x v="1"/>
    <d v="2021-09-19T00:00:00"/>
    <x v="1"/>
    <x v="34"/>
    <s v="Oklahoma City"/>
    <x v="2"/>
    <n v="15.000000000000007"/>
    <x v="34"/>
    <x v="651"/>
    <n v="16500.000000000011"/>
    <n v="0.4"/>
    <x v="2"/>
  </r>
  <r>
    <x v="3"/>
    <x v="1"/>
    <d v="2021-09-19T00:00:00"/>
    <x v="1"/>
    <x v="34"/>
    <s v="Oklahoma City"/>
    <x v="3"/>
    <n v="15.000000000000007"/>
    <x v="43"/>
    <x v="652"/>
    <n v="15000.000000000007"/>
    <n v="0.4"/>
    <x v="2"/>
  </r>
  <r>
    <x v="3"/>
    <x v="1"/>
    <d v="2021-09-19T00:00:00"/>
    <x v="1"/>
    <x v="34"/>
    <s v="Oklahoma City"/>
    <x v="4"/>
    <n v="25.000000000000007"/>
    <x v="43"/>
    <x v="459"/>
    <n v="21875.000000000004"/>
    <n v="0.35"/>
    <x v="2"/>
  </r>
  <r>
    <x v="3"/>
    <x v="1"/>
    <d v="2021-09-19T00:00:00"/>
    <x v="1"/>
    <x v="34"/>
    <s v="Oklahoma City"/>
    <x v="5"/>
    <n v="30.000000000000011"/>
    <x v="44"/>
    <x v="497"/>
    <n v="42000.000000000022"/>
    <n v="0.4"/>
    <x v="2"/>
  </r>
  <r>
    <x v="3"/>
    <x v="1"/>
    <d v="2021-10-21T00:00:00"/>
    <x v="1"/>
    <x v="34"/>
    <s v="Oklahoma City"/>
    <x v="0"/>
    <n v="30.000000000000011"/>
    <x v="27"/>
    <x v="558"/>
    <n v="63000.000000000029"/>
    <n v="0.4"/>
    <x v="2"/>
  </r>
  <r>
    <x v="3"/>
    <x v="1"/>
    <d v="2021-10-21T00:00:00"/>
    <x v="1"/>
    <x v="34"/>
    <s v="Oklahoma City"/>
    <x v="1"/>
    <n v="20.000000000000011"/>
    <x v="44"/>
    <x v="653"/>
    <n v="24500.000000000015"/>
    <n v="0.35"/>
    <x v="2"/>
  </r>
  <r>
    <x v="3"/>
    <x v="1"/>
    <d v="2021-10-21T00:00:00"/>
    <x v="1"/>
    <x v="34"/>
    <s v="Oklahoma City"/>
    <x v="2"/>
    <n v="20.000000000000011"/>
    <x v="37"/>
    <x v="654"/>
    <n v="18000.000000000011"/>
    <n v="0.4"/>
    <x v="2"/>
  </r>
  <r>
    <x v="3"/>
    <x v="1"/>
    <d v="2021-10-21T00:00:00"/>
    <x v="1"/>
    <x v="34"/>
    <s v="Oklahoma City"/>
    <x v="3"/>
    <n v="20.000000000000011"/>
    <x v="40"/>
    <x v="655"/>
    <n v="16000.000000000009"/>
    <n v="0.4"/>
    <x v="2"/>
  </r>
  <r>
    <x v="3"/>
    <x v="1"/>
    <d v="2021-10-21T00:00:00"/>
    <x v="1"/>
    <x v="34"/>
    <s v="Oklahoma City"/>
    <x v="4"/>
    <n v="30.000000000000011"/>
    <x v="40"/>
    <x v="514"/>
    <n v="21000.000000000007"/>
    <n v="0.35"/>
    <x v="2"/>
  </r>
  <r>
    <x v="4"/>
    <x v="1"/>
    <d v="2021-10-21T00:00:00"/>
    <x v="1"/>
    <x v="34"/>
    <s v="Oklahoma City"/>
    <x v="5"/>
    <n v="30.000000000000004"/>
    <x v="45"/>
    <x v="404"/>
    <n v="39000.000000000007"/>
    <n v="0.4"/>
    <x v="2"/>
  </r>
  <r>
    <x v="4"/>
    <x v="1"/>
    <d v="2021-11-20T00:00:00"/>
    <x v="1"/>
    <x v="34"/>
    <s v="Oklahoma City"/>
    <x v="0"/>
    <n v="25.000000000000011"/>
    <x v="33"/>
    <x v="656"/>
    <n v="47500.000000000022"/>
    <n v="0.4"/>
    <x v="2"/>
  </r>
  <r>
    <x v="4"/>
    <x v="1"/>
    <d v="2021-11-20T00:00:00"/>
    <x v="1"/>
    <x v="34"/>
    <s v="Oklahoma City"/>
    <x v="1"/>
    <n v="15.000000000000014"/>
    <x v="48"/>
    <x v="657"/>
    <n v="15750.000000000015"/>
    <n v="0.35"/>
    <x v="2"/>
  </r>
  <r>
    <x v="4"/>
    <x v="1"/>
    <d v="2021-11-20T00:00:00"/>
    <x v="1"/>
    <x v="34"/>
    <s v="Oklahoma City"/>
    <x v="2"/>
    <n v="25.000000000000018"/>
    <x v="82"/>
    <x v="658"/>
    <n v="24500.000000000018"/>
    <n v="0.4"/>
    <x v="2"/>
  </r>
  <r>
    <x v="4"/>
    <x v="1"/>
    <d v="2021-11-20T00:00:00"/>
    <x v="1"/>
    <x v="34"/>
    <s v="Oklahoma City"/>
    <x v="3"/>
    <n v="55.000000000000014"/>
    <x v="48"/>
    <x v="207"/>
    <n v="66000.000000000015"/>
    <n v="0.4"/>
    <x v="2"/>
  </r>
  <r>
    <x v="4"/>
    <x v="1"/>
    <d v="2021-11-20T00:00:00"/>
    <x v="1"/>
    <x v="34"/>
    <s v="Oklahoma City"/>
    <x v="4"/>
    <n v="75.000000000000014"/>
    <x v="34"/>
    <x v="141"/>
    <n v="72187.5"/>
    <n v="0.35"/>
    <x v="2"/>
  </r>
  <r>
    <x v="4"/>
    <x v="1"/>
    <d v="2021-11-20T00:00:00"/>
    <x v="1"/>
    <x v="34"/>
    <s v="Oklahoma City"/>
    <x v="5"/>
    <n v="75"/>
    <x v="47"/>
    <x v="66"/>
    <n v="112500"/>
    <n v="0.4"/>
    <x v="2"/>
  </r>
  <r>
    <x v="4"/>
    <x v="1"/>
    <d v="2021-12-19T00:00:00"/>
    <x v="1"/>
    <x v="34"/>
    <s v="Oklahoma City"/>
    <x v="0"/>
    <n v="70"/>
    <x v="22"/>
    <x v="244"/>
    <n v="175000"/>
    <n v="0.4"/>
    <x v="2"/>
  </r>
  <r>
    <x v="4"/>
    <x v="1"/>
    <d v="2021-12-19T00:00:00"/>
    <x v="1"/>
    <x v="34"/>
    <s v="Oklahoma City"/>
    <x v="1"/>
    <n v="60.000000000000007"/>
    <x v="32"/>
    <x v="228"/>
    <n v="89250"/>
    <n v="0.35"/>
    <x v="2"/>
  </r>
  <r>
    <x v="4"/>
    <x v="1"/>
    <d v="2021-12-19T00:00:00"/>
    <x v="1"/>
    <x v="34"/>
    <s v="Oklahoma City"/>
    <x v="2"/>
    <n v="60.000000000000007"/>
    <x v="47"/>
    <x v="224"/>
    <n v="90000.000000000015"/>
    <n v="0.4"/>
    <x v="2"/>
  </r>
  <r>
    <x v="4"/>
    <x v="1"/>
    <d v="2021-12-19T00:00:00"/>
    <x v="1"/>
    <x v="34"/>
    <s v="Oklahoma City"/>
    <x v="3"/>
    <n v="60.000000000000007"/>
    <x v="45"/>
    <x v="403"/>
    <n v="78000.000000000015"/>
    <n v="0.4"/>
    <x v="2"/>
  </r>
  <r>
    <x v="4"/>
    <x v="1"/>
    <d v="2021-12-19T00:00:00"/>
    <x v="1"/>
    <x v="34"/>
    <s v="Oklahoma City"/>
    <x v="4"/>
    <n v="70"/>
    <x v="45"/>
    <x v="157"/>
    <n v="79625"/>
    <n v="0.35"/>
    <x v="2"/>
  </r>
  <r>
    <x v="4"/>
    <x v="1"/>
    <d v="2021-12-19T00:00:00"/>
    <x v="1"/>
    <x v="34"/>
    <s v="Oklahoma City"/>
    <x v="5"/>
    <n v="75"/>
    <x v="32"/>
    <x v="659"/>
    <n v="127500"/>
    <n v="0.4"/>
    <x v="2"/>
  </r>
  <r>
    <x v="4"/>
    <x v="1"/>
    <d v="2021-01-16T00:00:00"/>
    <x v="1"/>
    <x v="34"/>
    <s v="Oklahoma City"/>
    <x v="0"/>
    <n v="25.000000000000007"/>
    <x v="20"/>
    <x v="143"/>
    <n v="48125.000000000007"/>
    <n v="0.35"/>
    <x v="2"/>
  </r>
  <r>
    <x v="4"/>
    <x v="1"/>
    <d v="2021-01-16T00:00:00"/>
    <x v="1"/>
    <x v="34"/>
    <s v="Oklahoma City"/>
    <x v="1"/>
    <n v="25.000000000000007"/>
    <x v="44"/>
    <x v="493"/>
    <n v="30625.000000000007"/>
    <n v="0.35"/>
    <x v="2"/>
  </r>
  <r>
    <x v="4"/>
    <x v="1"/>
    <d v="2021-01-16T00:00:00"/>
    <x v="1"/>
    <x v="34"/>
    <s v="Oklahoma City"/>
    <x v="2"/>
    <n v="15.000000000000007"/>
    <x v="44"/>
    <x v="634"/>
    <n v="18375.000000000007"/>
    <n v="0.35"/>
    <x v="2"/>
  </r>
  <r>
    <x v="4"/>
    <x v="1"/>
    <d v="2021-01-16T00:00:00"/>
    <x v="1"/>
    <x v="34"/>
    <s v="Oklahoma City"/>
    <x v="3"/>
    <n v="20"/>
    <x v="40"/>
    <x v="123"/>
    <n v="14000"/>
    <n v="0.35"/>
    <x v="2"/>
  </r>
  <r>
    <x v="4"/>
    <x v="1"/>
    <d v="2021-01-16T00:00:00"/>
    <x v="1"/>
    <x v="34"/>
    <s v="Oklahoma City"/>
    <x v="4"/>
    <n v="35"/>
    <x v="43"/>
    <x v="132"/>
    <n v="30624.999999999996"/>
    <n v="0.35"/>
    <x v="2"/>
  </r>
  <r>
    <x v="4"/>
    <x v="1"/>
    <d v="2021-01-16T00:00:00"/>
    <x v="1"/>
    <x v="34"/>
    <s v="Oklahoma City"/>
    <x v="5"/>
    <n v="25.000000000000007"/>
    <x v="44"/>
    <x v="493"/>
    <n v="30625.000000000007"/>
    <n v="0.35"/>
    <x v="2"/>
  </r>
  <r>
    <x v="4"/>
    <x v="1"/>
    <d v="2021-02-14T00:00:00"/>
    <x v="1"/>
    <x v="34"/>
    <s v="Oklahoma City"/>
    <x v="0"/>
    <n v="25.000000000000007"/>
    <x v="24"/>
    <x v="193"/>
    <n v="52500.000000000007"/>
    <n v="0.35"/>
    <x v="2"/>
  </r>
  <r>
    <x v="4"/>
    <x v="1"/>
    <d v="2021-02-14T00:00:00"/>
    <x v="1"/>
    <x v="34"/>
    <s v="Oklahoma City"/>
    <x v="1"/>
    <n v="25.000000000000007"/>
    <x v="43"/>
    <x v="459"/>
    <n v="21875.000000000004"/>
    <n v="0.35"/>
    <x v="2"/>
  </r>
  <r>
    <x v="4"/>
    <x v="1"/>
    <d v="2021-02-14T00:00:00"/>
    <x v="1"/>
    <x v="34"/>
    <s v="Oklahoma City"/>
    <x v="2"/>
    <n v="15.000000000000007"/>
    <x v="48"/>
    <x v="654"/>
    <n v="15750.000000000007"/>
    <n v="0.35"/>
    <x v="2"/>
  </r>
  <r>
    <x v="4"/>
    <x v="1"/>
    <d v="2021-02-14T00:00:00"/>
    <x v="3"/>
    <x v="35"/>
    <s v="Wichita"/>
    <x v="3"/>
    <n v="20"/>
    <x v="42"/>
    <x v="180"/>
    <n v="10500"/>
    <n v="0.35"/>
    <x v="2"/>
  </r>
  <r>
    <x v="4"/>
    <x v="1"/>
    <d v="2021-02-14T00:00:00"/>
    <x v="3"/>
    <x v="35"/>
    <s v="Wichita"/>
    <x v="4"/>
    <n v="35"/>
    <x v="37"/>
    <x v="122"/>
    <n v="27562.5"/>
    <n v="0.35"/>
    <x v="2"/>
  </r>
  <r>
    <x v="4"/>
    <x v="1"/>
    <d v="2021-02-14T00:00:00"/>
    <x v="3"/>
    <x v="35"/>
    <s v="Wichita"/>
    <x v="5"/>
    <n v="20"/>
    <x v="45"/>
    <x v="393"/>
    <n v="22750"/>
    <n v="0.35"/>
    <x v="2"/>
  </r>
  <r>
    <x v="4"/>
    <x v="1"/>
    <d v="2021-03-12T00:00:00"/>
    <x v="3"/>
    <x v="35"/>
    <s v="Wichita"/>
    <x v="0"/>
    <n v="20"/>
    <x v="61"/>
    <x v="660"/>
    <n v="38150"/>
    <n v="0.35"/>
    <x v="2"/>
  </r>
  <r>
    <x v="4"/>
    <x v="1"/>
    <d v="2021-03-12T00:00:00"/>
    <x v="3"/>
    <x v="35"/>
    <s v="Wichita"/>
    <x v="1"/>
    <n v="20"/>
    <x v="37"/>
    <x v="187"/>
    <n v="15749.999999999998"/>
    <n v="0.35"/>
    <x v="2"/>
  </r>
  <r>
    <x v="4"/>
    <x v="1"/>
    <d v="2021-03-12T00:00:00"/>
    <x v="3"/>
    <x v="35"/>
    <s v="Wichita"/>
    <x v="2"/>
    <n v="10.000000000000002"/>
    <x v="43"/>
    <x v="661"/>
    <n v="8750"/>
    <n v="0.35"/>
    <x v="2"/>
  </r>
  <r>
    <x v="4"/>
    <x v="1"/>
    <d v="2021-03-12T00:00:00"/>
    <x v="3"/>
    <x v="35"/>
    <s v="Wichita"/>
    <x v="3"/>
    <n v="19.999999999999996"/>
    <x v="38"/>
    <x v="662"/>
    <n v="6999.9999999999982"/>
    <n v="0.35"/>
    <x v="2"/>
  </r>
  <r>
    <x v="4"/>
    <x v="1"/>
    <d v="2021-03-12T00:00:00"/>
    <x v="3"/>
    <x v="35"/>
    <s v="Wichita"/>
    <x v="4"/>
    <n v="35.000000000000007"/>
    <x v="42"/>
    <x v="307"/>
    <n v="18375"/>
    <n v="0.35"/>
    <x v="2"/>
  </r>
  <r>
    <x v="4"/>
    <x v="1"/>
    <d v="2021-03-12T00:00:00"/>
    <x v="3"/>
    <x v="35"/>
    <s v="Wichita"/>
    <x v="5"/>
    <n v="25"/>
    <x v="43"/>
    <x v="146"/>
    <n v="21875"/>
    <n v="0.35"/>
    <x v="2"/>
  </r>
  <r>
    <x v="4"/>
    <x v="1"/>
    <d v="2021-04-13T00:00:00"/>
    <x v="3"/>
    <x v="35"/>
    <s v="Wichita"/>
    <x v="0"/>
    <n v="25"/>
    <x v="23"/>
    <x v="145"/>
    <n v="43750"/>
    <n v="0.35"/>
    <x v="2"/>
  </r>
  <r>
    <x v="4"/>
    <x v="1"/>
    <d v="2021-04-13T00:00:00"/>
    <x v="3"/>
    <x v="35"/>
    <s v="Wichita"/>
    <x v="1"/>
    <n v="25"/>
    <x v="40"/>
    <x v="120"/>
    <n v="17500"/>
    <n v="0.35"/>
    <x v="2"/>
  </r>
  <r>
    <x v="4"/>
    <x v="1"/>
    <d v="2021-04-13T00:00:00"/>
    <x v="3"/>
    <x v="35"/>
    <s v="Wichita"/>
    <x v="2"/>
    <n v="15.000000000000002"/>
    <x v="40"/>
    <x v="302"/>
    <n v="10500"/>
    <n v="0.35"/>
    <x v="2"/>
  </r>
  <r>
    <x v="4"/>
    <x v="1"/>
    <d v="2021-04-13T00:00:00"/>
    <x v="3"/>
    <x v="35"/>
    <s v="Wichita"/>
    <x v="3"/>
    <n v="19.999999999999996"/>
    <x v="35"/>
    <x v="359"/>
    <n v="8749.9999999999982"/>
    <n v="0.35"/>
    <x v="2"/>
  </r>
  <r>
    <x v="4"/>
    <x v="1"/>
    <d v="2021-04-13T00:00:00"/>
    <x v="3"/>
    <x v="35"/>
    <s v="Wichita"/>
    <x v="4"/>
    <n v="40"/>
    <x v="42"/>
    <x v="129"/>
    <n v="21000"/>
    <n v="0.35"/>
    <x v="2"/>
  </r>
  <r>
    <x v="4"/>
    <x v="1"/>
    <d v="2021-04-13T00:00:00"/>
    <x v="3"/>
    <x v="35"/>
    <s v="Wichita"/>
    <x v="5"/>
    <n v="30.000000000000004"/>
    <x v="48"/>
    <x v="381"/>
    <n v="31500.000000000004"/>
    <n v="0.35"/>
    <x v="2"/>
  </r>
  <r>
    <x v="4"/>
    <x v="1"/>
    <d v="2021-05-12T00:00:00"/>
    <x v="3"/>
    <x v="35"/>
    <s v="Wichita"/>
    <x v="0"/>
    <n v="40"/>
    <x v="62"/>
    <x v="663"/>
    <n v="79800"/>
    <n v="0.35"/>
    <x v="2"/>
  </r>
  <r>
    <x v="4"/>
    <x v="1"/>
    <d v="2021-05-12T00:00:00"/>
    <x v="3"/>
    <x v="35"/>
    <s v="Wichita"/>
    <x v="1"/>
    <n v="40"/>
    <x v="34"/>
    <x v="236"/>
    <n v="38500"/>
    <n v="0.35"/>
    <x v="2"/>
  </r>
  <r>
    <x v="4"/>
    <x v="1"/>
    <d v="2021-05-12T00:00:00"/>
    <x v="3"/>
    <x v="35"/>
    <s v="Wichita"/>
    <x v="2"/>
    <n v="35"/>
    <x v="43"/>
    <x v="132"/>
    <n v="30624.999999999996"/>
    <n v="0.35"/>
    <x v="2"/>
  </r>
  <r>
    <x v="4"/>
    <x v="1"/>
    <d v="2021-05-12T00:00:00"/>
    <x v="3"/>
    <x v="35"/>
    <s v="Wichita"/>
    <x v="3"/>
    <n v="35"/>
    <x v="40"/>
    <x v="136"/>
    <n v="24500"/>
    <n v="0.35"/>
    <x v="2"/>
  </r>
  <r>
    <x v="4"/>
    <x v="1"/>
    <d v="2021-05-12T00:00:00"/>
    <x v="3"/>
    <x v="35"/>
    <s v="Wichita"/>
    <x v="4"/>
    <n v="44.999999999999993"/>
    <x v="37"/>
    <x v="664"/>
    <n v="35437.499999999993"/>
    <n v="0.35"/>
    <x v="2"/>
  </r>
  <r>
    <x v="4"/>
    <x v="1"/>
    <d v="2021-05-12T00:00:00"/>
    <x v="3"/>
    <x v="35"/>
    <s v="Wichita"/>
    <x v="5"/>
    <n v="44.999999999999993"/>
    <x v="45"/>
    <x v="201"/>
    <n v="51187.499999999985"/>
    <n v="0.35"/>
    <x v="2"/>
  </r>
  <r>
    <x v="4"/>
    <x v="1"/>
    <d v="2021-06-14T00:00:00"/>
    <x v="3"/>
    <x v="35"/>
    <s v="Wichita"/>
    <x v="0"/>
    <n v="40"/>
    <x v="30"/>
    <x v="328"/>
    <n v="80500"/>
    <n v="0.35"/>
    <x v="2"/>
  </r>
  <r>
    <x v="4"/>
    <x v="1"/>
    <d v="2021-06-14T00:00:00"/>
    <x v="3"/>
    <x v="35"/>
    <s v="Wichita"/>
    <x v="1"/>
    <n v="35"/>
    <x v="45"/>
    <x v="166"/>
    <n v="39812.5"/>
    <n v="0.35"/>
    <x v="2"/>
  </r>
  <r>
    <x v="4"/>
    <x v="1"/>
    <d v="2021-06-14T00:00:00"/>
    <x v="3"/>
    <x v="35"/>
    <s v="Wichita"/>
    <x v="2"/>
    <n v="40"/>
    <x v="48"/>
    <x v="150"/>
    <n v="42000"/>
    <n v="0.35"/>
    <x v="2"/>
  </r>
  <r>
    <x v="4"/>
    <x v="1"/>
    <d v="2021-06-14T00:00:00"/>
    <x v="3"/>
    <x v="35"/>
    <s v="Wichita"/>
    <x v="3"/>
    <n v="40"/>
    <x v="34"/>
    <x v="236"/>
    <n v="38500"/>
    <n v="0.35"/>
    <x v="2"/>
  </r>
  <r>
    <x v="4"/>
    <x v="1"/>
    <d v="2021-06-14T00:00:00"/>
    <x v="3"/>
    <x v="35"/>
    <s v="Wichita"/>
    <x v="4"/>
    <n v="54.999999999999993"/>
    <x v="34"/>
    <x v="408"/>
    <n v="52937.499999999985"/>
    <n v="0.35"/>
    <x v="2"/>
  </r>
  <r>
    <x v="4"/>
    <x v="1"/>
    <d v="2021-06-14T00:00:00"/>
    <x v="3"/>
    <x v="35"/>
    <s v="Wichita"/>
    <x v="5"/>
    <n v="60"/>
    <x v="31"/>
    <x v="51"/>
    <n v="94500"/>
    <n v="0.35"/>
    <x v="2"/>
  </r>
  <r>
    <x v="4"/>
    <x v="1"/>
    <d v="2021-07-12T00:00:00"/>
    <x v="3"/>
    <x v="35"/>
    <s v="Wichita"/>
    <x v="0"/>
    <n v="54.999999999999993"/>
    <x v="21"/>
    <x v="345"/>
    <n v="129937.49999999997"/>
    <n v="0.35"/>
    <x v="2"/>
  </r>
  <r>
    <x v="4"/>
    <x v="1"/>
    <d v="2021-07-12T00:00:00"/>
    <x v="3"/>
    <x v="35"/>
    <s v="Wichita"/>
    <x v="1"/>
    <n v="50"/>
    <x v="32"/>
    <x v="42"/>
    <n v="74375"/>
    <n v="0.35"/>
    <x v="2"/>
  </r>
  <r>
    <x v="4"/>
    <x v="1"/>
    <d v="2021-07-12T00:00:00"/>
    <x v="3"/>
    <x v="35"/>
    <s v="Wichita"/>
    <x v="2"/>
    <n v="45"/>
    <x v="44"/>
    <x v="154"/>
    <n v="55125"/>
    <n v="0.35"/>
    <x v="2"/>
  </r>
  <r>
    <x v="4"/>
    <x v="1"/>
    <d v="2021-07-12T00:00:00"/>
    <x v="3"/>
    <x v="35"/>
    <s v="Wichita"/>
    <x v="3"/>
    <n v="45"/>
    <x v="48"/>
    <x v="200"/>
    <n v="47250"/>
    <n v="0.35"/>
    <x v="2"/>
  </r>
  <r>
    <x v="4"/>
    <x v="1"/>
    <d v="2021-07-12T00:00:00"/>
    <x v="3"/>
    <x v="35"/>
    <s v="Wichita"/>
    <x v="4"/>
    <n v="60"/>
    <x v="45"/>
    <x v="214"/>
    <n v="68250"/>
    <n v="0.35"/>
    <x v="2"/>
  </r>
  <r>
    <x v="4"/>
    <x v="1"/>
    <d v="2021-07-12T00:00:00"/>
    <x v="3"/>
    <x v="35"/>
    <s v="Wichita"/>
    <x v="5"/>
    <n v="65"/>
    <x v="23"/>
    <x v="82"/>
    <n v="113750"/>
    <n v="0.35"/>
    <x v="2"/>
  </r>
  <r>
    <x v="4"/>
    <x v="1"/>
    <d v="2021-08-13T00:00:00"/>
    <x v="3"/>
    <x v="35"/>
    <s v="Wichita"/>
    <x v="0"/>
    <n v="60"/>
    <x v="25"/>
    <x v="87"/>
    <n v="136500"/>
    <n v="0.35"/>
    <x v="2"/>
  </r>
  <r>
    <x v="4"/>
    <x v="1"/>
    <d v="2021-08-13T00:00:00"/>
    <x v="3"/>
    <x v="35"/>
    <s v="Wichita"/>
    <x v="1"/>
    <n v="55.000000000000007"/>
    <x v="32"/>
    <x v="257"/>
    <n v="81812.5"/>
    <n v="0.35"/>
    <x v="2"/>
  </r>
  <r>
    <x v="4"/>
    <x v="1"/>
    <d v="2021-08-13T00:00:00"/>
    <x v="3"/>
    <x v="35"/>
    <s v="Wichita"/>
    <x v="2"/>
    <n v="50"/>
    <x v="44"/>
    <x v="160"/>
    <n v="61249.999999999993"/>
    <n v="0.35"/>
    <x v="2"/>
  </r>
  <r>
    <x v="4"/>
    <x v="1"/>
    <d v="2021-08-13T00:00:00"/>
    <x v="3"/>
    <x v="35"/>
    <s v="Wichita"/>
    <x v="3"/>
    <n v="40"/>
    <x v="48"/>
    <x v="150"/>
    <n v="42000"/>
    <n v="0.35"/>
    <x v="2"/>
  </r>
  <r>
    <x v="4"/>
    <x v="1"/>
    <d v="2021-08-13T00:00:00"/>
    <x v="3"/>
    <x v="35"/>
    <s v="Wichita"/>
    <x v="4"/>
    <n v="50"/>
    <x v="34"/>
    <x v="199"/>
    <n v="48125"/>
    <n v="0.35"/>
    <x v="2"/>
  </r>
  <r>
    <x v="4"/>
    <x v="1"/>
    <d v="2021-08-13T00:00:00"/>
    <x v="3"/>
    <x v="35"/>
    <s v="Wichita"/>
    <x v="5"/>
    <n v="55.000000000000007"/>
    <x v="31"/>
    <x v="173"/>
    <n v="86625"/>
    <n v="0.35"/>
    <x v="2"/>
  </r>
  <r>
    <x v="4"/>
    <x v="1"/>
    <d v="2021-09-12T00:00:00"/>
    <x v="3"/>
    <x v="35"/>
    <s v="Wichita"/>
    <x v="0"/>
    <n v="50"/>
    <x v="20"/>
    <x v="140"/>
    <n v="96250"/>
    <n v="0.35"/>
    <x v="2"/>
  </r>
  <r>
    <x v="4"/>
    <x v="1"/>
    <d v="2021-09-12T00:00:00"/>
    <x v="3"/>
    <x v="35"/>
    <s v="Wichita"/>
    <x v="1"/>
    <n v="40.000000000000014"/>
    <x v="44"/>
    <x v="665"/>
    <n v="49000.000000000015"/>
    <n v="0.35"/>
    <x v="2"/>
  </r>
  <r>
    <x v="4"/>
    <x v="1"/>
    <d v="2021-09-12T00:00:00"/>
    <x v="3"/>
    <x v="35"/>
    <s v="Wichita"/>
    <x v="2"/>
    <n v="15.000000000000007"/>
    <x v="43"/>
    <x v="652"/>
    <n v="13125.000000000004"/>
    <n v="0.35"/>
    <x v="2"/>
  </r>
  <r>
    <x v="4"/>
    <x v="1"/>
    <d v="2021-09-12T00:00:00"/>
    <x v="3"/>
    <x v="35"/>
    <s v="Wichita"/>
    <x v="3"/>
    <n v="15.000000000000007"/>
    <x v="37"/>
    <x v="666"/>
    <n v="11812.500000000004"/>
    <n v="0.35"/>
    <x v="2"/>
  </r>
  <r>
    <x v="4"/>
    <x v="1"/>
    <d v="2021-09-12T00:00:00"/>
    <x v="3"/>
    <x v="35"/>
    <s v="Wichita"/>
    <x v="4"/>
    <n v="25.000000000000007"/>
    <x v="37"/>
    <x v="667"/>
    <n v="19687.500000000004"/>
    <n v="0.35"/>
    <x v="2"/>
  </r>
  <r>
    <x v="4"/>
    <x v="1"/>
    <d v="2021-09-12T00:00:00"/>
    <x v="3"/>
    <x v="35"/>
    <s v="Wichita"/>
    <x v="5"/>
    <n v="30.000000000000011"/>
    <x v="45"/>
    <x v="668"/>
    <n v="34125.000000000007"/>
    <n v="0.35"/>
    <x v="2"/>
  </r>
  <r>
    <x v="4"/>
    <x v="1"/>
    <d v="2021-10-14T00:00:00"/>
    <x v="3"/>
    <x v="35"/>
    <s v="Wichita"/>
    <x v="0"/>
    <n v="30.000000000000011"/>
    <x v="23"/>
    <x v="650"/>
    <n v="52500.000000000015"/>
    <n v="0.35"/>
    <x v="2"/>
  </r>
  <r>
    <x v="4"/>
    <x v="1"/>
    <d v="2021-10-14T00:00:00"/>
    <x v="3"/>
    <x v="35"/>
    <s v="Wichita"/>
    <x v="1"/>
    <n v="20.000000000000011"/>
    <x v="45"/>
    <x v="669"/>
    <n v="22750.000000000011"/>
    <n v="0.35"/>
    <x v="2"/>
  </r>
  <r>
    <x v="4"/>
    <x v="1"/>
    <d v="2021-10-14T00:00:00"/>
    <x v="3"/>
    <x v="35"/>
    <s v="Wichita"/>
    <x v="2"/>
    <n v="20.000000000000011"/>
    <x v="40"/>
    <x v="655"/>
    <n v="14000.000000000007"/>
    <n v="0.35"/>
    <x v="2"/>
  </r>
  <r>
    <x v="4"/>
    <x v="1"/>
    <d v="2021-10-14T00:00:00"/>
    <x v="3"/>
    <x v="35"/>
    <s v="Wichita"/>
    <x v="3"/>
    <n v="20.000000000000011"/>
    <x v="36"/>
    <x v="670"/>
    <n v="12250.000000000007"/>
    <n v="0.35"/>
    <x v="2"/>
  </r>
  <r>
    <x v="4"/>
    <x v="1"/>
    <d v="2021-10-14T00:00:00"/>
    <x v="3"/>
    <x v="35"/>
    <s v="Wichita"/>
    <x v="4"/>
    <n v="30.000000000000011"/>
    <x v="36"/>
    <x v="634"/>
    <n v="18375.000000000007"/>
    <n v="0.35"/>
    <x v="2"/>
  </r>
  <r>
    <x v="0"/>
    <x v="1"/>
    <d v="2021-10-14T00:00:00"/>
    <x v="3"/>
    <x v="35"/>
    <s v="Wichita"/>
    <x v="5"/>
    <n v="30.000000000000004"/>
    <x v="48"/>
    <x v="381"/>
    <n v="31500.000000000004"/>
    <n v="0.35"/>
    <x v="2"/>
  </r>
  <r>
    <x v="0"/>
    <x v="1"/>
    <d v="2021-11-13T00:00:00"/>
    <x v="3"/>
    <x v="35"/>
    <s v="Wichita"/>
    <x v="0"/>
    <n v="25.000000000000011"/>
    <x v="31"/>
    <x v="520"/>
    <n v="39375.000000000015"/>
    <n v="0.35"/>
    <x v="2"/>
  </r>
  <r>
    <x v="0"/>
    <x v="1"/>
    <d v="2021-11-13T00:00:00"/>
    <x v="3"/>
    <x v="35"/>
    <s v="Wichita"/>
    <x v="1"/>
    <n v="15.000000000000014"/>
    <x v="34"/>
    <x v="671"/>
    <n v="14437.500000000011"/>
    <n v="0.35"/>
    <x v="2"/>
  </r>
  <r>
    <x v="0"/>
    <x v="1"/>
    <d v="2021-11-13T00:00:00"/>
    <x v="3"/>
    <x v="35"/>
    <s v="Wichita"/>
    <x v="2"/>
    <n v="25.000000000000018"/>
    <x v="78"/>
    <x v="672"/>
    <n v="19250.000000000011"/>
    <n v="0.35"/>
    <x v="2"/>
  </r>
  <r>
    <x v="0"/>
    <x v="1"/>
    <d v="2021-11-13T00:00:00"/>
    <x v="3"/>
    <x v="35"/>
    <s v="Wichita"/>
    <x v="3"/>
    <n v="55.000000000000014"/>
    <x v="34"/>
    <x v="395"/>
    <n v="52937.500000000007"/>
    <n v="0.35"/>
    <x v="2"/>
  </r>
  <r>
    <x v="0"/>
    <x v="1"/>
    <d v="2021-11-13T00:00:00"/>
    <x v="3"/>
    <x v="35"/>
    <s v="Wichita"/>
    <x v="4"/>
    <n v="75.000000000000014"/>
    <x v="43"/>
    <x v="517"/>
    <n v="65625"/>
    <n v="0.35"/>
    <x v="2"/>
  </r>
  <r>
    <x v="0"/>
    <x v="1"/>
    <d v="2021-11-13T00:00:00"/>
    <x v="3"/>
    <x v="35"/>
    <s v="Wichita"/>
    <x v="5"/>
    <n v="75"/>
    <x v="44"/>
    <x v="47"/>
    <n v="91875"/>
    <n v="0.35"/>
    <x v="2"/>
  </r>
  <r>
    <x v="0"/>
    <x v="1"/>
    <d v="2021-12-12T00:00:00"/>
    <x v="3"/>
    <x v="35"/>
    <s v="Wichita"/>
    <x v="0"/>
    <n v="70"/>
    <x v="24"/>
    <x v="81"/>
    <n v="147000"/>
    <n v="0.35"/>
    <x v="2"/>
  </r>
  <r>
    <x v="0"/>
    <x v="1"/>
    <d v="2021-12-12T00:00:00"/>
    <x v="3"/>
    <x v="35"/>
    <s v="Wichita"/>
    <x v="1"/>
    <n v="60.000000000000007"/>
    <x v="46"/>
    <x v="220"/>
    <n v="84000"/>
    <n v="0.35"/>
    <x v="2"/>
  </r>
  <r>
    <x v="0"/>
    <x v="1"/>
    <d v="2021-12-12T00:00:00"/>
    <x v="3"/>
    <x v="35"/>
    <s v="Wichita"/>
    <x v="2"/>
    <n v="60.000000000000007"/>
    <x v="44"/>
    <x v="163"/>
    <n v="73500"/>
    <n v="0.35"/>
    <x v="2"/>
  </r>
  <r>
    <x v="0"/>
    <x v="1"/>
    <d v="2021-12-12T00:00:00"/>
    <x v="3"/>
    <x v="35"/>
    <s v="Wichita"/>
    <x v="3"/>
    <n v="60.000000000000007"/>
    <x v="48"/>
    <x v="167"/>
    <n v="63000.000000000007"/>
    <n v="0.35"/>
    <x v="2"/>
  </r>
  <r>
    <x v="0"/>
    <x v="1"/>
    <d v="2021-12-12T00:00:00"/>
    <x v="3"/>
    <x v="35"/>
    <s v="Wichita"/>
    <x v="4"/>
    <n v="70"/>
    <x v="48"/>
    <x v="195"/>
    <n v="73500"/>
    <n v="0.35"/>
    <x v="2"/>
  </r>
  <r>
    <x v="0"/>
    <x v="1"/>
    <d v="2021-12-12T00:00:00"/>
    <x v="3"/>
    <x v="35"/>
    <s v="Wichita"/>
    <x v="5"/>
    <n v="75"/>
    <x v="46"/>
    <x v="60"/>
    <n v="105000"/>
    <n v="0.35"/>
    <x v="2"/>
  </r>
  <r>
    <x v="0"/>
    <x v="0"/>
    <d v="2021-01-12T00:00:00"/>
    <x v="3"/>
    <x v="35"/>
    <s v="Wichita"/>
    <x v="0"/>
    <n v="40"/>
    <x v="33"/>
    <x v="237"/>
    <n v="66500"/>
    <n v="0.35"/>
    <x v="2"/>
  </r>
  <r>
    <x v="0"/>
    <x v="0"/>
    <d v="2021-01-12T00:00:00"/>
    <x v="3"/>
    <x v="35"/>
    <s v="Wichita"/>
    <x v="1"/>
    <n v="40"/>
    <x v="34"/>
    <x v="236"/>
    <n v="33000"/>
    <n v="0.3"/>
    <x v="2"/>
  </r>
  <r>
    <x v="0"/>
    <x v="0"/>
    <d v="2021-01-12T00:00:00"/>
    <x v="3"/>
    <x v="35"/>
    <s v="Wichita"/>
    <x v="2"/>
    <n v="30.000000000000004"/>
    <x v="34"/>
    <x v="190"/>
    <n v="24750.000000000004"/>
    <n v="0.3"/>
    <x v="2"/>
  </r>
  <r>
    <x v="0"/>
    <x v="0"/>
    <d v="2021-01-12T00:00:00"/>
    <x v="3"/>
    <x v="35"/>
    <s v="Wichita"/>
    <x v="3"/>
    <n v="35"/>
    <x v="35"/>
    <x v="317"/>
    <n v="13125"/>
    <n v="0.3"/>
    <x v="2"/>
  </r>
  <r>
    <x v="0"/>
    <x v="0"/>
    <d v="2021-01-12T00:00:00"/>
    <x v="3"/>
    <x v="35"/>
    <s v="Wichita"/>
    <x v="4"/>
    <n v="49.999999999999993"/>
    <x v="36"/>
    <x v="396"/>
    <n v="30624.999999999993"/>
    <n v="0.35"/>
    <x v="2"/>
  </r>
  <r>
    <x v="0"/>
    <x v="0"/>
    <d v="2021-01-12T00:00:00"/>
    <x v="3"/>
    <x v="35"/>
    <s v="Wichita"/>
    <x v="5"/>
    <n v="40"/>
    <x v="34"/>
    <x v="236"/>
    <n v="44000"/>
    <n v="0.4"/>
    <x v="2"/>
  </r>
  <r>
    <x v="0"/>
    <x v="0"/>
    <d v="2021-02-12T00:00:00"/>
    <x v="3"/>
    <x v="35"/>
    <s v="Wichita"/>
    <x v="0"/>
    <n v="40"/>
    <x v="27"/>
    <x v="195"/>
    <n v="73500"/>
    <n v="0.35"/>
    <x v="2"/>
  </r>
  <r>
    <x v="0"/>
    <x v="0"/>
    <d v="2021-02-12T00:00:00"/>
    <x v="3"/>
    <x v="35"/>
    <s v="Wichita"/>
    <x v="1"/>
    <n v="40"/>
    <x v="36"/>
    <x v="136"/>
    <n v="21000"/>
    <n v="0.3"/>
    <x v="2"/>
  </r>
  <r>
    <x v="0"/>
    <x v="0"/>
    <d v="2021-02-12T00:00:00"/>
    <x v="3"/>
    <x v="35"/>
    <s v="Wichita"/>
    <x v="2"/>
    <n v="30.000000000000004"/>
    <x v="37"/>
    <x v="311"/>
    <n v="20250.000000000004"/>
    <n v="0.3"/>
    <x v="2"/>
  </r>
  <r>
    <x v="0"/>
    <x v="0"/>
    <d v="2021-02-12T00:00:00"/>
    <x v="3"/>
    <x v="36"/>
    <s v="Sioux Falls"/>
    <x v="3"/>
    <n v="35"/>
    <x v="38"/>
    <x v="319"/>
    <n v="10500"/>
    <n v="0.3"/>
    <x v="2"/>
  </r>
  <r>
    <x v="0"/>
    <x v="0"/>
    <d v="2021-02-12T00:00:00"/>
    <x v="3"/>
    <x v="36"/>
    <s v="Sioux Falls"/>
    <x v="4"/>
    <n v="49.999999999999993"/>
    <x v="36"/>
    <x v="396"/>
    <n v="30624.999999999993"/>
    <n v="0.35"/>
    <x v="2"/>
  </r>
  <r>
    <x v="0"/>
    <x v="0"/>
    <d v="2021-02-12T00:00:00"/>
    <x v="3"/>
    <x v="36"/>
    <s v="Sioux Falls"/>
    <x v="5"/>
    <n v="35"/>
    <x v="34"/>
    <x v="119"/>
    <n v="38500"/>
    <n v="0.4"/>
    <x v="2"/>
  </r>
  <r>
    <x v="0"/>
    <x v="0"/>
    <d v="2021-03-11T00:00:00"/>
    <x v="3"/>
    <x v="36"/>
    <s v="Sioux Falls"/>
    <x v="0"/>
    <n v="40"/>
    <x v="39"/>
    <x v="673"/>
    <n v="69300"/>
    <n v="0.35"/>
    <x v="2"/>
  </r>
  <r>
    <x v="0"/>
    <x v="0"/>
    <d v="2021-03-11T00:00:00"/>
    <x v="3"/>
    <x v="36"/>
    <s v="Sioux Falls"/>
    <x v="1"/>
    <n v="40"/>
    <x v="40"/>
    <x v="135"/>
    <n v="24000"/>
    <n v="0.3"/>
    <x v="2"/>
  </r>
  <r>
    <x v="0"/>
    <x v="0"/>
    <d v="2021-03-11T00:00:00"/>
    <x v="3"/>
    <x v="36"/>
    <s v="Sioux Falls"/>
    <x v="2"/>
    <n v="30.000000000000004"/>
    <x v="37"/>
    <x v="311"/>
    <n v="20250.000000000004"/>
    <n v="0.3"/>
    <x v="2"/>
  </r>
  <r>
    <x v="0"/>
    <x v="0"/>
    <d v="2021-03-11T00:00:00"/>
    <x v="3"/>
    <x v="36"/>
    <s v="Sioux Falls"/>
    <x v="3"/>
    <n v="35"/>
    <x v="41"/>
    <x v="320"/>
    <n v="7875"/>
    <n v="0.3"/>
    <x v="2"/>
  </r>
  <r>
    <x v="0"/>
    <x v="0"/>
    <d v="2021-03-11T00:00:00"/>
    <x v="3"/>
    <x v="36"/>
    <s v="Sioux Falls"/>
    <x v="4"/>
    <n v="50"/>
    <x v="35"/>
    <x v="146"/>
    <n v="21875"/>
    <n v="0.35"/>
    <x v="2"/>
  </r>
  <r>
    <x v="0"/>
    <x v="0"/>
    <d v="2021-03-11T00:00:00"/>
    <x v="3"/>
    <x v="36"/>
    <s v="Sioux Falls"/>
    <x v="5"/>
    <n v="40"/>
    <x v="37"/>
    <x v="125"/>
    <n v="36000"/>
    <n v="0.4"/>
    <x v="2"/>
  </r>
  <r>
    <x v="0"/>
    <x v="0"/>
    <d v="2021-04-12T00:00:00"/>
    <x v="3"/>
    <x v="36"/>
    <s v="Sioux Falls"/>
    <x v="0"/>
    <n v="40"/>
    <x v="31"/>
    <x v="210"/>
    <n v="62999.999999999993"/>
    <n v="0.35"/>
    <x v="2"/>
  </r>
  <r>
    <x v="0"/>
    <x v="0"/>
    <d v="2021-04-12T00:00:00"/>
    <x v="3"/>
    <x v="36"/>
    <s v="Sioux Falls"/>
    <x v="1"/>
    <n v="40"/>
    <x v="42"/>
    <x v="129"/>
    <n v="18000"/>
    <n v="0.3"/>
    <x v="2"/>
  </r>
  <r>
    <x v="0"/>
    <x v="0"/>
    <d v="2021-04-12T00:00:00"/>
    <x v="3"/>
    <x v="36"/>
    <s v="Sioux Falls"/>
    <x v="2"/>
    <n v="30.000000000000004"/>
    <x v="42"/>
    <x v="354"/>
    <n v="13500.000000000002"/>
    <n v="0.3"/>
    <x v="2"/>
  </r>
  <r>
    <x v="0"/>
    <x v="0"/>
    <d v="2021-04-12T00:00:00"/>
    <x v="3"/>
    <x v="36"/>
    <s v="Sioux Falls"/>
    <x v="3"/>
    <n v="35"/>
    <x v="41"/>
    <x v="320"/>
    <n v="7875"/>
    <n v="0.3"/>
    <x v="2"/>
  </r>
  <r>
    <x v="0"/>
    <x v="0"/>
    <d v="2021-04-12T00:00:00"/>
    <x v="3"/>
    <x v="36"/>
    <s v="Sioux Falls"/>
    <x v="4"/>
    <n v="60"/>
    <x v="38"/>
    <x v="129"/>
    <n v="21000"/>
    <n v="0.35"/>
    <x v="2"/>
  </r>
  <r>
    <x v="0"/>
    <x v="0"/>
    <d v="2021-04-12T00:00:00"/>
    <x v="3"/>
    <x v="36"/>
    <s v="Sioux Falls"/>
    <x v="5"/>
    <n v="50"/>
    <x v="37"/>
    <x v="128"/>
    <n v="45000"/>
    <n v="0.4"/>
    <x v="2"/>
  </r>
  <r>
    <x v="0"/>
    <x v="0"/>
    <d v="2021-05-13T00:00:00"/>
    <x v="3"/>
    <x v="36"/>
    <s v="Sioux Falls"/>
    <x v="0"/>
    <n v="60"/>
    <x v="39"/>
    <x v="130"/>
    <n v="103950"/>
    <n v="0.35"/>
    <x v="2"/>
  </r>
  <r>
    <x v="0"/>
    <x v="0"/>
    <d v="2021-05-13T00:00:00"/>
    <x v="3"/>
    <x v="36"/>
    <s v="Sioux Falls"/>
    <x v="1"/>
    <n v="50"/>
    <x v="40"/>
    <x v="124"/>
    <n v="30000"/>
    <n v="0.3"/>
    <x v="2"/>
  </r>
  <r>
    <x v="0"/>
    <x v="0"/>
    <d v="2021-05-13T00:00:00"/>
    <x v="3"/>
    <x v="36"/>
    <s v="Sioux Falls"/>
    <x v="2"/>
    <n v="45"/>
    <x v="36"/>
    <x v="122"/>
    <n v="23625"/>
    <n v="0.3"/>
    <x v="2"/>
  </r>
  <r>
    <x v="0"/>
    <x v="0"/>
    <d v="2021-05-13T00:00:00"/>
    <x v="3"/>
    <x v="36"/>
    <s v="Sioux Falls"/>
    <x v="3"/>
    <n v="45"/>
    <x v="38"/>
    <x v="187"/>
    <n v="13500"/>
    <n v="0.3"/>
    <x v="2"/>
  </r>
  <r>
    <x v="0"/>
    <x v="0"/>
    <d v="2021-05-13T00:00:00"/>
    <x v="3"/>
    <x v="36"/>
    <s v="Sioux Falls"/>
    <x v="4"/>
    <n v="54.999999999999993"/>
    <x v="35"/>
    <x v="181"/>
    <n v="24062.499999999993"/>
    <n v="0.35"/>
    <x v="2"/>
  </r>
  <r>
    <x v="0"/>
    <x v="0"/>
    <d v="2021-05-13T00:00:00"/>
    <x v="3"/>
    <x v="36"/>
    <s v="Sioux Falls"/>
    <x v="5"/>
    <n v="60"/>
    <x v="43"/>
    <x v="149"/>
    <n v="60000"/>
    <n v="0.4"/>
    <x v="2"/>
  </r>
  <r>
    <x v="0"/>
    <x v="0"/>
    <d v="2021-06-12T00:00:00"/>
    <x v="3"/>
    <x v="36"/>
    <s v="Sioux Falls"/>
    <x v="0"/>
    <n v="45"/>
    <x v="23"/>
    <x v="38"/>
    <n v="78750"/>
    <n v="0.35"/>
    <x v="2"/>
  </r>
  <r>
    <x v="0"/>
    <x v="0"/>
    <d v="2021-06-12T00:00:00"/>
    <x v="3"/>
    <x v="36"/>
    <s v="Sioux Falls"/>
    <x v="1"/>
    <n v="40.000000000000007"/>
    <x v="43"/>
    <x v="315"/>
    <n v="30000.000000000004"/>
    <n v="0.3"/>
    <x v="2"/>
  </r>
  <r>
    <x v="0"/>
    <x v="0"/>
    <d v="2021-06-12T00:00:00"/>
    <x v="3"/>
    <x v="36"/>
    <s v="Sioux Falls"/>
    <x v="2"/>
    <n v="35"/>
    <x v="40"/>
    <x v="136"/>
    <n v="21000"/>
    <n v="0.3"/>
    <x v="2"/>
  </r>
  <r>
    <x v="0"/>
    <x v="0"/>
    <d v="2021-06-12T00:00:00"/>
    <x v="3"/>
    <x v="36"/>
    <s v="Sioux Falls"/>
    <x v="3"/>
    <n v="35"/>
    <x v="36"/>
    <x v="183"/>
    <n v="18375"/>
    <n v="0.3"/>
    <x v="2"/>
  </r>
  <r>
    <x v="0"/>
    <x v="0"/>
    <d v="2021-06-12T00:00:00"/>
    <x v="3"/>
    <x v="36"/>
    <s v="Sioux Falls"/>
    <x v="4"/>
    <n v="45"/>
    <x v="36"/>
    <x v="122"/>
    <n v="27562.5"/>
    <n v="0.35"/>
    <x v="2"/>
  </r>
  <r>
    <x v="0"/>
    <x v="0"/>
    <d v="2021-06-12T00:00:00"/>
    <x v="3"/>
    <x v="36"/>
    <s v="Sioux Falls"/>
    <x v="5"/>
    <n v="55.000000000000007"/>
    <x v="45"/>
    <x v="256"/>
    <n v="71500.000000000015"/>
    <n v="0.4"/>
    <x v="2"/>
  </r>
  <r>
    <x v="0"/>
    <x v="0"/>
    <d v="2021-07-11T00:00:00"/>
    <x v="3"/>
    <x v="36"/>
    <s v="Sioux Falls"/>
    <x v="0"/>
    <n v="50"/>
    <x v="20"/>
    <x v="140"/>
    <n v="96250"/>
    <n v="0.35"/>
    <x v="2"/>
  </r>
  <r>
    <x v="0"/>
    <x v="0"/>
    <d v="2021-07-11T00:00:00"/>
    <x v="3"/>
    <x v="36"/>
    <s v="Sioux Falls"/>
    <x v="1"/>
    <n v="45.000000000000007"/>
    <x v="48"/>
    <x v="142"/>
    <n v="40500.000000000007"/>
    <n v="0.3"/>
    <x v="2"/>
  </r>
  <r>
    <x v="0"/>
    <x v="0"/>
    <d v="2021-07-11T00:00:00"/>
    <x v="3"/>
    <x v="36"/>
    <s v="Sioux Falls"/>
    <x v="2"/>
    <n v="40"/>
    <x v="37"/>
    <x v="125"/>
    <n v="27000"/>
    <n v="0.3"/>
    <x v="2"/>
  </r>
  <r>
    <x v="0"/>
    <x v="0"/>
    <d v="2021-07-11T00:00:00"/>
    <x v="3"/>
    <x v="36"/>
    <s v="Sioux Falls"/>
    <x v="3"/>
    <n v="40"/>
    <x v="36"/>
    <x v="136"/>
    <n v="21000"/>
    <n v="0.3"/>
    <x v="2"/>
  </r>
  <r>
    <x v="0"/>
    <x v="0"/>
    <d v="2021-07-11T00:00:00"/>
    <x v="3"/>
    <x v="36"/>
    <s v="Sioux Falls"/>
    <x v="4"/>
    <n v="50"/>
    <x v="40"/>
    <x v="124"/>
    <n v="35000"/>
    <n v="0.35"/>
    <x v="2"/>
  </r>
  <r>
    <x v="0"/>
    <x v="0"/>
    <d v="2021-07-11T00:00:00"/>
    <x v="3"/>
    <x v="36"/>
    <s v="Sioux Falls"/>
    <x v="5"/>
    <n v="55.000000000000007"/>
    <x v="47"/>
    <x v="141"/>
    <n v="82500.000000000015"/>
    <n v="0.4"/>
    <x v="2"/>
  </r>
  <r>
    <x v="0"/>
    <x v="0"/>
    <d v="2021-08-12T00:00:00"/>
    <x v="3"/>
    <x v="36"/>
    <s v="Sioux Falls"/>
    <x v="0"/>
    <n v="50"/>
    <x v="27"/>
    <x v="47"/>
    <n v="91875"/>
    <n v="0.35"/>
    <x v="2"/>
  </r>
  <r>
    <x v="0"/>
    <x v="0"/>
    <d v="2021-08-12T00:00:00"/>
    <x v="3"/>
    <x v="36"/>
    <s v="Sioux Falls"/>
    <x v="1"/>
    <n v="45.000000000000007"/>
    <x v="48"/>
    <x v="142"/>
    <n v="40500.000000000007"/>
    <n v="0.3"/>
    <x v="2"/>
  </r>
  <r>
    <x v="0"/>
    <x v="0"/>
    <d v="2021-08-12T00:00:00"/>
    <x v="3"/>
    <x v="36"/>
    <s v="Sioux Falls"/>
    <x v="2"/>
    <n v="40"/>
    <x v="37"/>
    <x v="125"/>
    <n v="27000"/>
    <n v="0.3"/>
    <x v="2"/>
  </r>
  <r>
    <x v="0"/>
    <x v="0"/>
    <d v="2021-08-12T00:00:00"/>
    <x v="3"/>
    <x v="36"/>
    <s v="Sioux Falls"/>
    <x v="3"/>
    <n v="40"/>
    <x v="40"/>
    <x v="135"/>
    <n v="24000"/>
    <n v="0.3"/>
    <x v="2"/>
  </r>
  <r>
    <x v="0"/>
    <x v="0"/>
    <d v="2021-08-12T00:00:00"/>
    <x v="3"/>
    <x v="36"/>
    <s v="Sioux Falls"/>
    <x v="4"/>
    <n v="50"/>
    <x v="36"/>
    <x v="132"/>
    <n v="30624.999999999996"/>
    <n v="0.35"/>
    <x v="2"/>
  </r>
  <r>
    <x v="0"/>
    <x v="0"/>
    <d v="2021-08-12T00:00:00"/>
    <x v="3"/>
    <x v="36"/>
    <s v="Sioux Falls"/>
    <x v="5"/>
    <n v="55.000000000000007"/>
    <x v="44"/>
    <x v="137"/>
    <n v="77000.000000000015"/>
    <n v="0.4"/>
    <x v="2"/>
  </r>
  <r>
    <x v="0"/>
    <x v="0"/>
    <d v="2021-09-13T00:00:00"/>
    <x v="3"/>
    <x v="36"/>
    <s v="Sioux Falls"/>
    <x v="0"/>
    <n v="45"/>
    <x v="33"/>
    <x v="117"/>
    <n v="74812.5"/>
    <n v="0.35"/>
    <x v="2"/>
  </r>
  <r>
    <x v="0"/>
    <x v="0"/>
    <d v="2021-09-13T00:00:00"/>
    <x v="3"/>
    <x v="36"/>
    <s v="Sioux Falls"/>
    <x v="1"/>
    <n v="40.000000000000007"/>
    <x v="34"/>
    <x v="131"/>
    <n v="33000"/>
    <n v="0.3"/>
    <x v="2"/>
  </r>
  <r>
    <x v="0"/>
    <x v="0"/>
    <d v="2021-09-13T00:00:00"/>
    <x v="3"/>
    <x v="36"/>
    <s v="Sioux Falls"/>
    <x v="2"/>
    <n v="35"/>
    <x v="36"/>
    <x v="183"/>
    <n v="18375"/>
    <n v="0.3"/>
    <x v="2"/>
  </r>
  <r>
    <x v="0"/>
    <x v="0"/>
    <d v="2021-09-13T00:00:00"/>
    <x v="3"/>
    <x v="36"/>
    <s v="Sioux Falls"/>
    <x v="3"/>
    <n v="35"/>
    <x v="42"/>
    <x v="304"/>
    <n v="15750"/>
    <n v="0.3"/>
    <x v="2"/>
  </r>
  <r>
    <x v="0"/>
    <x v="0"/>
    <d v="2021-09-13T00:00:00"/>
    <x v="3"/>
    <x v="36"/>
    <s v="Sioux Falls"/>
    <x v="4"/>
    <n v="45"/>
    <x v="42"/>
    <x v="314"/>
    <n v="23625"/>
    <n v="0.35"/>
    <x v="2"/>
  </r>
  <r>
    <x v="0"/>
    <x v="0"/>
    <d v="2021-09-13T00:00:00"/>
    <x v="3"/>
    <x v="36"/>
    <s v="Sioux Falls"/>
    <x v="5"/>
    <n v="50"/>
    <x v="37"/>
    <x v="128"/>
    <n v="45000"/>
    <n v="0.4"/>
    <x v="2"/>
  </r>
  <r>
    <x v="0"/>
    <x v="0"/>
    <d v="2021-10-12T00:00:00"/>
    <x v="3"/>
    <x v="36"/>
    <s v="Sioux Falls"/>
    <x v="0"/>
    <n v="54.999999999999993"/>
    <x v="46"/>
    <x v="211"/>
    <n v="76999.999999999985"/>
    <n v="0.35"/>
    <x v="2"/>
  </r>
  <r>
    <x v="0"/>
    <x v="0"/>
    <d v="2021-10-12T00:00:00"/>
    <x v="3"/>
    <x v="36"/>
    <s v="Sioux Falls"/>
    <x v="1"/>
    <n v="45"/>
    <x v="43"/>
    <x v="128"/>
    <n v="33750"/>
    <n v="0.3"/>
    <x v="2"/>
  </r>
  <r>
    <x v="0"/>
    <x v="0"/>
    <d v="2021-10-12T00:00:00"/>
    <x v="3"/>
    <x v="36"/>
    <s v="Sioux Falls"/>
    <x v="2"/>
    <n v="45"/>
    <x v="42"/>
    <x v="314"/>
    <n v="20250"/>
    <n v="0.3"/>
    <x v="2"/>
  </r>
  <r>
    <x v="0"/>
    <x v="0"/>
    <d v="2021-10-12T00:00:00"/>
    <x v="3"/>
    <x v="36"/>
    <s v="Sioux Falls"/>
    <x v="3"/>
    <n v="45"/>
    <x v="35"/>
    <x v="182"/>
    <n v="16875"/>
    <n v="0.3"/>
    <x v="2"/>
  </r>
  <r>
    <x v="0"/>
    <x v="0"/>
    <d v="2021-10-12T00:00:00"/>
    <x v="3"/>
    <x v="36"/>
    <s v="Sioux Falls"/>
    <x v="4"/>
    <n v="54.999999999999993"/>
    <x v="35"/>
    <x v="181"/>
    <n v="24062.499999999993"/>
    <n v="0.35"/>
    <x v="2"/>
  </r>
  <r>
    <x v="2"/>
    <x v="0"/>
    <d v="2021-10-12T00:00:00"/>
    <x v="3"/>
    <x v="36"/>
    <s v="Sioux Falls"/>
    <x v="5"/>
    <n v="59.999999999999986"/>
    <x v="43"/>
    <x v="555"/>
    <n v="59999.999999999993"/>
    <n v="0.4"/>
    <x v="2"/>
  </r>
  <r>
    <x v="2"/>
    <x v="0"/>
    <d v="2021-11-12T00:00:00"/>
    <x v="3"/>
    <x v="36"/>
    <s v="Sioux Falls"/>
    <x v="0"/>
    <n v="54.999999999999993"/>
    <x v="46"/>
    <x v="211"/>
    <n v="76999.999999999985"/>
    <n v="0.35"/>
    <x v="2"/>
  </r>
  <r>
    <x v="2"/>
    <x v="0"/>
    <d v="2021-11-12T00:00:00"/>
    <x v="3"/>
    <x v="36"/>
    <s v="Sioux Falls"/>
    <x v="1"/>
    <n v="45"/>
    <x v="43"/>
    <x v="128"/>
    <n v="33750"/>
    <n v="0.3"/>
    <x v="2"/>
  </r>
  <r>
    <x v="2"/>
    <x v="0"/>
    <d v="2021-11-12T00:00:00"/>
    <x v="3"/>
    <x v="36"/>
    <s v="Sioux Falls"/>
    <x v="2"/>
    <n v="45"/>
    <x v="49"/>
    <x v="674"/>
    <n v="26325"/>
    <n v="0.3"/>
    <x v="2"/>
  </r>
  <r>
    <x v="2"/>
    <x v="0"/>
    <d v="2021-11-12T00:00:00"/>
    <x v="3"/>
    <x v="36"/>
    <s v="Sioux Falls"/>
    <x v="3"/>
    <n v="45"/>
    <x v="36"/>
    <x v="122"/>
    <n v="23625"/>
    <n v="0.3"/>
    <x v="2"/>
  </r>
  <r>
    <x v="2"/>
    <x v="0"/>
    <d v="2021-11-12T00:00:00"/>
    <x v="3"/>
    <x v="36"/>
    <s v="Sioux Falls"/>
    <x v="4"/>
    <n v="60"/>
    <x v="42"/>
    <x v="125"/>
    <n v="31499.999999999996"/>
    <n v="0.35"/>
    <x v="2"/>
  </r>
  <r>
    <x v="2"/>
    <x v="0"/>
    <d v="2021-11-12T00:00:00"/>
    <x v="3"/>
    <x v="36"/>
    <s v="Sioux Falls"/>
    <x v="5"/>
    <n v="64.999999999999986"/>
    <x v="43"/>
    <x v="147"/>
    <n v="64999.999999999993"/>
    <n v="0.4"/>
    <x v="2"/>
  </r>
  <r>
    <x v="2"/>
    <x v="0"/>
    <d v="2021-12-11T00:00:00"/>
    <x v="3"/>
    <x v="36"/>
    <s v="Sioux Falls"/>
    <x v="0"/>
    <n v="60"/>
    <x v="23"/>
    <x v="60"/>
    <n v="105000"/>
    <n v="0.35"/>
    <x v="2"/>
  </r>
  <r>
    <x v="2"/>
    <x v="0"/>
    <d v="2021-12-11T00:00:00"/>
    <x v="3"/>
    <x v="36"/>
    <s v="Sioux Falls"/>
    <x v="1"/>
    <n v="50"/>
    <x v="48"/>
    <x v="149"/>
    <n v="45000"/>
    <n v="0.3"/>
    <x v="2"/>
  </r>
  <r>
    <x v="2"/>
    <x v="0"/>
    <d v="2021-12-11T00:00:00"/>
    <x v="3"/>
    <x v="36"/>
    <s v="Sioux Falls"/>
    <x v="2"/>
    <n v="50"/>
    <x v="43"/>
    <x v="145"/>
    <n v="37500"/>
    <n v="0.3"/>
    <x v="2"/>
  </r>
  <r>
    <x v="2"/>
    <x v="0"/>
    <d v="2021-12-11T00:00:00"/>
    <x v="3"/>
    <x v="36"/>
    <s v="Sioux Falls"/>
    <x v="3"/>
    <n v="50"/>
    <x v="40"/>
    <x v="124"/>
    <n v="30000"/>
    <n v="0.3"/>
    <x v="2"/>
  </r>
  <r>
    <x v="2"/>
    <x v="0"/>
    <d v="2021-12-11T00:00:00"/>
    <x v="3"/>
    <x v="36"/>
    <s v="Sioux Falls"/>
    <x v="4"/>
    <n v="60"/>
    <x v="40"/>
    <x v="150"/>
    <n v="42000"/>
    <n v="0.35"/>
    <x v="2"/>
  </r>
  <r>
    <x v="2"/>
    <x v="0"/>
    <d v="2021-12-11T00:00:00"/>
    <x v="3"/>
    <x v="36"/>
    <s v="Sioux Falls"/>
    <x v="5"/>
    <n v="64.999999999999986"/>
    <x v="48"/>
    <x v="151"/>
    <n v="77999.999999999985"/>
    <n v="0.4"/>
    <x v="2"/>
  </r>
  <r>
    <x v="2"/>
    <x v="0"/>
    <d v="2021-01-09T00:00:00"/>
    <x v="3"/>
    <x v="36"/>
    <s v="Sioux Falls"/>
    <x v="0"/>
    <n v="35"/>
    <x v="33"/>
    <x v="158"/>
    <n v="58187.499999999993"/>
    <n v="0.35"/>
    <x v="2"/>
  </r>
  <r>
    <x v="2"/>
    <x v="0"/>
    <d v="2021-01-09T00:00:00"/>
    <x v="3"/>
    <x v="36"/>
    <s v="Sioux Falls"/>
    <x v="1"/>
    <n v="35"/>
    <x v="34"/>
    <x v="119"/>
    <n v="28875"/>
    <n v="0.3"/>
    <x v="2"/>
  </r>
  <r>
    <x v="2"/>
    <x v="0"/>
    <d v="2021-01-09T00:00:00"/>
    <x v="3"/>
    <x v="36"/>
    <s v="Sioux Falls"/>
    <x v="2"/>
    <n v="25.000000000000007"/>
    <x v="34"/>
    <x v="392"/>
    <n v="20625.000000000004"/>
    <n v="0.3"/>
    <x v="2"/>
  </r>
  <r>
    <x v="2"/>
    <x v="0"/>
    <d v="2021-01-09T00:00:00"/>
    <x v="3"/>
    <x v="36"/>
    <s v="Sioux Falls"/>
    <x v="3"/>
    <n v="30.000000000000004"/>
    <x v="35"/>
    <x v="361"/>
    <n v="11250.000000000002"/>
    <n v="0.3"/>
    <x v="2"/>
  </r>
  <r>
    <x v="2"/>
    <x v="0"/>
    <d v="2021-01-09T00:00:00"/>
    <x v="3"/>
    <x v="36"/>
    <s v="Sioux Falls"/>
    <x v="4"/>
    <n v="44.999999999999993"/>
    <x v="36"/>
    <x v="460"/>
    <n v="27562.499999999993"/>
    <n v="0.35"/>
    <x v="2"/>
  </r>
  <r>
    <x v="2"/>
    <x v="0"/>
    <d v="2021-01-09T00:00:00"/>
    <x v="3"/>
    <x v="36"/>
    <s v="Sioux Falls"/>
    <x v="5"/>
    <n v="35"/>
    <x v="34"/>
    <x v="119"/>
    <n v="38500"/>
    <n v="0.4"/>
    <x v="2"/>
  </r>
  <r>
    <x v="2"/>
    <x v="0"/>
    <d v="2021-02-09T00:00:00"/>
    <x v="3"/>
    <x v="36"/>
    <s v="Sioux Falls"/>
    <x v="0"/>
    <n v="35"/>
    <x v="27"/>
    <x v="155"/>
    <n v="64312.499999999993"/>
    <n v="0.35"/>
    <x v="2"/>
  </r>
  <r>
    <x v="2"/>
    <x v="0"/>
    <d v="2021-02-09T00:00:00"/>
    <x v="3"/>
    <x v="36"/>
    <s v="Sioux Falls"/>
    <x v="1"/>
    <n v="35"/>
    <x v="36"/>
    <x v="183"/>
    <n v="18375"/>
    <n v="0.3"/>
    <x v="2"/>
  </r>
  <r>
    <x v="2"/>
    <x v="0"/>
    <d v="2021-02-09T00:00:00"/>
    <x v="3"/>
    <x v="36"/>
    <s v="Sioux Falls"/>
    <x v="2"/>
    <n v="25.000000000000007"/>
    <x v="37"/>
    <x v="667"/>
    <n v="16875.000000000004"/>
    <n v="0.3"/>
    <x v="2"/>
  </r>
  <r>
    <x v="2"/>
    <x v="0"/>
    <d v="2021-02-09T00:00:00"/>
    <x v="3"/>
    <x v="37"/>
    <s v="Fargo"/>
    <x v="3"/>
    <n v="30.000000000000004"/>
    <x v="38"/>
    <x v="302"/>
    <n v="9000"/>
    <n v="0.3"/>
    <x v="2"/>
  </r>
  <r>
    <x v="2"/>
    <x v="0"/>
    <d v="2021-02-09T00:00:00"/>
    <x v="3"/>
    <x v="37"/>
    <s v="Fargo"/>
    <x v="4"/>
    <n v="44.999999999999993"/>
    <x v="36"/>
    <x v="460"/>
    <n v="27562.499999999993"/>
    <n v="0.35"/>
    <x v="2"/>
  </r>
  <r>
    <x v="2"/>
    <x v="0"/>
    <d v="2021-02-09T00:00:00"/>
    <x v="3"/>
    <x v="37"/>
    <s v="Fargo"/>
    <x v="5"/>
    <n v="24.999999999999996"/>
    <x v="34"/>
    <x v="181"/>
    <n v="27499.999999999996"/>
    <n v="0.4"/>
    <x v="2"/>
  </r>
  <r>
    <x v="2"/>
    <x v="0"/>
    <d v="2021-03-08T00:00:00"/>
    <x v="3"/>
    <x v="37"/>
    <s v="Fargo"/>
    <x v="0"/>
    <n v="30.000000000000004"/>
    <x v="39"/>
    <x v="675"/>
    <n v="51975.000000000007"/>
    <n v="0.35"/>
    <x v="2"/>
  </r>
  <r>
    <x v="2"/>
    <x v="0"/>
    <d v="2021-03-08T00:00:00"/>
    <x v="3"/>
    <x v="37"/>
    <s v="Fargo"/>
    <x v="1"/>
    <n v="30.000000000000004"/>
    <x v="40"/>
    <x v="385"/>
    <n v="18000"/>
    <n v="0.3"/>
    <x v="2"/>
  </r>
  <r>
    <x v="2"/>
    <x v="0"/>
    <d v="2021-03-08T00:00:00"/>
    <x v="3"/>
    <x v="37"/>
    <s v="Fargo"/>
    <x v="2"/>
    <n v="20.000000000000004"/>
    <x v="37"/>
    <x v="354"/>
    <n v="13500.000000000002"/>
    <n v="0.3"/>
    <x v="2"/>
  </r>
  <r>
    <x v="2"/>
    <x v="0"/>
    <d v="2021-03-08T00:00:00"/>
    <x v="3"/>
    <x v="37"/>
    <s v="Fargo"/>
    <x v="3"/>
    <n v="24.999999999999996"/>
    <x v="41"/>
    <x v="676"/>
    <n v="5624.9999999999991"/>
    <n v="0.3"/>
    <x v="2"/>
  </r>
  <r>
    <x v="2"/>
    <x v="0"/>
    <d v="2021-03-08T00:00:00"/>
    <x v="3"/>
    <x v="37"/>
    <s v="Fargo"/>
    <x v="4"/>
    <n v="40"/>
    <x v="35"/>
    <x v="120"/>
    <n v="17500"/>
    <n v="0.35"/>
    <x v="2"/>
  </r>
  <r>
    <x v="2"/>
    <x v="0"/>
    <d v="2021-03-08T00:00:00"/>
    <x v="3"/>
    <x v="37"/>
    <s v="Fargo"/>
    <x v="5"/>
    <n v="30.000000000000004"/>
    <x v="37"/>
    <x v="311"/>
    <n v="27000.000000000007"/>
    <n v="0.4"/>
    <x v="2"/>
  </r>
  <r>
    <x v="2"/>
    <x v="0"/>
    <d v="2021-04-09T00:00:00"/>
    <x v="3"/>
    <x v="37"/>
    <s v="Fargo"/>
    <x v="0"/>
    <n v="30.000000000000004"/>
    <x v="31"/>
    <x v="142"/>
    <n v="47250.000000000007"/>
    <n v="0.35"/>
    <x v="2"/>
  </r>
  <r>
    <x v="2"/>
    <x v="0"/>
    <d v="2021-04-09T00:00:00"/>
    <x v="3"/>
    <x v="37"/>
    <s v="Fargo"/>
    <x v="1"/>
    <n v="30.000000000000004"/>
    <x v="42"/>
    <x v="354"/>
    <n v="13500.000000000002"/>
    <n v="0.3"/>
    <x v="2"/>
  </r>
  <r>
    <x v="2"/>
    <x v="0"/>
    <d v="2021-04-09T00:00:00"/>
    <x v="3"/>
    <x v="37"/>
    <s v="Fargo"/>
    <x v="2"/>
    <n v="20.000000000000004"/>
    <x v="42"/>
    <x v="302"/>
    <n v="9000"/>
    <n v="0.3"/>
    <x v="2"/>
  </r>
  <r>
    <x v="2"/>
    <x v="0"/>
    <d v="2021-04-09T00:00:00"/>
    <x v="3"/>
    <x v="37"/>
    <s v="Fargo"/>
    <x v="3"/>
    <n v="24.999999999999996"/>
    <x v="41"/>
    <x v="676"/>
    <n v="5624.9999999999991"/>
    <n v="0.3"/>
    <x v="2"/>
  </r>
  <r>
    <x v="2"/>
    <x v="0"/>
    <d v="2021-04-09T00:00:00"/>
    <x v="3"/>
    <x v="37"/>
    <s v="Fargo"/>
    <x v="4"/>
    <n v="60"/>
    <x v="38"/>
    <x v="129"/>
    <n v="21000"/>
    <n v="0.35"/>
    <x v="0"/>
  </r>
  <r>
    <x v="2"/>
    <x v="0"/>
    <d v="2021-04-09T00:00:00"/>
    <x v="3"/>
    <x v="37"/>
    <s v="Fargo"/>
    <x v="5"/>
    <n v="50"/>
    <x v="37"/>
    <x v="128"/>
    <n v="45000"/>
    <n v="0.4"/>
    <x v="0"/>
  </r>
  <r>
    <x v="2"/>
    <x v="0"/>
    <d v="2021-05-10T00:00:00"/>
    <x v="3"/>
    <x v="37"/>
    <s v="Fargo"/>
    <x v="0"/>
    <n v="60"/>
    <x v="39"/>
    <x v="130"/>
    <n v="103950"/>
    <n v="0.35"/>
    <x v="0"/>
  </r>
  <r>
    <x v="2"/>
    <x v="0"/>
    <d v="2021-05-10T00:00:00"/>
    <x v="3"/>
    <x v="37"/>
    <s v="Fargo"/>
    <x v="1"/>
    <n v="45"/>
    <x v="40"/>
    <x v="125"/>
    <n v="27000"/>
    <n v="0.3"/>
    <x v="0"/>
  </r>
  <r>
    <x v="2"/>
    <x v="0"/>
    <d v="2021-05-10T00:00:00"/>
    <x v="3"/>
    <x v="37"/>
    <s v="Fargo"/>
    <x v="2"/>
    <n v="40"/>
    <x v="36"/>
    <x v="136"/>
    <n v="21000"/>
    <n v="0.3"/>
    <x v="0"/>
  </r>
  <r>
    <x v="2"/>
    <x v="0"/>
    <d v="2021-05-10T00:00:00"/>
    <x v="3"/>
    <x v="37"/>
    <s v="Fargo"/>
    <x v="3"/>
    <n v="40"/>
    <x v="38"/>
    <x v="123"/>
    <n v="12000"/>
    <n v="0.3"/>
    <x v="0"/>
  </r>
  <r>
    <x v="2"/>
    <x v="0"/>
    <d v="2021-05-10T00:00:00"/>
    <x v="3"/>
    <x v="37"/>
    <s v="Fargo"/>
    <x v="4"/>
    <n v="49.999999999999993"/>
    <x v="35"/>
    <x v="399"/>
    <n v="21874.999999999996"/>
    <n v="0.35"/>
    <x v="0"/>
  </r>
  <r>
    <x v="2"/>
    <x v="0"/>
    <d v="2021-05-10T00:00:00"/>
    <x v="3"/>
    <x v="37"/>
    <s v="Fargo"/>
    <x v="5"/>
    <n v="54.999999999999993"/>
    <x v="43"/>
    <x v="371"/>
    <n v="54999.999999999993"/>
    <n v="0.4"/>
    <x v="0"/>
  </r>
  <r>
    <x v="2"/>
    <x v="0"/>
    <d v="2021-06-09T00:00:00"/>
    <x v="3"/>
    <x v="37"/>
    <s v="Fargo"/>
    <x v="0"/>
    <n v="40"/>
    <x v="23"/>
    <x v="46"/>
    <n v="70000"/>
    <n v="0.35"/>
    <x v="0"/>
  </r>
  <r>
    <x v="2"/>
    <x v="0"/>
    <d v="2021-06-09T00:00:00"/>
    <x v="3"/>
    <x v="37"/>
    <s v="Fargo"/>
    <x v="1"/>
    <n v="35.000000000000007"/>
    <x v="43"/>
    <x v="630"/>
    <n v="26250.000000000004"/>
    <n v="0.3"/>
    <x v="0"/>
  </r>
  <r>
    <x v="2"/>
    <x v="0"/>
    <d v="2021-06-09T00:00:00"/>
    <x v="3"/>
    <x v="37"/>
    <s v="Fargo"/>
    <x v="2"/>
    <n v="30.000000000000004"/>
    <x v="40"/>
    <x v="385"/>
    <n v="18000"/>
    <n v="0.3"/>
    <x v="0"/>
  </r>
  <r>
    <x v="2"/>
    <x v="0"/>
    <d v="2021-06-09T00:00:00"/>
    <x v="3"/>
    <x v="37"/>
    <s v="Fargo"/>
    <x v="3"/>
    <n v="30.000000000000004"/>
    <x v="36"/>
    <x v="307"/>
    <n v="15750.000000000002"/>
    <n v="0.3"/>
    <x v="0"/>
  </r>
  <r>
    <x v="2"/>
    <x v="0"/>
    <d v="2021-06-09T00:00:00"/>
    <x v="3"/>
    <x v="37"/>
    <s v="Fargo"/>
    <x v="4"/>
    <n v="40"/>
    <x v="36"/>
    <x v="136"/>
    <n v="24500"/>
    <n v="0.35"/>
    <x v="0"/>
  </r>
  <r>
    <x v="2"/>
    <x v="0"/>
    <d v="2021-06-09T00:00:00"/>
    <x v="3"/>
    <x v="37"/>
    <s v="Fargo"/>
    <x v="5"/>
    <n v="55.000000000000007"/>
    <x v="45"/>
    <x v="256"/>
    <n v="71500.000000000015"/>
    <n v="0.4"/>
    <x v="0"/>
  </r>
  <r>
    <x v="2"/>
    <x v="0"/>
    <d v="2021-07-08T00:00:00"/>
    <x v="3"/>
    <x v="37"/>
    <s v="Fargo"/>
    <x v="0"/>
    <n v="50"/>
    <x v="20"/>
    <x v="140"/>
    <n v="96250"/>
    <n v="0.35"/>
    <x v="0"/>
  </r>
  <r>
    <x v="2"/>
    <x v="0"/>
    <d v="2021-07-08T00:00:00"/>
    <x v="3"/>
    <x v="37"/>
    <s v="Fargo"/>
    <x v="1"/>
    <n v="45.000000000000007"/>
    <x v="48"/>
    <x v="142"/>
    <n v="40500.000000000007"/>
    <n v="0.3"/>
    <x v="0"/>
  </r>
  <r>
    <x v="2"/>
    <x v="0"/>
    <d v="2021-07-08T00:00:00"/>
    <x v="3"/>
    <x v="37"/>
    <s v="Fargo"/>
    <x v="2"/>
    <n v="40"/>
    <x v="37"/>
    <x v="125"/>
    <n v="27000"/>
    <n v="0.3"/>
    <x v="0"/>
  </r>
  <r>
    <x v="2"/>
    <x v="0"/>
    <d v="2021-07-08T00:00:00"/>
    <x v="3"/>
    <x v="37"/>
    <s v="Fargo"/>
    <x v="3"/>
    <n v="40"/>
    <x v="36"/>
    <x v="136"/>
    <n v="21000"/>
    <n v="0.3"/>
    <x v="0"/>
  </r>
  <r>
    <x v="2"/>
    <x v="0"/>
    <d v="2021-07-08T00:00:00"/>
    <x v="3"/>
    <x v="37"/>
    <s v="Fargo"/>
    <x v="4"/>
    <n v="50"/>
    <x v="40"/>
    <x v="124"/>
    <n v="35000"/>
    <n v="0.35"/>
    <x v="0"/>
  </r>
  <r>
    <x v="2"/>
    <x v="0"/>
    <d v="2021-07-08T00:00:00"/>
    <x v="3"/>
    <x v="37"/>
    <s v="Fargo"/>
    <x v="5"/>
    <n v="55.000000000000007"/>
    <x v="47"/>
    <x v="141"/>
    <n v="82500.000000000015"/>
    <n v="0.4"/>
    <x v="0"/>
  </r>
  <r>
    <x v="2"/>
    <x v="0"/>
    <d v="2021-08-09T00:00:00"/>
    <x v="3"/>
    <x v="37"/>
    <s v="Fargo"/>
    <x v="0"/>
    <n v="50"/>
    <x v="27"/>
    <x v="47"/>
    <n v="91875"/>
    <n v="0.35"/>
    <x v="0"/>
  </r>
  <r>
    <x v="2"/>
    <x v="0"/>
    <d v="2021-08-09T00:00:00"/>
    <x v="3"/>
    <x v="37"/>
    <s v="Fargo"/>
    <x v="1"/>
    <n v="45.000000000000007"/>
    <x v="48"/>
    <x v="142"/>
    <n v="40500.000000000007"/>
    <n v="0.3"/>
    <x v="0"/>
  </r>
  <r>
    <x v="2"/>
    <x v="0"/>
    <d v="2021-08-09T00:00:00"/>
    <x v="3"/>
    <x v="37"/>
    <s v="Fargo"/>
    <x v="2"/>
    <n v="40"/>
    <x v="37"/>
    <x v="125"/>
    <n v="27000"/>
    <n v="0.3"/>
    <x v="0"/>
  </r>
  <r>
    <x v="2"/>
    <x v="0"/>
    <d v="2021-08-09T00:00:00"/>
    <x v="3"/>
    <x v="37"/>
    <s v="Fargo"/>
    <x v="3"/>
    <n v="40"/>
    <x v="40"/>
    <x v="135"/>
    <n v="24000"/>
    <n v="0.3"/>
    <x v="0"/>
  </r>
  <r>
    <x v="2"/>
    <x v="0"/>
    <d v="2021-08-09T00:00:00"/>
    <x v="3"/>
    <x v="37"/>
    <s v="Fargo"/>
    <x v="4"/>
    <n v="50"/>
    <x v="36"/>
    <x v="132"/>
    <n v="30624.999999999996"/>
    <n v="0.35"/>
    <x v="0"/>
  </r>
  <r>
    <x v="2"/>
    <x v="0"/>
    <d v="2021-08-09T00:00:00"/>
    <x v="3"/>
    <x v="37"/>
    <s v="Fargo"/>
    <x v="5"/>
    <n v="55.000000000000007"/>
    <x v="44"/>
    <x v="137"/>
    <n v="77000.000000000015"/>
    <n v="0.4"/>
    <x v="0"/>
  </r>
  <r>
    <x v="2"/>
    <x v="0"/>
    <d v="2021-09-10T00:00:00"/>
    <x v="3"/>
    <x v="37"/>
    <s v="Fargo"/>
    <x v="0"/>
    <n v="40"/>
    <x v="33"/>
    <x v="237"/>
    <n v="66500"/>
    <n v="0.35"/>
    <x v="0"/>
  </r>
  <r>
    <x v="2"/>
    <x v="0"/>
    <d v="2021-09-10T00:00:00"/>
    <x v="3"/>
    <x v="37"/>
    <s v="Fargo"/>
    <x v="1"/>
    <n v="35.000000000000007"/>
    <x v="34"/>
    <x v="194"/>
    <n v="28875.000000000004"/>
    <n v="0.3"/>
    <x v="0"/>
  </r>
  <r>
    <x v="2"/>
    <x v="0"/>
    <d v="2021-09-10T00:00:00"/>
    <x v="3"/>
    <x v="37"/>
    <s v="Fargo"/>
    <x v="2"/>
    <n v="30.000000000000004"/>
    <x v="36"/>
    <x v="307"/>
    <n v="15750.000000000002"/>
    <n v="0.3"/>
    <x v="0"/>
  </r>
  <r>
    <x v="2"/>
    <x v="0"/>
    <d v="2021-09-10T00:00:00"/>
    <x v="3"/>
    <x v="37"/>
    <s v="Fargo"/>
    <x v="3"/>
    <n v="30.000000000000004"/>
    <x v="42"/>
    <x v="354"/>
    <n v="13500.000000000002"/>
    <n v="0.3"/>
    <x v="0"/>
  </r>
  <r>
    <x v="2"/>
    <x v="0"/>
    <d v="2021-09-10T00:00:00"/>
    <x v="3"/>
    <x v="37"/>
    <s v="Fargo"/>
    <x v="4"/>
    <n v="40"/>
    <x v="42"/>
    <x v="129"/>
    <n v="21000"/>
    <n v="0.35"/>
    <x v="0"/>
  </r>
  <r>
    <x v="2"/>
    <x v="0"/>
    <d v="2021-09-10T00:00:00"/>
    <x v="3"/>
    <x v="37"/>
    <s v="Fargo"/>
    <x v="5"/>
    <n v="45"/>
    <x v="37"/>
    <x v="179"/>
    <n v="40500"/>
    <n v="0.4"/>
    <x v="0"/>
  </r>
  <r>
    <x v="2"/>
    <x v="0"/>
    <d v="2021-10-09T00:00:00"/>
    <x v="3"/>
    <x v="37"/>
    <s v="Fargo"/>
    <x v="0"/>
    <n v="49.999999999999993"/>
    <x v="46"/>
    <x v="238"/>
    <n v="69999.999999999985"/>
    <n v="0.35"/>
    <x v="0"/>
  </r>
  <r>
    <x v="2"/>
    <x v="0"/>
    <d v="2021-10-09T00:00:00"/>
    <x v="3"/>
    <x v="37"/>
    <s v="Fargo"/>
    <x v="1"/>
    <n v="40"/>
    <x v="43"/>
    <x v="124"/>
    <n v="30000"/>
    <n v="0.3"/>
    <x v="0"/>
  </r>
  <r>
    <x v="2"/>
    <x v="0"/>
    <d v="2021-10-09T00:00:00"/>
    <x v="3"/>
    <x v="37"/>
    <s v="Fargo"/>
    <x v="2"/>
    <n v="40"/>
    <x v="42"/>
    <x v="129"/>
    <n v="18000"/>
    <n v="0.3"/>
    <x v="0"/>
  </r>
  <r>
    <x v="2"/>
    <x v="0"/>
    <d v="2021-10-09T00:00:00"/>
    <x v="3"/>
    <x v="37"/>
    <s v="Fargo"/>
    <x v="3"/>
    <n v="40"/>
    <x v="35"/>
    <x v="120"/>
    <n v="15000"/>
    <n v="0.3"/>
    <x v="0"/>
  </r>
  <r>
    <x v="2"/>
    <x v="0"/>
    <d v="2021-10-09T00:00:00"/>
    <x v="3"/>
    <x v="37"/>
    <s v="Fargo"/>
    <x v="4"/>
    <n v="49.999999999999993"/>
    <x v="35"/>
    <x v="399"/>
    <n v="21874.999999999996"/>
    <n v="0.35"/>
    <x v="0"/>
  </r>
  <r>
    <x v="0"/>
    <x v="0"/>
    <d v="2021-10-09T00:00:00"/>
    <x v="3"/>
    <x v="37"/>
    <s v="Fargo"/>
    <x v="5"/>
    <n v="54.999999999999986"/>
    <x v="43"/>
    <x v="371"/>
    <n v="54999.999999999993"/>
    <n v="0.4"/>
    <x v="0"/>
  </r>
  <r>
    <x v="0"/>
    <x v="0"/>
    <d v="2021-11-09T00:00:00"/>
    <x v="3"/>
    <x v="37"/>
    <s v="Fargo"/>
    <x v="0"/>
    <n v="49.999999999999993"/>
    <x v="46"/>
    <x v="238"/>
    <n v="69999.999999999985"/>
    <n v="0.35"/>
    <x v="0"/>
  </r>
  <r>
    <x v="0"/>
    <x v="0"/>
    <d v="2021-11-09T00:00:00"/>
    <x v="3"/>
    <x v="37"/>
    <s v="Fargo"/>
    <x v="1"/>
    <n v="40"/>
    <x v="43"/>
    <x v="124"/>
    <n v="30000"/>
    <n v="0.3"/>
    <x v="0"/>
  </r>
  <r>
    <x v="0"/>
    <x v="0"/>
    <d v="2021-11-09T00:00:00"/>
    <x v="3"/>
    <x v="37"/>
    <s v="Fargo"/>
    <x v="2"/>
    <n v="40"/>
    <x v="49"/>
    <x v="677"/>
    <n v="23400"/>
    <n v="0.3"/>
    <x v="0"/>
  </r>
  <r>
    <x v="0"/>
    <x v="0"/>
    <d v="2021-11-09T00:00:00"/>
    <x v="3"/>
    <x v="37"/>
    <s v="Fargo"/>
    <x v="3"/>
    <n v="40"/>
    <x v="36"/>
    <x v="136"/>
    <n v="21000"/>
    <n v="0.3"/>
    <x v="0"/>
  </r>
  <r>
    <x v="0"/>
    <x v="0"/>
    <d v="2021-11-09T00:00:00"/>
    <x v="3"/>
    <x v="37"/>
    <s v="Fargo"/>
    <x v="4"/>
    <n v="60"/>
    <x v="42"/>
    <x v="125"/>
    <n v="31499.999999999996"/>
    <n v="0.35"/>
    <x v="0"/>
  </r>
  <r>
    <x v="0"/>
    <x v="0"/>
    <d v="2021-11-09T00:00:00"/>
    <x v="3"/>
    <x v="37"/>
    <s v="Fargo"/>
    <x v="5"/>
    <n v="64.999999999999986"/>
    <x v="43"/>
    <x v="147"/>
    <n v="64999.999999999993"/>
    <n v="0.4"/>
    <x v="0"/>
  </r>
  <r>
    <x v="0"/>
    <x v="0"/>
    <d v="2021-12-08T00:00:00"/>
    <x v="3"/>
    <x v="37"/>
    <s v="Fargo"/>
    <x v="0"/>
    <n v="60"/>
    <x v="23"/>
    <x v="60"/>
    <n v="105000"/>
    <n v="0.35"/>
    <x v="0"/>
  </r>
  <r>
    <x v="0"/>
    <x v="0"/>
    <d v="2021-12-08T00:00:00"/>
    <x v="3"/>
    <x v="37"/>
    <s v="Fargo"/>
    <x v="1"/>
    <n v="50"/>
    <x v="48"/>
    <x v="149"/>
    <n v="45000"/>
    <n v="0.3"/>
    <x v="0"/>
  </r>
  <r>
    <x v="0"/>
    <x v="0"/>
    <d v="2021-12-08T00:00:00"/>
    <x v="3"/>
    <x v="37"/>
    <s v="Fargo"/>
    <x v="2"/>
    <n v="50"/>
    <x v="43"/>
    <x v="145"/>
    <n v="37500"/>
    <n v="0.3"/>
    <x v="0"/>
  </r>
  <r>
    <x v="0"/>
    <x v="0"/>
    <d v="2021-12-08T00:00:00"/>
    <x v="3"/>
    <x v="37"/>
    <s v="Fargo"/>
    <x v="3"/>
    <n v="50"/>
    <x v="40"/>
    <x v="124"/>
    <n v="30000"/>
    <n v="0.3"/>
    <x v="0"/>
  </r>
  <r>
    <x v="0"/>
    <x v="0"/>
    <d v="2021-12-08T00:00:00"/>
    <x v="3"/>
    <x v="37"/>
    <s v="Fargo"/>
    <x v="4"/>
    <n v="60"/>
    <x v="40"/>
    <x v="150"/>
    <n v="42000"/>
    <n v="0.35"/>
    <x v="0"/>
  </r>
  <r>
    <x v="0"/>
    <x v="0"/>
    <d v="2021-12-08T00:00:00"/>
    <x v="3"/>
    <x v="37"/>
    <s v="Fargo"/>
    <x v="5"/>
    <n v="64.999999999999986"/>
    <x v="48"/>
    <x v="151"/>
    <n v="77999.999999999985"/>
    <n v="0.4"/>
    <x v="0"/>
  </r>
  <r>
    <x v="0"/>
    <x v="0"/>
    <d v="2021-01-06T00:00:00"/>
    <x v="3"/>
    <x v="37"/>
    <s v="Fargo"/>
    <x v="0"/>
    <n v="30.000000000000004"/>
    <x v="31"/>
    <x v="142"/>
    <n v="40500.000000000007"/>
    <n v="0.3"/>
    <x v="0"/>
  </r>
  <r>
    <x v="0"/>
    <x v="0"/>
    <d v="2021-01-06T00:00:00"/>
    <x v="3"/>
    <x v="37"/>
    <s v="Fargo"/>
    <x v="1"/>
    <n v="30.000000000000004"/>
    <x v="43"/>
    <x v="384"/>
    <n v="26250.000000000004"/>
    <n v="0.35"/>
    <x v="0"/>
  </r>
  <r>
    <x v="0"/>
    <x v="0"/>
    <d v="2021-01-06T00:00:00"/>
    <x v="3"/>
    <x v="37"/>
    <s v="Fargo"/>
    <x v="2"/>
    <n v="20.000000000000007"/>
    <x v="43"/>
    <x v="678"/>
    <n v="15000.000000000004"/>
    <n v="0.3"/>
    <x v="0"/>
  </r>
  <r>
    <x v="0"/>
    <x v="0"/>
    <d v="2021-01-06T00:00:00"/>
    <x v="3"/>
    <x v="37"/>
    <s v="Fargo"/>
    <x v="3"/>
    <n v="25.000000000000007"/>
    <x v="38"/>
    <x v="679"/>
    <n v="7500.0000000000018"/>
    <n v="0.3"/>
    <x v="0"/>
  </r>
  <r>
    <x v="0"/>
    <x v="0"/>
    <d v="2021-01-06T00:00:00"/>
    <x v="3"/>
    <x v="37"/>
    <s v="Fargo"/>
    <x v="4"/>
    <n v="40"/>
    <x v="42"/>
    <x v="129"/>
    <n v="30000"/>
    <n v="0.5"/>
    <x v="0"/>
  </r>
  <r>
    <x v="0"/>
    <x v="0"/>
    <d v="2021-01-06T00:00:00"/>
    <x v="3"/>
    <x v="37"/>
    <s v="Fargo"/>
    <x v="5"/>
    <n v="30.000000000000004"/>
    <x v="43"/>
    <x v="384"/>
    <n v="30000.000000000007"/>
    <n v="0.4"/>
    <x v="0"/>
  </r>
  <r>
    <x v="0"/>
    <x v="0"/>
    <d v="2021-02-06T00:00:00"/>
    <x v="3"/>
    <x v="37"/>
    <s v="Fargo"/>
    <x v="0"/>
    <n v="30.000000000000004"/>
    <x v="23"/>
    <x v="193"/>
    <n v="45000.000000000007"/>
    <n v="0.3"/>
    <x v="0"/>
  </r>
  <r>
    <x v="0"/>
    <x v="0"/>
    <d v="2021-02-06T00:00:00"/>
    <x v="3"/>
    <x v="37"/>
    <s v="Fargo"/>
    <x v="1"/>
    <n v="30.000000000000004"/>
    <x v="42"/>
    <x v="354"/>
    <n v="15750.000000000002"/>
    <n v="0.35"/>
    <x v="0"/>
  </r>
  <r>
    <x v="0"/>
    <x v="0"/>
    <d v="2021-02-06T00:00:00"/>
    <x v="3"/>
    <x v="37"/>
    <s v="Fargo"/>
    <x v="2"/>
    <n v="20.000000000000007"/>
    <x v="40"/>
    <x v="680"/>
    <n v="12000.000000000004"/>
    <n v="0.3"/>
    <x v="0"/>
  </r>
  <r>
    <x v="0"/>
    <x v="0"/>
    <d v="2021-02-06T00:00:00"/>
    <x v="3"/>
    <x v="38"/>
    <s v="Des Moines"/>
    <x v="3"/>
    <n v="25.000000000000007"/>
    <x v="41"/>
    <x v="356"/>
    <n v="5625.0000000000009"/>
    <n v="0.3"/>
    <x v="0"/>
  </r>
  <r>
    <x v="0"/>
    <x v="0"/>
    <d v="2021-02-06T00:00:00"/>
    <x v="3"/>
    <x v="38"/>
    <s v="Des Moines"/>
    <x v="4"/>
    <n v="40"/>
    <x v="42"/>
    <x v="129"/>
    <n v="30000"/>
    <n v="0.5"/>
    <x v="0"/>
  </r>
  <r>
    <x v="0"/>
    <x v="0"/>
    <d v="2021-02-06T00:00:00"/>
    <x v="3"/>
    <x v="38"/>
    <s v="Des Moines"/>
    <x v="5"/>
    <n v="14.999999999999996"/>
    <x v="43"/>
    <x v="681"/>
    <n v="14999.999999999998"/>
    <n v="0.4"/>
    <x v="0"/>
  </r>
  <r>
    <x v="0"/>
    <x v="0"/>
    <d v="2021-03-05T00:00:00"/>
    <x v="3"/>
    <x v="38"/>
    <s v="Des Moines"/>
    <x v="0"/>
    <n v="20.000000000000004"/>
    <x v="53"/>
    <x v="682"/>
    <n v="28200.000000000004"/>
    <n v="0.3"/>
    <x v="0"/>
  </r>
  <r>
    <x v="0"/>
    <x v="0"/>
    <d v="2021-03-05T00:00:00"/>
    <x v="3"/>
    <x v="38"/>
    <s v="Des Moines"/>
    <x v="1"/>
    <n v="20.000000000000004"/>
    <x v="36"/>
    <x v="528"/>
    <n v="12250.000000000002"/>
    <n v="0.35"/>
    <x v="0"/>
  </r>
  <r>
    <x v="0"/>
    <x v="0"/>
    <d v="2021-03-05T00:00:00"/>
    <x v="3"/>
    <x v="38"/>
    <s v="Des Moines"/>
    <x v="2"/>
    <n v="10.000000000000004"/>
    <x v="37"/>
    <x v="683"/>
    <n v="6750.0000000000018"/>
    <n v="0.3"/>
    <x v="0"/>
  </r>
  <r>
    <x v="0"/>
    <x v="0"/>
    <d v="2021-03-05T00:00:00"/>
    <x v="3"/>
    <x v="38"/>
    <s v="Des Moines"/>
    <x v="3"/>
    <n v="14.999999999999996"/>
    <x v="38"/>
    <x v="684"/>
    <n v="4499.9999999999991"/>
    <n v="0.3"/>
    <x v="0"/>
  </r>
  <r>
    <x v="0"/>
    <x v="0"/>
    <d v="2021-03-05T00:00:00"/>
    <x v="3"/>
    <x v="38"/>
    <s v="Des Moines"/>
    <x v="4"/>
    <n v="30.000000000000004"/>
    <x v="42"/>
    <x v="354"/>
    <n v="22500.000000000004"/>
    <n v="0.5"/>
    <x v="0"/>
  </r>
  <r>
    <x v="0"/>
    <x v="0"/>
    <d v="2021-03-05T00:00:00"/>
    <x v="3"/>
    <x v="38"/>
    <s v="Des Moines"/>
    <x v="5"/>
    <n v="20.000000000000004"/>
    <x v="43"/>
    <x v="358"/>
    <n v="20000.000000000004"/>
    <n v="0.4"/>
    <x v="0"/>
  </r>
  <r>
    <x v="0"/>
    <x v="0"/>
    <d v="2021-04-06T00:00:00"/>
    <x v="3"/>
    <x v="38"/>
    <s v="Des Moines"/>
    <x v="0"/>
    <n v="20.000000000000004"/>
    <x v="33"/>
    <x v="685"/>
    <n v="28500.000000000004"/>
    <n v="0.3"/>
    <x v="0"/>
  </r>
  <r>
    <x v="0"/>
    <x v="0"/>
    <d v="2021-04-06T00:00:00"/>
    <x v="3"/>
    <x v="38"/>
    <s v="Des Moines"/>
    <x v="1"/>
    <n v="20.000000000000004"/>
    <x v="36"/>
    <x v="528"/>
    <n v="12250.000000000002"/>
    <n v="0.35"/>
    <x v="0"/>
  </r>
  <r>
    <x v="0"/>
    <x v="0"/>
    <d v="2021-04-06T00:00:00"/>
    <x v="3"/>
    <x v="38"/>
    <s v="Des Moines"/>
    <x v="2"/>
    <n v="10.000000000000004"/>
    <x v="36"/>
    <x v="686"/>
    <n v="5250.0000000000018"/>
    <n v="0.3"/>
    <x v="0"/>
  </r>
  <r>
    <x v="0"/>
    <x v="0"/>
    <d v="2021-04-06T00:00:00"/>
    <x v="3"/>
    <x v="38"/>
    <s v="Des Moines"/>
    <x v="3"/>
    <n v="14.999999999999996"/>
    <x v="38"/>
    <x v="684"/>
    <n v="4499.9999999999991"/>
    <n v="0.3"/>
    <x v="0"/>
  </r>
  <r>
    <x v="0"/>
    <x v="0"/>
    <d v="2021-04-06T00:00:00"/>
    <x v="3"/>
    <x v="38"/>
    <s v="Des Moines"/>
    <x v="4"/>
    <n v="60"/>
    <x v="35"/>
    <x v="127"/>
    <n v="37500"/>
    <n v="0.5"/>
    <x v="0"/>
  </r>
  <r>
    <x v="0"/>
    <x v="0"/>
    <d v="2021-04-06T00:00:00"/>
    <x v="3"/>
    <x v="38"/>
    <s v="Des Moines"/>
    <x v="5"/>
    <n v="50"/>
    <x v="43"/>
    <x v="145"/>
    <n v="50000"/>
    <n v="0.4"/>
    <x v="0"/>
  </r>
  <r>
    <x v="0"/>
    <x v="0"/>
    <d v="2021-05-07T00:00:00"/>
    <x v="3"/>
    <x v="38"/>
    <s v="Des Moines"/>
    <x v="0"/>
    <n v="60"/>
    <x v="66"/>
    <x v="687"/>
    <n v="93600"/>
    <n v="0.3"/>
    <x v="0"/>
  </r>
  <r>
    <x v="0"/>
    <x v="0"/>
    <d v="2021-05-07T00:00:00"/>
    <x v="3"/>
    <x v="38"/>
    <s v="Des Moines"/>
    <x v="1"/>
    <n v="40"/>
    <x v="37"/>
    <x v="125"/>
    <n v="31499.999999999996"/>
    <n v="0.35"/>
    <x v="0"/>
  </r>
  <r>
    <x v="0"/>
    <x v="0"/>
    <d v="2021-05-07T00:00:00"/>
    <x v="3"/>
    <x v="38"/>
    <s v="Des Moines"/>
    <x v="2"/>
    <n v="35"/>
    <x v="40"/>
    <x v="136"/>
    <n v="21000"/>
    <n v="0.3"/>
    <x v="0"/>
  </r>
  <r>
    <x v="0"/>
    <x v="0"/>
    <d v="2021-05-07T00:00:00"/>
    <x v="3"/>
    <x v="38"/>
    <s v="Des Moines"/>
    <x v="3"/>
    <n v="35"/>
    <x v="35"/>
    <x v="317"/>
    <n v="13125"/>
    <n v="0.3"/>
    <x v="0"/>
  </r>
  <r>
    <x v="0"/>
    <x v="0"/>
    <d v="2021-05-07T00:00:00"/>
    <x v="3"/>
    <x v="38"/>
    <s v="Des Moines"/>
    <x v="4"/>
    <n v="44.999999999999993"/>
    <x v="42"/>
    <x v="303"/>
    <n v="33749.999999999993"/>
    <n v="0.5"/>
    <x v="0"/>
  </r>
  <r>
    <x v="0"/>
    <x v="0"/>
    <d v="2021-05-07T00:00:00"/>
    <x v="3"/>
    <x v="38"/>
    <s v="Des Moines"/>
    <x v="5"/>
    <n v="49.999999999999993"/>
    <x v="34"/>
    <x v="371"/>
    <n v="54999.999999999993"/>
    <n v="0.4"/>
    <x v="0"/>
  </r>
  <r>
    <x v="0"/>
    <x v="0"/>
    <d v="2021-06-06T00:00:00"/>
    <x v="3"/>
    <x v="38"/>
    <s v="Des Moines"/>
    <x v="0"/>
    <n v="35"/>
    <x v="27"/>
    <x v="155"/>
    <n v="55125"/>
    <n v="0.3"/>
    <x v="0"/>
  </r>
  <r>
    <x v="0"/>
    <x v="0"/>
    <d v="2021-06-06T00:00:00"/>
    <x v="3"/>
    <x v="38"/>
    <s v="Des Moines"/>
    <x v="1"/>
    <n v="30.000000000000011"/>
    <x v="34"/>
    <x v="637"/>
    <n v="28875.000000000007"/>
    <n v="0.35"/>
    <x v="0"/>
  </r>
  <r>
    <x v="0"/>
    <x v="0"/>
    <d v="2021-06-06T00:00:00"/>
    <x v="3"/>
    <x v="38"/>
    <s v="Des Moines"/>
    <x v="2"/>
    <n v="25.000000000000007"/>
    <x v="40"/>
    <x v="678"/>
    <n v="15000.000000000004"/>
    <n v="0.3"/>
    <x v="0"/>
  </r>
  <r>
    <x v="0"/>
    <x v="0"/>
    <d v="2021-06-06T00:00:00"/>
    <x v="3"/>
    <x v="38"/>
    <s v="Des Moines"/>
    <x v="3"/>
    <n v="25.000000000000007"/>
    <x v="36"/>
    <x v="688"/>
    <n v="13125.000000000004"/>
    <n v="0.3"/>
    <x v="0"/>
  </r>
  <r>
    <x v="0"/>
    <x v="0"/>
    <d v="2021-06-06T00:00:00"/>
    <x v="3"/>
    <x v="38"/>
    <s v="Des Moines"/>
    <x v="4"/>
    <n v="35"/>
    <x v="36"/>
    <x v="183"/>
    <n v="30625"/>
    <n v="0.5"/>
    <x v="0"/>
  </r>
  <r>
    <x v="0"/>
    <x v="0"/>
    <d v="2021-06-06T00:00:00"/>
    <x v="3"/>
    <x v="38"/>
    <s v="Des Moines"/>
    <x v="5"/>
    <n v="55.000000000000007"/>
    <x v="45"/>
    <x v="256"/>
    <n v="71500.000000000015"/>
    <n v="0.4"/>
    <x v="0"/>
  </r>
  <r>
    <x v="0"/>
    <x v="0"/>
    <d v="2021-07-05T00:00:00"/>
    <x v="3"/>
    <x v="38"/>
    <s v="Des Moines"/>
    <x v="0"/>
    <n v="50"/>
    <x v="20"/>
    <x v="140"/>
    <n v="82500"/>
    <n v="0.3"/>
    <x v="0"/>
  </r>
  <r>
    <x v="0"/>
    <x v="0"/>
    <d v="2021-07-05T00:00:00"/>
    <x v="3"/>
    <x v="38"/>
    <s v="Des Moines"/>
    <x v="1"/>
    <n v="45.000000000000007"/>
    <x v="48"/>
    <x v="142"/>
    <n v="47250.000000000007"/>
    <n v="0.35"/>
    <x v="0"/>
  </r>
  <r>
    <x v="0"/>
    <x v="0"/>
    <d v="2021-07-05T00:00:00"/>
    <x v="3"/>
    <x v="38"/>
    <s v="Des Moines"/>
    <x v="2"/>
    <n v="40"/>
    <x v="37"/>
    <x v="125"/>
    <n v="27000"/>
    <n v="0.3"/>
    <x v="0"/>
  </r>
  <r>
    <x v="0"/>
    <x v="0"/>
    <d v="2021-07-05T00:00:00"/>
    <x v="3"/>
    <x v="38"/>
    <s v="Des Moines"/>
    <x v="3"/>
    <n v="40"/>
    <x v="36"/>
    <x v="136"/>
    <n v="21000"/>
    <n v="0.3"/>
    <x v="0"/>
  </r>
  <r>
    <x v="0"/>
    <x v="0"/>
    <d v="2021-07-05T00:00:00"/>
    <x v="3"/>
    <x v="38"/>
    <s v="Des Moines"/>
    <x v="4"/>
    <n v="50"/>
    <x v="40"/>
    <x v="124"/>
    <n v="50000"/>
    <n v="0.5"/>
    <x v="0"/>
  </r>
  <r>
    <x v="0"/>
    <x v="0"/>
    <d v="2021-07-05T00:00:00"/>
    <x v="3"/>
    <x v="38"/>
    <s v="Des Moines"/>
    <x v="5"/>
    <n v="55.000000000000007"/>
    <x v="47"/>
    <x v="141"/>
    <n v="82500.000000000015"/>
    <n v="0.4"/>
    <x v="0"/>
  </r>
  <r>
    <x v="0"/>
    <x v="0"/>
    <d v="2021-08-06T00:00:00"/>
    <x v="3"/>
    <x v="38"/>
    <s v="Des Moines"/>
    <x v="0"/>
    <n v="50"/>
    <x v="27"/>
    <x v="47"/>
    <n v="78750"/>
    <n v="0.3"/>
    <x v="0"/>
  </r>
  <r>
    <x v="0"/>
    <x v="0"/>
    <d v="2021-08-06T00:00:00"/>
    <x v="3"/>
    <x v="38"/>
    <s v="Des Moines"/>
    <x v="1"/>
    <n v="45.000000000000007"/>
    <x v="48"/>
    <x v="142"/>
    <n v="47250.000000000007"/>
    <n v="0.35"/>
    <x v="0"/>
  </r>
  <r>
    <x v="0"/>
    <x v="0"/>
    <d v="2021-08-06T00:00:00"/>
    <x v="3"/>
    <x v="38"/>
    <s v="Des Moines"/>
    <x v="2"/>
    <n v="40"/>
    <x v="37"/>
    <x v="125"/>
    <n v="27000"/>
    <n v="0.3"/>
    <x v="0"/>
  </r>
  <r>
    <x v="0"/>
    <x v="0"/>
    <d v="2021-08-06T00:00:00"/>
    <x v="3"/>
    <x v="38"/>
    <s v="Des Moines"/>
    <x v="3"/>
    <n v="40"/>
    <x v="40"/>
    <x v="135"/>
    <n v="24000"/>
    <n v="0.3"/>
    <x v="0"/>
  </r>
  <r>
    <x v="0"/>
    <x v="0"/>
    <d v="2021-08-06T00:00:00"/>
    <x v="3"/>
    <x v="38"/>
    <s v="Des Moines"/>
    <x v="4"/>
    <n v="50"/>
    <x v="36"/>
    <x v="132"/>
    <n v="43750"/>
    <n v="0.5"/>
    <x v="0"/>
  </r>
  <r>
    <x v="0"/>
    <x v="0"/>
    <d v="2021-08-06T00:00:00"/>
    <x v="3"/>
    <x v="38"/>
    <s v="Des Moines"/>
    <x v="5"/>
    <n v="55.000000000000007"/>
    <x v="44"/>
    <x v="137"/>
    <n v="77000.000000000015"/>
    <n v="0.4"/>
    <x v="0"/>
  </r>
  <r>
    <x v="0"/>
    <x v="0"/>
    <d v="2021-09-07T00:00:00"/>
    <x v="3"/>
    <x v="38"/>
    <s v="Des Moines"/>
    <x v="0"/>
    <n v="35"/>
    <x v="33"/>
    <x v="158"/>
    <n v="49875"/>
    <n v="0.3"/>
    <x v="0"/>
  </r>
  <r>
    <x v="0"/>
    <x v="0"/>
    <d v="2021-09-07T00:00:00"/>
    <x v="3"/>
    <x v="38"/>
    <s v="Des Moines"/>
    <x v="1"/>
    <n v="30.000000000000011"/>
    <x v="34"/>
    <x v="637"/>
    <n v="28875.000000000007"/>
    <n v="0.35"/>
    <x v="0"/>
  </r>
  <r>
    <x v="0"/>
    <x v="0"/>
    <d v="2021-09-07T00:00:00"/>
    <x v="3"/>
    <x v="38"/>
    <s v="Des Moines"/>
    <x v="2"/>
    <n v="25.000000000000007"/>
    <x v="36"/>
    <x v="688"/>
    <n v="13125.000000000004"/>
    <n v="0.3"/>
    <x v="0"/>
  </r>
  <r>
    <x v="0"/>
    <x v="0"/>
    <d v="2021-09-07T00:00:00"/>
    <x v="3"/>
    <x v="38"/>
    <s v="Des Moines"/>
    <x v="3"/>
    <n v="25.000000000000007"/>
    <x v="42"/>
    <x v="361"/>
    <n v="11250.000000000002"/>
    <n v="0.3"/>
    <x v="0"/>
  </r>
  <r>
    <x v="0"/>
    <x v="0"/>
    <d v="2021-09-07T00:00:00"/>
    <x v="3"/>
    <x v="38"/>
    <s v="Des Moines"/>
    <x v="4"/>
    <n v="35"/>
    <x v="42"/>
    <x v="304"/>
    <n v="26250"/>
    <n v="0.5"/>
    <x v="0"/>
  </r>
  <r>
    <x v="0"/>
    <x v="0"/>
    <d v="2021-09-07T00:00:00"/>
    <x v="3"/>
    <x v="38"/>
    <s v="Des Moines"/>
    <x v="5"/>
    <n v="40"/>
    <x v="37"/>
    <x v="125"/>
    <n v="36000"/>
    <n v="0.4"/>
    <x v="0"/>
  </r>
  <r>
    <x v="0"/>
    <x v="0"/>
    <d v="2021-10-06T00:00:00"/>
    <x v="3"/>
    <x v="38"/>
    <s v="Des Moines"/>
    <x v="0"/>
    <n v="44.999999999999993"/>
    <x v="46"/>
    <x v="521"/>
    <n v="53999.999999999993"/>
    <n v="0.3"/>
    <x v="0"/>
  </r>
  <r>
    <x v="0"/>
    <x v="0"/>
    <d v="2021-10-06T00:00:00"/>
    <x v="3"/>
    <x v="38"/>
    <s v="Des Moines"/>
    <x v="1"/>
    <n v="35"/>
    <x v="43"/>
    <x v="132"/>
    <n v="30624.999999999996"/>
    <n v="0.35"/>
    <x v="0"/>
  </r>
  <r>
    <x v="0"/>
    <x v="0"/>
    <d v="2021-10-06T00:00:00"/>
    <x v="3"/>
    <x v="38"/>
    <s v="Des Moines"/>
    <x v="2"/>
    <n v="35"/>
    <x v="42"/>
    <x v="304"/>
    <n v="15750"/>
    <n v="0.3"/>
    <x v="0"/>
  </r>
  <r>
    <x v="0"/>
    <x v="0"/>
    <d v="2021-10-06T00:00:00"/>
    <x v="3"/>
    <x v="38"/>
    <s v="Des Moines"/>
    <x v="3"/>
    <n v="35"/>
    <x v="35"/>
    <x v="317"/>
    <n v="13125"/>
    <n v="0.3"/>
    <x v="0"/>
  </r>
  <r>
    <x v="0"/>
    <x v="0"/>
    <d v="2021-10-06T00:00:00"/>
    <x v="3"/>
    <x v="38"/>
    <s v="Des Moines"/>
    <x v="4"/>
    <n v="44.999999999999993"/>
    <x v="35"/>
    <x v="351"/>
    <n v="28124.999999999996"/>
    <n v="0.5"/>
    <x v="0"/>
  </r>
  <r>
    <x v="3"/>
    <x v="0"/>
    <d v="2021-10-06T00:00:00"/>
    <x v="3"/>
    <x v="38"/>
    <s v="Des Moines"/>
    <x v="5"/>
    <n v="49.999999999999986"/>
    <x v="43"/>
    <x v="578"/>
    <n v="49999.999999999993"/>
    <n v="0.4"/>
    <x v="0"/>
  </r>
  <r>
    <x v="3"/>
    <x v="0"/>
    <d v="2021-11-06T00:00:00"/>
    <x v="3"/>
    <x v="38"/>
    <s v="Des Moines"/>
    <x v="0"/>
    <n v="44.999999999999993"/>
    <x v="46"/>
    <x v="521"/>
    <n v="53999.999999999993"/>
    <n v="0.3"/>
    <x v="0"/>
  </r>
  <r>
    <x v="3"/>
    <x v="0"/>
    <d v="2021-11-06T00:00:00"/>
    <x v="3"/>
    <x v="38"/>
    <s v="Des Moines"/>
    <x v="1"/>
    <n v="35"/>
    <x v="34"/>
    <x v="119"/>
    <n v="33687.5"/>
    <n v="0.35"/>
    <x v="0"/>
  </r>
  <r>
    <x v="3"/>
    <x v="0"/>
    <d v="2021-11-06T00:00:00"/>
    <x v="3"/>
    <x v="38"/>
    <s v="Des Moines"/>
    <x v="2"/>
    <n v="35"/>
    <x v="78"/>
    <x v="689"/>
    <n v="23100"/>
    <n v="0.3"/>
    <x v="0"/>
  </r>
  <r>
    <x v="3"/>
    <x v="0"/>
    <d v="2021-11-06T00:00:00"/>
    <x v="3"/>
    <x v="38"/>
    <s v="Des Moines"/>
    <x v="3"/>
    <n v="35"/>
    <x v="40"/>
    <x v="136"/>
    <n v="21000"/>
    <n v="0.3"/>
    <x v="0"/>
  </r>
  <r>
    <x v="3"/>
    <x v="0"/>
    <d v="2021-11-06T00:00:00"/>
    <x v="3"/>
    <x v="38"/>
    <s v="Des Moines"/>
    <x v="4"/>
    <n v="60"/>
    <x v="36"/>
    <x v="204"/>
    <n v="52500"/>
    <n v="0.5"/>
    <x v="0"/>
  </r>
  <r>
    <x v="3"/>
    <x v="0"/>
    <d v="2021-11-06T00:00:00"/>
    <x v="3"/>
    <x v="38"/>
    <s v="Des Moines"/>
    <x v="5"/>
    <n v="64.999999999999986"/>
    <x v="34"/>
    <x v="409"/>
    <n v="71499.999999999985"/>
    <n v="0.4"/>
    <x v="0"/>
  </r>
  <r>
    <x v="3"/>
    <x v="0"/>
    <d v="2021-12-05T00:00:00"/>
    <x v="3"/>
    <x v="38"/>
    <s v="Des Moines"/>
    <x v="0"/>
    <n v="60"/>
    <x v="27"/>
    <x v="39"/>
    <n v="94500"/>
    <n v="0.3"/>
    <x v="0"/>
  </r>
  <r>
    <x v="3"/>
    <x v="0"/>
    <d v="2021-12-05T00:00:00"/>
    <x v="3"/>
    <x v="38"/>
    <s v="Des Moines"/>
    <x v="1"/>
    <n v="50"/>
    <x v="45"/>
    <x v="133"/>
    <n v="56875"/>
    <n v="0.35"/>
    <x v="0"/>
  </r>
  <r>
    <x v="3"/>
    <x v="0"/>
    <d v="2021-12-05T00:00:00"/>
    <x v="3"/>
    <x v="38"/>
    <s v="Des Moines"/>
    <x v="2"/>
    <n v="50"/>
    <x v="34"/>
    <x v="199"/>
    <n v="41250"/>
    <n v="0.3"/>
    <x v="0"/>
  </r>
  <r>
    <x v="3"/>
    <x v="0"/>
    <d v="2021-12-05T00:00:00"/>
    <x v="3"/>
    <x v="38"/>
    <s v="Des Moines"/>
    <x v="3"/>
    <n v="50"/>
    <x v="37"/>
    <x v="128"/>
    <n v="33750"/>
    <n v="0.3"/>
    <x v="0"/>
  </r>
  <r>
    <x v="3"/>
    <x v="0"/>
    <d v="2021-12-05T00:00:00"/>
    <x v="3"/>
    <x v="38"/>
    <s v="Des Moines"/>
    <x v="4"/>
    <n v="60"/>
    <x v="37"/>
    <x v="200"/>
    <n v="67500"/>
    <n v="0.5"/>
    <x v="0"/>
  </r>
  <r>
    <x v="3"/>
    <x v="0"/>
    <d v="2021-12-05T00:00:00"/>
    <x v="3"/>
    <x v="38"/>
    <s v="Des Moines"/>
    <x v="5"/>
    <n v="64.999999999999986"/>
    <x v="45"/>
    <x v="264"/>
    <n v="84499.999999999985"/>
    <n v="0.4"/>
    <x v="0"/>
  </r>
  <r>
    <x v="3"/>
    <x v="0"/>
    <d v="2021-01-03T00:00:00"/>
    <x v="3"/>
    <x v="38"/>
    <s v="Des Moines"/>
    <x v="0"/>
    <n v="30.000000000000004"/>
    <x v="31"/>
    <x v="142"/>
    <n v="40500.000000000007"/>
    <n v="0.3"/>
    <x v="0"/>
  </r>
  <r>
    <x v="3"/>
    <x v="0"/>
    <d v="2021-01-03T00:00:00"/>
    <x v="3"/>
    <x v="38"/>
    <s v="Des Moines"/>
    <x v="1"/>
    <n v="30.000000000000004"/>
    <x v="43"/>
    <x v="384"/>
    <n v="26250.000000000004"/>
    <n v="0.35"/>
    <x v="0"/>
  </r>
  <r>
    <x v="3"/>
    <x v="0"/>
    <d v="2021-01-03T00:00:00"/>
    <x v="3"/>
    <x v="38"/>
    <s v="Des Moines"/>
    <x v="2"/>
    <n v="20.000000000000007"/>
    <x v="43"/>
    <x v="678"/>
    <n v="15000.000000000004"/>
    <n v="0.3"/>
    <x v="0"/>
  </r>
  <r>
    <x v="3"/>
    <x v="0"/>
    <d v="2021-01-03T00:00:00"/>
    <x v="3"/>
    <x v="38"/>
    <s v="Des Moines"/>
    <x v="3"/>
    <n v="25.000000000000007"/>
    <x v="38"/>
    <x v="679"/>
    <n v="7500.0000000000018"/>
    <n v="0.3"/>
    <x v="0"/>
  </r>
  <r>
    <x v="3"/>
    <x v="0"/>
    <d v="2021-01-03T00:00:00"/>
    <x v="3"/>
    <x v="38"/>
    <s v="Des Moines"/>
    <x v="4"/>
    <n v="40"/>
    <x v="42"/>
    <x v="129"/>
    <n v="30000"/>
    <n v="0.5"/>
    <x v="0"/>
  </r>
  <r>
    <x v="3"/>
    <x v="0"/>
    <d v="2021-01-03T00:00:00"/>
    <x v="3"/>
    <x v="38"/>
    <s v="Des Moines"/>
    <x v="5"/>
    <n v="30.000000000000004"/>
    <x v="43"/>
    <x v="384"/>
    <n v="30000.000000000007"/>
    <n v="0.4"/>
    <x v="0"/>
  </r>
  <r>
    <x v="3"/>
    <x v="0"/>
    <d v="2021-02-03T00:00:00"/>
    <x v="3"/>
    <x v="38"/>
    <s v="Des Moines"/>
    <x v="0"/>
    <n v="30.000000000000004"/>
    <x v="23"/>
    <x v="193"/>
    <n v="45000.000000000007"/>
    <n v="0.3"/>
    <x v="0"/>
  </r>
  <r>
    <x v="3"/>
    <x v="0"/>
    <d v="2021-02-03T00:00:00"/>
    <x v="3"/>
    <x v="38"/>
    <s v="Des Moines"/>
    <x v="1"/>
    <n v="30.000000000000004"/>
    <x v="42"/>
    <x v="354"/>
    <n v="15750.000000000002"/>
    <n v="0.35"/>
    <x v="0"/>
  </r>
  <r>
    <x v="3"/>
    <x v="0"/>
    <d v="2021-02-03T00:00:00"/>
    <x v="3"/>
    <x v="38"/>
    <s v="Des Moines"/>
    <x v="2"/>
    <n v="20.000000000000007"/>
    <x v="40"/>
    <x v="680"/>
    <n v="12000.000000000004"/>
    <n v="0.3"/>
    <x v="0"/>
  </r>
  <r>
    <x v="3"/>
    <x v="0"/>
    <d v="2021-02-03T00:00:00"/>
    <x v="3"/>
    <x v="39"/>
    <s v="Milwaukee"/>
    <x v="3"/>
    <n v="25.000000000000007"/>
    <x v="41"/>
    <x v="356"/>
    <n v="5625.0000000000009"/>
    <n v="0.3"/>
    <x v="0"/>
  </r>
  <r>
    <x v="3"/>
    <x v="0"/>
    <d v="2021-02-03T00:00:00"/>
    <x v="3"/>
    <x v="39"/>
    <s v="Milwaukee"/>
    <x v="4"/>
    <n v="40"/>
    <x v="42"/>
    <x v="129"/>
    <n v="30000"/>
    <n v="0.5"/>
    <x v="0"/>
  </r>
  <r>
    <x v="3"/>
    <x v="0"/>
    <d v="2021-02-03T00:00:00"/>
    <x v="3"/>
    <x v="39"/>
    <s v="Milwaukee"/>
    <x v="5"/>
    <n v="14.999999999999996"/>
    <x v="43"/>
    <x v="681"/>
    <n v="14999.999999999998"/>
    <n v="0.4"/>
    <x v="0"/>
  </r>
  <r>
    <x v="3"/>
    <x v="0"/>
    <d v="2021-03-02T00:00:00"/>
    <x v="3"/>
    <x v="39"/>
    <s v="Milwaukee"/>
    <x v="0"/>
    <n v="20.000000000000004"/>
    <x v="53"/>
    <x v="682"/>
    <n v="28200.000000000004"/>
    <n v="0.3"/>
    <x v="0"/>
  </r>
  <r>
    <x v="3"/>
    <x v="0"/>
    <d v="2021-03-02T00:00:00"/>
    <x v="3"/>
    <x v="39"/>
    <s v="Milwaukee"/>
    <x v="1"/>
    <n v="20.000000000000004"/>
    <x v="36"/>
    <x v="528"/>
    <n v="12250.000000000002"/>
    <n v="0.35"/>
    <x v="0"/>
  </r>
  <r>
    <x v="3"/>
    <x v="0"/>
    <d v="2021-03-02T00:00:00"/>
    <x v="3"/>
    <x v="39"/>
    <s v="Milwaukee"/>
    <x v="2"/>
    <n v="10.000000000000004"/>
    <x v="37"/>
    <x v="683"/>
    <n v="6750.0000000000018"/>
    <n v="0.3"/>
    <x v="0"/>
  </r>
  <r>
    <x v="3"/>
    <x v="0"/>
    <d v="2021-03-02T00:00:00"/>
    <x v="3"/>
    <x v="39"/>
    <s v="Milwaukee"/>
    <x v="3"/>
    <n v="14.999999999999996"/>
    <x v="41"/>
    <x v="690"/>
    <n v="3374.9999999999995"/>
    <n v="0.3"/>
    <x v="0"/>
  </r>
  <r>
    <x v="3"/>
    <x v="0"/>
    <d v="2021-03-02T00:00:00"/>
    <x v="3"/>
    <x v="39"/>
    <s v="Milwaukee"/>
    <x v="4"/>
    <n v="30.000000000000004"/>
    <x v="35"/>
    <x v="361"/>
    <n v="18750.000000000004"/>
    <n v="0.5"/>
    <x v="0"/>
  </r>
  <r>
    <x v="3"/>
    <x v="0"/>
    <d v="2021-03-02T00:00:00"/>
    <x v="3"/>
    <x v="39"/>
    <s v="Milwaukee"/>
    <x v="5"/>
    <n v="20.000000000000004"/>
    <x v="37"/>
    <x v="354"/>
    <n v="18000.000000000004"/>
    <n v="0.4"/>
    <x v="0"/>
  </r>
  <r>
    <x v="3"/>
    <x v="0"/>
    <d v="2021-04-03T00:00:00"/>
    <x v="3"/>
    <x v="39"/>
    <s v="Milwaukee"/>
    <x v="0"/>
    <n v="20.000000000000004"/>
    <x v="31"/>
    <x v="381"/>
    <n v="27000.000000000004"/>
    <n v="0.3"/>
    <x v="0"/>
  </r>
  <r>
    <x v="3"/>
    <x v="0"/>
    <d v="2021-04-03T00:00:00"/>
    <x v="3"/>
    <x v="39"/>
    <s v="Milwaukee"/>
    <x v="1"/>
    <n v="20.000000000000004"/>
    <x v="42"/>
    <x v="302"/>
    <n v="10500"/>
    <n v="0.35"/>
    <x v="0"/>
  </r>
  <r>
    <x v="3"/>
    <x v="0"/>
    <d v="2021-04-03T00:00:00"/>
    <x v="3"/>
    <x v="39"/>
    <s v="Milwaukee"/>
    <x v="2"/>
    <n v="10.000000000000004"/>
    <x v="42"/>
    <x v="691"/>
    <n v="4500.0000000000018"/>
    <n v="0.3"/>
    <x v="0"/>
  </r>
  <r>
    <x v="3"/>
    <x v="0"/>
    <d v="2021-04-03T00:00:00"/>
    <x v="3"/>
    <x v="39"/>
    <s v="Milwaukee"/>
    <x v="3"/>
    <n v="14.999999999999996"/>
    <x v="41"/>
    <x v="690"/>
    <n v="3374.9999999999995"/>
    <n v="0.3"/>
    <x v="0"/>
  </r>
  <r>
    <x v="3"/>
    <x v="0"/>
    <d v="2021-04-03T00:00:00"/>
    <x v="3"/>
    <x v="39"/>
    <s v="Milwaukee"/>
    <x v="4"/>
    <n v="60"/>
    <x v="38"/>
    <x v="129"/>
    <n v="30000"/>
    <n v="0.5"/>
    <x v="0"/>
  </r>
  <r>
    <x v="3"/>
    <x v="0"/>
    <d v="2021-04-03T00:00:00"/>
    <x v="3"/>
    <x v="39"/>
    <s v="Milwaukee"/>
    <x v="5"/>
    <n v="50"/>
    <x v="37"/>
    <x v="128"/>
    <n v="45000"/>
    <n v="0.4"/>
    <x v="0"/>
  </r>
  <r>
    <x v="3"/>
    <x v="0"/>
    <d v="2021-05-04T00:00:00"/>
    <x v="3"/>
    <x v="39"/>
    <s v="Milwaukee"/>
    <x v="0"/>
    <n v="60"/>
    <x v="39"/>
    <x v="130"/>
    <n v="89100"/>
    <n v="0.3"/>
    <x v="0"/>
  </r>
  <r>
    <x v="3"/>
    <x v="0"/>
    <d v="2021-05-04T00:00:00"/>
    <x v="3"/>
    <x v="39"/>
    <s v="Milwaukee"/>
    <x v="1"/>
    <n v="40"/>
    <x v="40"/>
    <x v="135"/>
    <n v="28000"/>
    <n v="0.35"/>
    <x v="0"/>
  </r>
  <r>
    <x v="3"/>
    <x v="0"/>
    <d v="2021-05-04T00:00:00"/>
    <x v="3"/>
    <x v="39"/>
    <s v="Milwaukee"/>
    <x v="2"/>
    <n v="35"/>
    <x v="36"/>
    <x v="183"/>
    <n v="18375"/>
    <n v="0.3"/>
    <x v="0"/>
  </r>
  <r>
    <x v="3"/>
    <x v="0"/>
    <d v="2021-05-04T00:00:00"/>
    <x v="3"/>
    <x v="39"/>
    <s v="Milwaukee"/>
    <x v="3"/>
    <n v="35"/>
    <x v="42"/>
    <x v="304"/>
    <n v="15750"/>
    <n v="0.3"/>
    <x v="0"/>
  </r>
  <r>
    <x v="3"/>
    <x v="0"/>
    <d v="2021-05-04T00:00:00"/>
    <x v="3"/>
    <x v="39"/>
    <s v="Milwaukee"/>
    <x v="4"/>
    <n v="44.999999999999993"/>
    <x v="36"/>
    <x v="460"/>
    <n v="39374.999999999993"/>
    <n v="0.5"/>
    <x v="0"/>
  </r>
  <r>
    <x v="3"/>
    <x v="0"/>
    <d v="2021-05-04T00:00:00"/>
    <x v="3"/>
    <x v="39"/>
    <s v="Milwaukee"/>
    <x v="5"/>
    <n v="49.999999999999993"/>
    <x v="48"/>
    <x v="555"/>
    <n v="59999.999999999993"/>
    <n v="0.4"/>
    <x v="0"/>
  </r>
  <r>
    <x v="3"/>
    <x v="0"/>
    <d v="2021-06-03T00:00:00"/>
    <x v="3"/>
    <x v="39"/>
    <s v="Milwaukee"/>
    <x v="0"/>
    <n v="35"/>
    <x v="20"/>
    <x v="170"/>
    <n v="57750"/>
    <n v="0.3"/>
    <x v="0"/>
  </r>
  <r>
    <x v="3"/>
    <x v="0"/>
    <d v="2021-06-03T00:00:00"/>
    <x v="3"/>
    <x v="39"/>
    <s v="Milwaukee"/>
    <x v="1"/>
    <n v="30.000000000000011"/>
    <x v="48"/>
    <x v="692"/>
    <n v="31500.000000000007"/>
    <n v="0.35"/>
    <x v="0"/>
  </r>
  <r>
    <x v="3"/>
    <x v="0"/>
    <d v="2021-06-03T00:00:00"/>
    <x v="3"/>
    <x v="39"/>
    <s v="Milwaukee"/>
    <x v="2"/>
    <n v="25.000000000000007"/>
    <x v="40"/>
    <x v="678"/>
    <n v="15000.000000000004"/>
    <n v="0.3"/>
    <x v="0"/>
  </r>
  <r>
    <x v="3"/>
    <x v="0"/>
    <d v="2021-06-03T00:00:00"/>
    <x v="3"/>
    <x v="39"/>
    <s v="Milwaukee"/>
    <x v="3"/>
    <n v="25.000000000000007"/>
    <x v="36"/>
    <x v="688"/>
    <n v="13125.000000000004"/>
    <n v="0.3"/>
    <x v="0"/>
  </r>
  <r>
    <x v="3"/>
    <x v="0"/>
    <d v="2021-06-03T00:00:00"/>
    <x v="3"/>
    <x v="39"/>
    <s v="Milwaukee"/>
    <x v="4"/>
    <n v="35"/>
    <x v="36"/>
    <x v="183"/>
    <n v="30625"/>
    <n v="0.5"/>
    <x v="0"/>
  </r>
  <r>
    <x v="3"/>
    <x v="0"/>
    <d v="2021-06-03T00:00:00"/>
    <x v="3"/>
    <x v="39"/>
    <s v="Milwaukee"/>
    <x v="5"/>
    <n v="55.000000000000007"/>
    <x v="45"/>
    <x v="256"/>
    <n v="71500.000000000015"/>
    <n v="0.4"/>
    <x v="0"/>
  </r>
  <r>
    <x v="3"/>
    <x v="0"/>
    <d v="2021-07-02T00:00:00"/>
    <x v="3"/>
    <x v="39"/>
    <s v="Milwaukee"/>
    <x v="0"/>
    <n v="50"/>
    <x v="20"/>
    <x v="140"/>
    <n v="82500"/>
    <n v="0.3"/>
    <x v="0"/>
  </r>
  <r>
    <x v="3"/>
    <x v="0"/>
    <d v="2021-07-02T00:00:00"/>
    <x v="3"/>
    <x v="39"/>
    <s v="Milwaukee"/>
    <x v="1"/>
    <n v="45.000000000000007"/>
    <x v="48"/>
    <x v="142"/>
    <n v="47250.000000000007"/>
    <n v="0.35"/>
    <x v="0"/>
  </r>
  <r>
    <x v="3"/>
    <x v="0"/>
    <d v="2021-07-02T00:00:00"/>
    <x v="3"/>
    <x v="39"/>
    <s v="Milwaukee"/>
    <x v="2"/>
    <n v="40"/>
    <x v="37"/>
    <x v="125"/>
    <n v="27000"/>
    <n v="0.3"/>
    <x v="0"/>
  </r>
  <r>
    <x v="3"/>
    <x v="0"/>
    <d v="2021-07-02T00:00:00"/>
    <x v="3"/>
    <x v="39"/>
    <s v="Milwaukee"/>
    <x v="3"/>
    <n v="40"/>
    <x v="36"/>
    <x v="136"/>
    <n v="21000"/>
    <n v="0.3"/>
    <x v="0"/>
  </r>
  <r>
    <x v="3"/>
    <x v="0"/>
    <d v="2021-07-02T00:00:00"/>
    <x v="3"/>
    <x v="39"/>
    <s v="Milwaukee"/>
    <x v="4"/>
    <n v="50"/>
    <x v="40"/>
    <x v="124"/>
    <n v="50000"/>
    <n v="0.5"/>
    <x v="0"/>
  </r>
  <r>
    <x v="3"/>
    <x v="0"/>
    <d v="2021-07-02T00:00:00"/>
    <x v="3"/>
    <x v="39"/>
    <s v="Milwaukee"/>
    <x v="5"/>
    <n v="55.000000000000007"/>
    <x v="47"/>
    <x v="141"/>
    <n v="82500.000000000015"/>
    <n v="0.4"/>
    <x v="0"/>
  </r>
  <r>
    <x v="3"/>
    <x v="0"/>
    <d v="2021-08-03T00:00:00"/>
    <x v="3"/>
    <x v="39"/>
    <s v="Milwaukee"/>
    <x v="0"/>
    <n v="50"/>
    <x v="27"/>
    <x v="47"/>
    <n v="78750"/>
    <n v="0.3"/>
    <x v="0"/>
  </r>
  <r>
    <x v="3"/>
    <x v="0"/>
    <d v="2021-08-03T00:00:00"/>
    <x v="3"/>
    <x v="39"/>
    <s v="Milwaukee"/>
    <x v="1"/>
    <n v="45.000000000000007"/>
    <x v="48"/>
    <x v="142"/>
    <n v="47250.000000000007"/>
    <n v="0.35"/>
    <x v="0"/>
  </r>
  <r>
    <x v="3"/>
    <x v="0"/>
    <d v="2021-08-03T00:00:00"/>
    <x v="3"/>
    <x v="39"/>
    <s v="Milwaukee"/>
    <x v="2"/>
    <n v="40"/>
    <x v="37"/>
    <x v="125"/>
    <n v="27000"/>
    <n v="0.3"/>
    <x v="0"/>
  </r>
  <r>
    <x v="3"/>
    <x v="0"/>
    <d v="2021-08-03T00:00:00"/>
    <x v="3"/>
    <x v="39"/>
    <s v="Milwaukee"/>
    <x v="3"/>
    <n v="40"/>
    <x v="40"/>
    <x v="135"/>
    <n v="24000"/>
    <n v="0.3"/>
    <x v="0"/>
  </r>
  <r>
    <x v="3"/>
    <x v="0"/>
    <d v="2021-08-03T00:00:00"/>
    <x v="3"/>
    <x v="39"/>
    <s v="Milwaukee"/>
    <x v="4"/>
    <n v="50"/>
    <x v="36"/>
    <x v="132"/>
    <n v="43750"/>
    <n v="0.5"/>
    <x v="0"/>
  </r>
  <r>
    <x v="3"/>
    <x v="0"/>
    <d v="2021-08-03T00:00:00"/>
    <x v="3"/>
    <x v="39"/>
    <s v="Milwaukee"/>
    <x v="5"/>
    <n v="55.000000000000007"/>
    <x v="44"/>
    <x v="137"/>
    <n v="77000.000000000015"/>
    <n v="0.4"/>
    <x v="0"/>
  </r>
  <r>
    <x v="3"/>
    <x v="0"/>
    <d v="2021-09-04T00:00:00"/>
    <x v="3"/>
    <x v="39"/>
    <s v="Milwaukee"/>
    <x v="0"/>
    <n v="35"/>
    <x v="33"/>
    <x v="158"/>
    <n v="49875"/>
    <n v="0.3"/>
    <x v="0"/>
  </r>
  <r>
    <x v="3"/>
    <x v="0"/>
    <d v="2021-09-04T00:00:00"/>
    <x v="3"/>
    <x v="39"/>
    <s v="Milwaukee"/>
    <x v="1"/>
    <n v="30.000000000000011"/>
    <x v="43"/>
    <x v="375"/>
    <n v="26250.000000000007"/>
    <n v="0.35"/>
    <x v="0"/>
  </r>
  <r>
    <x v="3"/>
    <x v="0"/>
    <d v="2021-09-04T00:00:00"/>
    <x v="3"/>
    <x v="39"/>
    <s v="Milwaukee"/>
    <x v="2"/>
    <n v="25.000000000000007"/>
    <x v="42"/>
    <x v="361"/>
    <n v="11250.000000000002"/>
    <n v="0.3"/>
    <x v="0"/>
  </r>
  <r>
    <x v="3"/>
    <x v="0"/>
    <d v="2021-09-04T00:00:00"/>
    <x v="3"/>
    <x v="39"/>
    <s v="Milwaukee"/>
    <x v="3"/>
    <n v="25.000000000000007"/>
    <x v="35"/>
    <x v="693"/>
    <n v="9375.0000000000018"/>
    <n v="0.3"/>
    <x v="0"/>
  </r>
  <r>
    <x v="3"/>
    <x v="0"/>
    <d v="2021-09-04T00:00:00"/>
    <x v="3"/>
    <x v="39"/>
    <s v="Milwaukee"/>
    <x v="4"/>
    <n v="35"/>
    <x v="35"/>
    <x v="317"/>
    <n v="21875"/>
    <n v="0.5"/>
    <x v="0"/>
  </r>
  <r>
    <x v="3"/>
    <x v="0"/>
    <d v="2021-09-04T00:00:00"/>
    <x v="3"/>
    <x v="39"/>
    <s v="Milwaukee"/>
    <x v="5"/>
    <n v="40"/>
    <x v="40"/>
    <x v="135"/>
    <n v="32000"/>
    <n v="0.4"/>
    <x v="0"/>
  </r>
  <r>
    <x v="3"/>
    <x v="0"/>
    <d v="2021-10-03T00:00:00"/>
    <x v="3"/>
    <x v="39"/>
    <s v="Milwaukee"/>
    <x v="0"/>
    <n v="44.999999999999993"/>
    <x v="47"/>
    <x v="318"/>
    <n v="50624.999999999993"/>
    <n v="0.3"/>
    <x v="0"/>
  </r>
  <r>
    <x v="3"/>
    <x v="0"/>
    <d v="2021-10-03T00:00:00"/>
    <x v="3"/>
    <x v="39"/>
    <s v="Milwaukee"/>
    <x v="1"/>
    <n v="35"/>
    <x v="37"/>
    <x v="122"/>
    <n v="27562.5"/>
    <n v="0.35"/>
    <x v="0"/>
  </r>
  <r>
    <x v="3"/>
    <x v="0"/>
    <d v="2021-10-03T00:00:00"/>
    <x v="3"/>
    <x v="39"/>
    <s v="Milwaukee"/>
    <x v="2"/>
    <n v="35"/>
    <x v="35"/>
    <x v="317"/>
    <n v="13125"/>
    <n v="0.3"/>
    <x v="0"/>
  </r>
  <r>
    <x v="3"/>
    <x v="0"/>
    <d v="2021-10-03T00:00:00"/>
    <x v="3"/>
    <x v="39"/>
    <s v="Milwaukee"/>
    <x v="3"/>
    <n v="35"/>
    <x v="35"/>
    <x v="317"/>
    <n v="13125"/>
    <n v="0.3"/>
    <x v="0"/>
  </r>
  <r>
    <x v="3"/>
    <x v="0"/>
    <d v="2021-10-03T00:00:00"/>
    <x v="3"/>
    <x v="39"/>
    <s v="Milwaukee"/>
    <x v="4"/>
    <n v="44.999999999999993"/>
    <x v="35"/>
    <x v="351"/>
    <n v="28124.999999999996"/>
    <n v="0.5"/>
    <x v="0"/>
  </r>
  <r>
    <x v="3"/>
    <x v="0"/>
    <d v="2021-10-03T00:00:00"/>
    <x v="3"/>
    <x v="39"/>
    <s v="Milwaukee"/>
    <x v="5"/>
    <n v="49.999999999999986"/>
    <x v="43"/>
    <x v="578"/>
    <n v="49999.999999999993"/>
    <n v="0.4"/>
    <x v="0"/>
  </r>
  <r>
    <x v="3"/>
    <x v="0"/>
    <d v="2021-11-03T00:00:00"/>
    <x v="3"/>
    <x v="39"/>
    <s v="Milwaukee"/>
    <x v="0"/>
    <n v="44.999999999999993"/>
    <x v="46"/>
    <x v="521"/>
    <n v="53999.999999999993"/>
    <n v="0.3"/>
    <x v="0"/>
  </r>
  <r>
    <x v="3"/>
    <x v="0"/>
    <d v="2021-11-03T00:00:00"/>
    <x v="3"/>
    <x v="39"/>
    <s v="Milwaukee"/>
    <x v="1"/>
    <n v="35"/>
    <x v="48"/>
    <x v="204"/>
    <n v="36750"/>
    <n v="0.35"/>
    <x v="0"/>
  </r>
  <r>
    <x v="3"/>
    <x v="0"/>
    <d v="2021-11-03T00:00:00"/>
    <x v="3"/>
    <x v="39"/>
    <s v="Milwaukee"/>
    <x v="2"/>
    <n v="35"/>
    <x v="82"/>
    <x v="694"/>
    <n v="25725"/>
    <n v="0.3"/>
    <x v="0"/>
  </r>
  <r>
    <x v="3"/>
    <x v="0"/>
    <d v="2021-11-03T00:00:00"/>
    <x v="3"/>
    <x v="39"/>
    <s v="Milwaukee"/>
    <x v="3"/>
    <n v="35"/>
    <x v="37"/>
    <x v="122"/>
    <n v="23625"/>
    <n v="0.3"/>
    <x v="0"/>
  </r>
  <r>
    <x v="3"/>
    <x v="0"/>
    <d v="2021-11-03T00:00:00"/>
    <x v="3"/>
    <x v="39"/>
    <s v="Milwaukee"/>
    <x v="4"/>
    <n v="60"/>
    <x v="40"/>
    <x v="150"/>
    <n v="60000"/>
    <n v="0.5"/>
    <x v="0"/>
  </r>
  <r>
    <x v="3"/>
    <x v="0"/>
    <d v="2021-11-03T00:00:00"/>
    <x v="3"/>
    <x v="39"/>
    <s v="Milwaukee"/>
    <x v="5"/>
    <n v="64.999999999999986"/>
    <x v="48"/>
    <x v="151"/>
    <n v="77999.999999999985"/>
    <n v="0.4"/>
    <x v="0"/>
  </r>
  <r>
    <x v="3"/>
    <x v="0"/>
    <d v="2021-12-02T00:00:00"/>
    <x v="3"/>
    <x v="39"/>
    <s v="Milwaukee"/>
    <x v="0"/>
    <n v="60"/>
    <x v="20"/>
    <x v="77"/>
    <n v="99000"/>
    <n v="0.3"/>
    <x v="0"/>
  </r>
  <r>
    <x v="3"/>
    <x v="0"/>
    <d v="2021-12-02T00:00:00"/>
    <x v="3"/>
    <x v="39"/>
    <s v="Milwaukee"/>
    <x v="1"/>
    <n v="50"/>
    <x v="44"/>
    <x v="160"/>
    <n v="61249.999999999993"/>
    <n v="0.35"/>
    <x v="0"/>
  </r>
  <r>
    <x v="3"/>
    <x v="0"/>
    <d v="2021-12-02T00:00:00"/>
    <x v="3"/>
    <x v="39"/>
    <s v="Milwaukee"/>
    <x v="2"/>
    <n v="50"/>
    <x v="48"/>
    <x v="149"/>
    <n v="45000"/>
    <n v="0.3"/>
    <x v="0"/>
  </r>
  <r>
    <x v="3"/>
    <x v="0"/>
    <d v="2021-12-02T00:00:00"/>
    <x v="3"/>
    <x v="39"/>
    <s v="Milwaukee"/>
    <x v="3"/>
    <n v="50"/>
    <x v="43"/>
    <x v="145"/>
    <n v="37500"/>
    <n v="0.3"/>
    <x v="0"/>
  </r>
  <r>
    <x v="3"/>
    <x v="0"/>
    <d v="2021-12-02T00:00:00"/>
    <x v="3"/>
    <x v="39"/>
    <s v="Milwaukee"/>
    <x v="4"/>
    <n v="60"/>
    <x v="43"/>
    <x v="149"/>
    <n v="75000"/>
    <n v="0.5"/>
    <x v="0"/>
  </r>
  <r>
    <x v="3"/>
    <x v="0"/>
    <d v="2021-12-02T00:00:00"/>
    <x v="3"/>
    <x v="39"/>
    <s v="Milwaukee"/>
    <x v="5"/>
    <n v="64.999999999999986"/>
    <x v="44"/>
    <x v="695"/>
    <n v="90999.999999999985"/>
    <n v="0.4"/>
    <x v="0"/>
  </r>
  <r>
    <x v="3"/>
    <x v="0"/>
    <d v="2021-01-10T00:00:00"/>
    <x v="3"/>
    <x v="39"/>
    <s v="Milwaukee"/>
    <x v="0"/>
    <n v="35"/>
    <x v="23"/>
    <x v="160"/>
    <n v="70000"/>
    <n v="0.4"/>
    <x v="0"/>
  </r>
  <r>
    <x v="3"/>
    <x v="0"/>
    <d v="2021-01-10T00:00:00"/>
    <x v="3"/>
    <x v="39"/>
    <s v="Milwaukee"/>
    <x v="1"/>
    <n v="35"/>
    <x v="48"/>
    <x v="204"/>
    <n v="42000"/>
    <n v="0.4"/>
    <x v="0"/>
  </r>
  <r>
    <x v="3"/>
    <x v="0"/>
    <d v="2021-01-10T00:00:00"/>
    <x v="3"/>
    <x v="39"/>
    <s v="Milwaukee"/>
    <x v="2"/>
    <n v="25.000000000000007"/>
    <x v="48"/>
    <x v="384"/>
    <n v="26250.000000000004"/>
    <n v="0.35"/>
    <x v="0"/>
  </r>
  <r>
    <x v="3"/>
    <x v="0"/>
    <d v="2021-01-10T00:00:00"/>
    <x v="3"/>
    <x v="39"/>
    <s v="Milwaukee"/>
    <x v="3"/>
    <n v="30.000000000000004"/>
    <x v="42"/>
    <x v="354"/>
    <n v="15750.000000000002"/>
    <n v="0.35"/>
    <x v="0"/>
  </r>
  <r>
    <x v="3"/>
    <x v="0"/>
    <d v="2021-01-10T00:00:00"/>
    <x v="3"/>
    <x v="39"/>
    <s v="Milwaukee"/>
    <x v="4"/>
    <n v="44.999999999999993"/>
    <x v="40"/>
    <x v="696"/>
    <n v="26999.999999999996"/>
    <n v="0.3"/>
    <x v="0"/>
  </r>
  <r>
    <x v="3"/>
    <x v="0"/>
    <d v="2021-01-10T00:00:00"/>
    <x v="3"/>
    <x v="39"/>
    <s v="Milwaukee"/>
    <x v="5"/>
    <n v="35"/>
    <x v="48"/>
    <x v="204"/>
    <n v="42000"/>
    <n v="0.4"/>
    <x v="0"/>
  </r>
  <r>
    <x v="3"/>
    <x v="0"/>
    <d v="2021-02-10T00:00:00"/>
    <x v="3"/>
    <x v="39"/>
    <s v="Milwaukee"/>
    <x v="0"/>
    <n v="35"/>
    <x v="20"/>
    <x v="170"/>
    <n v="77000"/>
    <n v="0.4"/>
    <x v="0"/>
  </r>
  <r>
    <x v="3"/>
    <x v="0"/>
    <d v="2021-02-10T00:00:00"/>
    <x v="3"/>
    <x v="39"/>
    <s v="Milwaukee"/>
    <x v="1"/>
    <n v="35"/>
    <x v="40"/>
    <x v="136"/>
    <n v="28000"/>
    <n v="0.4"/>
    <x v="0"/>
  </r>
  <r>
    <x v="3"/>
    <x v="0"/>
    <d v="2021-02-10T00:00:00"/>
    <x v="3"/>
    <x v="39"/>
    <s v="Milwaukee"/>
    <x v="2"/>
    <n v="25.000000000000007"/>
    <x v="43"/>
    <x v="459"/>
    <n v="21875.000000000004"/>
    <n v="0.35"/>
    <x v="0"/>
  </r>
  <r>
    <x v="3"/>
    <x v="0"/>
    <d v="2021-02-10T00:00:00"/>
    <x v="3"/>
    <x v="40"/>
    <s v="Indianapolis"/>
    <x v="3"/>
    <n v="30.000000000000004"/>
    <x v="35"/>
    <x v="361"/>
    <n v="13125.000000000002"/>
    <n v="0.35"/>
    <x v="0"/>
  </r>
  <r>
    <x v="3"/>
    <x v="0"/>
    <d v="2021-02-10T00:00:00"/>
    <x v="3"/>
    <x v="40"/>
    <s v="Indianapolis"/>
    <x v="4"/>
    <n v="44.999999999999993"/>
    <x v="40"/>
    <x v="696"/>
    <n v="26999.999999999996"/>
    <n v="0.3"/>
    <x v="0"/>
  </r>
  <r>
    <x v="3"/>
    <x v="0"/>
    <d v="2021-02-10T00:00:00"/>
    <x v="3"/>
    <x v="40"/>
    <s v="Indianapolis"/>
    <x v="5"/>
    <n v="19.999999999999996"/>
    <x v="48"/>
    <x v="613"/>
    <n v="24000"/>
    <n v="0.4"/>
    <x v="0"/>
  </r>
  <r>
    <x v="3"/>
    <x v="0"/>
    <d v="2021-03-09T00:00:00"/>
    <x v="3"/>
    <x v="40"/>
    <s v="Indianapolis"/>
    <x v="0"/>
    <n v="25.000000000000007"/>
    <x v="66"/>
    <x v="373"/>
    <n v="52000.000000000022"/>
    <n v="0.4"/>
    <x v="0"/>
  </r>
  <r>
    <x v="3"/>
    <x v="0"/>
    <d v="2021-03-09T00:00:00"/>
    <x v="3"/>
    <x v="40"/>
    <s v="Indianapolis"/>
    <x v="1"/>
    <n v="25.000000000000007"/>
    <x v="37"/>
    <x v="667"/>
    <n v="22500.000000000007"/>
    <n v="0.4"/>
    <x v="0"/>
  </r>
  <r>
    <x v="3"/>
    <x v="0"/>
    <d v="2021-03-09T00:00:00"/>
    <x v="3"/>
    <x v="40"/>
    <s v="Indianapolis"/>
    <x v="2"/>
    <n v="15.000000000000002"/>
    <x v="34"/>
    <x v="503"/>
    <n v="14437.500000000002"/>
    <n v="0.35"/>
    <x v="0"/>
  </r>
  <r>
    <x v="3"/>
    <x v="0"/>
    <d v="2021-03-09T00:00:00"/>
    <x v="3"/>
    <x v="40"/>
    <s v="Indianapolis"/>
    <x v="3"/>
    <n v="19.999999999999996"/>
    <x v="35"/>
    <x v="359"/>
    <n v="8749.9999999999982"/>
    <n v="0.35"/>
    <x v="0"/>
  </r>
  <r>
    <x v="3"/>
    <x v="0"/>
    <d v="2021-03-09T00:00:00"/>
    <x v="3"/>
    <x v="40"/>
    <s v="Indianapolis"/>
    <x v="4"/>
    <n v="35"/>
    <x v="36"/>
    <x v="183"/>
    <n v="18375"/>
    <n v="0.3"/>
    <x v="0"/>
  </r>
  <r>
    <x v="3"/>
    <x v="0"/>
    <d v="2021-03-09T00:00:00"/>
    <x v="3"/>
    <x v="40"/>
    <s v="Indianapolis"/>
    <x v="5"/>
    <n v="25.000000000000007"/>
    <x v="34"/>
    <x v="392"/>
    <n v="27500.000000000007"/>
    <n v="0.4"/>
    <x v="0"/>
  </r>
  <r>
    <x v="3"/>
    <x v="0"/>
    <d v="2021-04-10T00:00:00"/>
    <x v="3"/>
    <x v="40"/>
    <s v="Indianapolis"/>
    <x v="0"/>
    <n v="25.000000000000007"/>
    <x v="23"/>
    <x v="382"/>
    <n v="50000.000000000015"/>
    <n v="0.4"/>
    <x v="0"/>
  </r>
  <r>
    <x v="3"/>
    <x v="0"/>
    <d v="2021-04-10T00:00:00"/>
    <x v="3"/>
    <x v="40"/>
    <s v="Indianapolis"/>
    <x v="1"/>
    <n v="25.000000000000007"/>
    <x v="40"/>
    <x v="678"/>
    <n v="20000.000000000007"/>
    <n v="0.4"/>
    <x v="0"/>
  </r>
  <r>
    <x v="3"/>
    <x v="0"/>
    <d v="2021-04-10T00:00:00"/>
    <x v="3"/>
    <x v="40"/>
    <s v="Indianapolis"/>
    <x v="2"/>
    <n v="15.000000000000002"/>
    <x v="40"/>
    <x v="302"/>
    <n v="10500"/>
    <n v="0.35"/>
    <x v="0"/>
  </r>
  <r>
    <x v="3"/>
    <x v="0"/>
    <d v="2021-04-10T00:00:00"/>
    <x v="3"/>
    <x v="40"/>
    <s v="Indianapolis"/>
    <x v="3"/>
    <n v="19.999999999999996"/>
    <x v="35"/>
    <x v="359"/>
    <n v="8749.9999999999982"/>
    <n v="0.35"/>
    <x v="0"/>
  </r>
  <r>
    <x v="3"/>
    <x v="0"/>
    <d v="2021-04-10T00:00:00"/>
    <x v="3"/>
    <x v="40"/>
    <s v="Indianapolis"/>
    <x v="4"/>
    <n v="65"/>
    <x v="42"/>
    <x v="148"/>
    <n v="29250"/>
    <n v="0.3"/>
    <x v="0"/>
  </r>
  <r>
    <x v="3"/>
    <x v="0"/>
    <d v="2021-04-10T00:00:00"/>
    <x v="3"/>
    <x v="40"/>
    <s v="Indianapolis"/>
    <x v="5"/>
    <n v="50"/>
    <x v="34"/>
    <x v="199"/>
    <n v="55000"/>
    <n v="0.4"/>
    <x v="0"/>
  </r>
  <r>
    <x v="3"/>
    <x v="0"/>
    <d v="2021-05-11T00:00:00"/>
    <x v="3"/>
    <x v="40"/>
    <s v="Indianapolis"/>
    <x v="0"/>
    <n v="60"/>
    <x v="61"/>
    <x v="697"/>
    <n v="130800"/>
    <n v="0.4"/>
    <x v="0"/>
  </r>
  <r>
    <x v="3"/>
    <x v="0"/>
    <d v="2021-05-11T00:00:00"/>
    <x v="3"/>
    <x v="40"/>
    <s v="Indianapolis"/>
    <x v="1"/>
    <n v="40"/>
    <x v="43"/>
    <x v="124"/>
    <n v="40000"/>
    <n v="0.4"/>
    <x v="0"/>
  </r>
  <r>
    <x v="3"/>
    <x v="0"/>
    <d v="2021-05-11T00:00:00"/>
    <x v="3"/>
    <x v="40"/>
    <s v="Indianapolis"/>
    <x v="2"/>
    <n v="35"/>
    <x v="37"/>
    <x v="122"/>
    <n v="27562.5"/>
    <n v="0.35"/>
    <x v="0"/>
  </r>
  <r>
    <x v="3"/>
    <x v="0"/>
    <d v="2021-05-11T00:00:00"/>
    <x v="3"/>
    <x v="40"/>
    <s v="Indianapolis"/>
    <x v="3"/>
    <n v="35"/>
    <x v="36"/>
    <x v="183"/>
    <n v="21437.5"/>
    <n v="0.35"/>
    <x v="0"/>
  </r>
  <r>
    <x v="3"/>
    <x v="0"/>
    <d v="2021-05-11T00:00:00"/>
    <x v="3"/>
    <x v="40"/>
    <s v="Indianapolis"/>
    <x v="4"/>
    <n v="44.999999999999993"/>
    <x v="40"/>
    <x v="696"/>
    <n v="26999.999999999996"/>
    <n v="0.3"/>
    <x v="0"/>
  </r>
  <r>
    <x v="3"/>
    <x v="0"/>
    <d v="2021-05-11T00:00:00"/>
    <x v="3"/>
    <x v="40"/>
    <s v="Indianapolis"/>
    <x v="5"/>
    <n v="54.999999999999993"/>
    <x v="45"/>
    <x v="409"/>
    <n v="71499.999999999985"/>
    <n v="0.4"/>
    <x v="0"/>
  </r>
  <r>
    <x v="3"/>
    <x v="0"/>
    <d v="2021-06-10T00:00:00"/>
    <x v="3"/>
    <x v="40"/>
    <s v="Indianapolis"/>
    <x v="0"/>
    <n v="40"/>
    <x v="30"/>
    <x v="328"/>
    <n v="92000"/>
    <n v="0.4"/>
    <x v="0"/>
  </r>
  <r>
    <x v="3"/>
    <x v="0"/>
    <d v="2021-06-10T00:00:00"/>
    <x v="3"/>
    <x v="40"/>
    <s v="Indianapolis"/>
    <x v="1"/>
    <n v="35.000000000000007"/>
    <x v="45"/>
    <x v="400"/>
    <n v="45500.000000000015"/>
    <n v="0.4"/>
    <x v="0"/>
  </r>
  <r>
    <x v="3"/>
    <x v="0"/>
    <d v="2021-06-10T00:00:00"/>
    <x v="3"/>
    <x v="40"/>
    <s v="Indianapolis"/>
    <x v="2"/>
    <n v="30.000000000000004"/>
    <x v="40"/>
    <x v="385"/>
    <n v="21000"/>
    <n v="0.35"/>
    <x v="0"/>
  </r>
  <r>
    <x v="3"/>
    <x v="0"/>
    <d v="2021-06-10T00:00:00"/>
    <x v="3"/>
    <x v="40"/>
    <s v="Indianapolis"/>
    <x v="3"/>
    <n v="30.000000000000004"/>
    <x v="36"/>
    <x v="307"/>
    <n v="18375"/>
    <n v="0.35"/>
    <x v="0"/>
  </r>
  <r>
    <x v="3"/>
    <x v="0"/>
    <d v="2021-06-10T00:00:00"/>
    <x v="3"/>
    <x v="40"/>
    <s v="Indianapolis"/>
    <x v="4"/>
    <n v="40"/>
    <x v="36"/>
    <x v="136"/>
    <n v="21000"/>
    <n v="0.3"/>
    <x v="0"/>
  </r>
  <r>
    <x v="3"/>
    <x v="0"/>
    <d v="2021-06-10T00:00:00"/>
    <x v="3"/>
    <x v="40"/>
    <s v="Indianapolis"/>
    <x v="5"/>
    <n v="60.000000000000007"/>
    <x v="45"/>
    <x v="403"/>
    <n v="78000.000000000015"/>
    <n v="0.4"/>
    <x v="0"/>
  </r>
  <r>
    <x v="3"/>
    <x v="0"/>
    <d v="2021-07-09T00:00:00"/>
    <x v="3"/>
    <x v="40"/>
    <s v="Indianapolis"/>
    <x v="0"/>
    <n v="55.000000000000007"/>
    <x v="20"/>
    <x v="440"/>
    <n v="121000.00000000003"/>
    <n v="0.4"/>
    <x v="0"/>
  </r>
  <r>
    <x v="3"/>
    <x v="0"/>
    <d v="2021-07-09T00:00:00"/>
    <x v="3"/>
    <x v="40"/>
    <s v="Indianapolis"/>
    <x v="1"/>
    <n v="50.000000000000014"/>
    <x v="48"/>
    <x v="193"/>
    <n v="60000.000000000015"/>
    <n v="0.4"/>
    <x v="0"/>
  </r>
  <r>
    <x v="3"/>
    <x v="0"/>
    <d v="2021-07-09T00:00:00"/>
    <x v="3"/>
    <x v="40"/>
    <s v="Indianapolis"/>
    <x v="2"/>
    <n v="45"/>
    <x v="37"/>
    <x v="179"/>
    <n v="35437.5"/>
    <n v="0.35"/>
    <x v="0"/>
  </r>
  <r>
    <x v="3"/>
    <x v="0"/>
    <d v="2021-07-09T00:00:00"/>
    <x v="3"/>
    <x v="40"/>
    <s v="Indianapolis"/>
    <x v="3"/>
    <n v="45"/>
    <x v="36"/>
    <x v="122"/>
    <n v="27562.5"/>
    <n v="0.35"/>
    <x v="0"/>
  </r>
  <r>
    <x v="3"/>
    <x v="0"/>
    <d v="2021-07-09T00:00:00"/>
    <x v="3"/>
    <x v="40"/>
    <s v="Indianapolis"/>
    <x v="4"/>
    <n v="55.000000000000007"/>
    <x v="40"/>
    <x v="131"/>
    <n v="33000"/>
    <n v="0.3"/>
    <x v="0"/>
  </r>
  <r>
    <x v="3"/>
    <x v="0"/>
    <d v="2021-07-09T00:00:00"/>
    <x v="3"/>
    <x v="40"/>
    <s v="Indianapolis"/>
    <x v="5"/>
    <n v="60.000000000000007"/>
    <x v="47"/>
    <x v="224"/>
    <n v="90000.000000000015"/>
    <n v="0.4"/>
    <x v="0"/>
  </r>
  <r>
    <x v="3"/>
    <x v="0"/>
    <d v="2021-08-10T00:00:00"/>
    <x v="3"/>
    <x v="40"/>
    <s v="Indianapolis"/>
    <x v="0"/>
    <n v="50"/>
    <x v="27"/>
    <x v="47"/>
    <n v="105000"/>
    <n v="0.4"/>
    <x v="0"/>
  </r>
  <r>
    <x v="3"/>
    <x v="0"/>
    <d v="2021-08-10T00:00:00"/>
    <x v="3"/>
    <x v="40"/>
    <s v="Indianapolis"/>
    <x v="1"/>
    <n v="45.000000000000007"/>
    <x v="48"/>
    <x v="142"/>
    <n v="54000.000000000015"/>
    <n v="0.4"/>
    <x v="0"/>
  </r>
  <r>
    <x v="3"/>
    <x v="0"/>
    <d v="2021-08-10T00:00:00"/>
    <x v="3"/>
    <x v="40"/>
    <s v="Indianapolis"/>
    <x v="2"/>
    <n v="40"/>
    <x v="37"/>
    <x v="125"/>
    <n v="31499.999999999996"/>
    <n v="0.35"/>
    <x v="0"/>
  </r>
  <r>
    <x v="3"/>
    <x v="0"/>
    <d v="2021-08-10T00:00:00"/>
    <x v="3"/>
    <x v="40"/>
    <s v="Indianapolis"/>
    <x v="3"/>
    <n v="40"/>
    <x v="40"/>
    <x v="135"/>
    <n v="28000"/>
    <n v="0.35"/>
    <x v="0"/>
  </r>
  <r>
    <x v="3"/>
    <x v="0"/>
    <d v="2021-08-10T00:00:00"/>
    <x v="3"/>
    <x v="40"/>
    <s v="Indianapolis"/>
    <x v="4"/>
    <n v="50"/>
    <x v="36"/>
    <x v="132"/>
    <n v="26250"/>
    <n v="0.3"/>
    <x v="0"/>
  </r>
  <r>
    <x v="3"/>
    <x v="0"/>
    <d v="2021-08-10T00:00:00"/>
    <x v="3"/>
    <x v="40"/>
    <s v="Indianapolis"/>
    <x v="5"/>
    <n v="55.000000000000007"/>
    <x v="44"/>
    <x v="137"/>
    <n v="77000.000000000015"/>
    <n v="0.4"/>
    <x v="0"/>
  </r>
  <r>
    <x v="3"/>
    <x v="0"/>
    <d v="2021-09-11T00:00:00"/>
    <x v="3"/>
    <x v="40"/>
    <s v="Indianapolis"/>
    <x v="0"/>
    <n v="35"/>
    <x v="33"/>
    <x v="158"/>
    <n v="66500"/>
    <n v="0.4"/>
    <x v="0"/>
  </r>
  <r>
    <x v="3"/>
    <x v="0"/>
    <d v="2021-09-11T00:00:00"/>
    <x v="3"/>
    <x v="40"/>
    <s v="Indianapolis"/>
    <x v="1"/>
    <n v="30.000000000000011"/>
    <x v="34"/>
    <x v="637"/>
    <n v="33000.000000000015"/>
    <n v="0.4"/>
    <x v="0"/>
  </r>
  <r>
    <x v="3"/>
    <x v="0"/>
    <d v="2021-09-11T00:00:00"/>
    <x v="3"/>
    <x v="40"/>
    <s v="Indianapolis"/>
    <x v="2"/>
    <n v="25.000000000000007"/>
    <x v="36"/>
    <x v="688"/>
    <n v="15312.500000000004"/>
    <n v="0.35"/>
    <x v="0"/>
  </r>
  <r>
    <x v="3"/>
    <x v="0"/>
    <d v="2021-09-11T00:00:00"/>
    <x v="3"/>
    <x v="40"/>
    <s v="Indianapolis"/>
    <x v="3"/>
    <n v="25.000000000000007"/>
    <x v="42"/>
    <x v="361"/>
    <n v="13125.000000000002"/>
    <n v="0.35"/>
    <x v="0"/>
  </r>
  <r>
    <x v="3"/>
    <x v="0"/>
    <d v="2021-09-11T00:00:00"/>
    <x v="3"/>
    <x v="40"/>
    <s v="Indianapolis"/>
    <x v="4"/>
    <n v="35"/>
    <x v="42"/>
    <x v="304"/>
    <n v="15750"/>
    <n v="0.3"/>
    <x v="0"/>
  </r>
  <r>
    <x v="3"/>
    <x v="0"/>
    <d v="2021-09-11T00:00:00"/>
    <x v="3"/>
    <x v="40"/>
    <s v="Indianapolis"/>
    <x v="5"/>
    <n v="40"/>
    <x v="37"/>
    <x v="125"/>
    <n v="36000"/>
    <n v="0.4"/>
    <x v="0"/>
  </r>
  <r>
    <x v="3"/>
    <x v="0"/>
    <d v="2021-10-10T00:00:00"/>
    <x v="3"/>
    <x v="40"/>
    <s v="Indianapolis"/>
    <x v="0"/>
    <n v="44.999999999999993"/>
    <x v="46"/>
    <x v="521"/>
    <n v="71999.999999999985"/>
    <n v="0.4"/>
    <x v="0"/>
  </r>
  <r>
    <x v="3"/>
    <x v="0"/>
    <d v="2021-10-10T00:00:00"/>
    <x v="3"/>
    <x v="40"/>
    <s v="Indianapolis"/>
    <x v="1"/>
    <n v="35"/>
    <x v="43"/>
    <x v="132"/>
    <n v="35000"/>
    <n v="0.4"/>
    <x v="0"/>
  </r>
  <r>
    <x v="3"/>
    <x v="0"/>
    <d v="2021-10-10T00:00:00"/>
    <x v="3"/>
    <x v="40"/>
    <s v="Indianapolis"/>
    <x v="2"/>
    <n v="35"/>
    <x v="42"/>
    <x v="304"/>
    <n v="18375"/>
    <n v="0.35"/>
    <x v="0"/>
  </r>
  <r>
    <x v="3"/>
    <x v="0"/>
    <d v="2021-10-10T00:00:00"/>
    <x v="3"/>
    <x v="40"/>
    <s v="Indianapolis"/>
    <x v="3"/>
    <n v="35"/>
    <x v="42"/>
    <x v="304"/>
    <n v="18375"/>
    <n v="0.35"/>
    <x v="0"/>
  </r>
  <r>
    <x v="3"/>
    <x v="0"/>
    <d v="2021-10-10T00:00:00"/>
    <x v="3"/>
    <x v="40"/>
    <s v="Indianapolis"/>
    <x v="4"/>
    <n v="44.999999999999993"/>
    <x v="42"/>
    <x v="303"/>
    <n v="20249.999999999996"/>
    <n v="0.3"/>
    <x v="0"/>
  </r>
  <r>
    <x v="3"/>
    <x v="0"/>
    <d v="2021-10-10T00:00:00"/>
    <x v="3"/>
    <x v="40"/>
    <s v="Indianapolis"/>
    <x v="5"/>
    <n v="49.999999999999986"/>
    <x v="34"/>
    <x v="371"/>
    <n v="54999.999999999993"/>
    <n v="0.4"/>
    <x v="0"/>
  </r>
  <r>
    <x v="3"/>
    <x v="0"/>
    <d v="2021-11-10T00:00:00"/>
    <x v="3"/>
    <x v="40"/>
    <s v="Indianapolis"/>
    <x v="0"/>
    <n v="44.999999999999993"/>
    <x v="32"/>
    <x v="633"/>
    <n v="76499.999999999985"/>
    <n v="0.4"/>
    <x v="0"/>
  </r>
  <r>
    <x v="3"/>
    <x v="0"/>
    <d v="2021-11-10T00:00:00"/>
    <x v="3"/>
    <x v="40"/>
    <s v="Indianapolis"/>
    <x v="1"/>
    <n v="35"/>
    <x v="45"/>
    <x v="166"/>
    <n v="45500"/>
    <n v="0.4"/>
    <x v="0"/>
  </r>
  <r>
    <x v="3"/>
    <x v="0"/>
    <d v="2021-11-10T00:00:00"/>
    <x v="3"/>
    <x v="40"/>
    <s v="Indianapolis"/>
    <x v="2"/>
    <n v="35"/>
    <x v="83"/>
    <x v="698"/>
    <n v="33075"/>
    <n v="0.35"/>
    <x v="0"/>
  </r>
  <r>
    <x v="3"/>
    <x v="0"/>
    <d v="2021-11-10T00:00:00"/>
    <x v="3"/>
    <x v="40"/>
    <s v="Indianapolis"/>
    <x v="3"/>
    <n v="35"/>
    <x v="34"/>
    <x v="119"/>
    <n v="33687.5"/>
    <n v="0.35"/>
    <x v="0"/>
  </r>
  <r>
    <x v="3"/>
    <x v="0"/>
    <d v="2021-11-10T00:00:00"/>
    <x v="3"/>
    <x v="40"/>
    <s v="Indianapolis"/>
    <x v="4"/>
    <n v="60"/>
    <x v="43"/>
    <x v="149"/>
    <n v="45000"/>
    <n v="0.3"/>
    <x v="0"/>
  </r>
  <r>
    <x v="3"/>
    <x v="0"/>
    <d v="2021-11-10T00:00:00"/>
    <x v="3"/>
    <x v="40"/>
    <s v="Indianapolis"/>
    <x v="5"/>
    <n v="64.999999999999986"/>
    <x v="44"/>
    <x v="695"/>
    <n v="90999.999999999985"/>
    <n v="0.4"/>
    <x v="0"/>
  </r>
  <r>
    <x v="3"/>
    <x v="0"/>
    <d v="2021-12-09T00:00:00"/>
    <x v="3"/>
    <x v="40"/>
    <s v="Indianapolis"/>
    <x v="0"/>
    <n v="60"/>
    <x v="24"/>
    <x v="11"/>
    <n v="144000"/>
    <n v="0.4"/>
    <x v="0"/>
  </r>
  <r>
    <x v="3"/>
    <x v="0"/>
    <d v="2021-12-09T00:00:00"/>
    <x v="3"/>
    <x v="40"/>
    <s v="Indianapolis"/>
    <x v="1"/>
    <n v="50"/>
    <x v="46"/>
    <x v="46"/>
    <n v="80000"/>
    <n v="0.4"/>
    <x v="0"/>
  </r>
  <r>
    <x v="3"/>
    <x v="0"/>
    <d v="2021-12-09T00:00:00"/>
    <x v="3"/>
    <x v="40"/>
    <s v="Indianapolis"/>
    <x v="2"/>
    <n v="50"/>
    <x v="44"/>
    <x v="160"/>
    <n v="61249.999999999993"/>
    <n v="0.35"/>
    <x v="0"/>
  </r>
  <r>
    <x v="3"/>
    <x v="0"/>
    <d v="2021-12-09T00:00:00"/>
    <x v="3"/>
    <x v="40"/>
    <s v="Indianapolis"/>
    <x v="3"/>
    <n v="50"/>
    <x v="48"/>
    <x v="149"/>
    <n v="52500"/>
    <n v="0.35"/>
    <x v="0"/>
  </r>
  <r>
    <x v="3"/>
    <x v="0"/>
    <d v="2021-12-09T00:00:00"/>
    <x v="3"/>
    <x v="40"/>
    <s v="Indianapolis"/>
    <x v="4"/>
    <n v="60"/>
    <x v="48"/>
    <x v="210"/>
    <n v="54000"/>
    <n v="0.3"/>
    <x v="0"/>
  </r>
  <r>
    <x v="3"/>
    <x v="0"/>
    <d v="2021-12-09T00:00:00"/>
    <x v="3"/>
    <x v="40"/>
    <s v="Indianapolis"/>
    <x v="5"/>
    <n v="64.999999999999986"/>
    <x v="46"/>
    <x v="699"/>
    <n v="103999.99999999999"/>
    <n v="0.4"/>
    <x v="0"/>
  </r>
  <r>
    <x v="3"/>
    <x v="0"/>
    <d v="2021-01-17T00:00:00"/>
    <x v="3"/>
    <x v="40"/>
    <s v="Indianapolis"/>
    <x v="0"/>
    <n v="35"/>
    <x v="23"/>
    <x v="160"/>
    <n v="70000"/>
    <n v="0.4"/>
    <x v="0"/>
  </r>
  <r>
    <x v="3"/>
    <x v="0"/>
    <d v="2021-01-17T00:00:00"/>
    <x v="3"/>
    <x v="40"/>
    <s v="Indianapolis"/>
    <x v="1"/>
    <n v="35"/>
    <x v="48"/>
    <x v="204"/>
    <n v="42000"/>
    <n v="0.4"/>
    <x v="0"/>
  </r>
  <r>
    <x v="3"/>
    <x v="0"/>
    <d v="2021-01-17T00:00:00"/>
    <x v="3"/>
    <x v="40"/>
    <s v="Indianapolis"/>
    <x v="2"/>
    <n v="25.000000000000007"/>
    <x v="48"/>
    <x v="384"/>
    <n v="30000.000000000007"/>
    <n v="0.4"/>
    <x v="0"/>
  </r>
  <r>
    <x v="3"/>
    <x v="0"/>
    <d v="2021-01-17T00:00:00"/>
    <x v="3"/>
    <x v="40"/>
    <s v="Indianapolis"/>
    <x v="3"/>
    <n v="30.000000000000004"/>
    <x v="42"/>
    <x v="354"/>
    <n v="18000.000000000004"/>
    <n v="0.4"/>
    <x v="0"/>
  </r>
  <r>
    <x v="3"/>
    <x v="0"/>
    <d v="2021-01-17T00:00:00"/>
    <x v="3"/>
    <x v="40"/>
    <s v="Indianapolis"/>
    <x v="4"/>
    <n v="44.999999999999993"/>
    <x v="40"/>
    <x v="696"/>
    <n v="35999.999999999993"/>
    <n v="0.4"/>
    <x v="0"/>
  </r>
  <r>
    <x v="3"/>
    <x v="0"/>
    <d v="2021-01-17T00:00:00"/>
    <x v="3"/>
    <x v="40"/>
    <s v="Indianapolis"/>
    <x v="5"/>
    <n v="35"/>
    <x v="48"/>
    <x v="204"/>
    <n v="42000"/>
    <n v="0.4"/>
    <x v="0"/>
  </r>
  <r>
    <x v="3"/>
    <x v="0"/>
    <d v="2021-02-17T00:00:00"/>
    <x v="3"/>
    <x v="40"/>
    <s v="Indianapolis"/>
    <x v="0"/>
    <n v="35"/>
    <x v="20"/>
    <x v="170"/>
    <n v="77000"/>
    <n v="0.4"/>
    <x v="0"/>
  </r>
  <r>
    <x v="3"/>
    <x v="0"/>
    <d v="2021-02-17T00:00:00"/>
    <x v="3"/>
    <x v="40"/>
    <s v="Indianapolis"/>
    <x v="1"/>
    <n v="40"/>
    <x v="40"/>
    <x v="135"/>
    <n v="32000"/>
    <n v="0.4"/>
    <x v="0"/>
  </r>
  <r>
    <x v="3"/>
    <x v="0"/>
    <d v="2021-02-17T00:00:00"/>
    <x v="3"/>
    <x v="40"/>
    <s v="Indianapolis"/>
    <x v="2"/>
    <n v="30.000000000000004"/>
    <x v="48"/>
    <x v="381"/>
    <n v="36000.000000000007"/>
    <n v="0.4"/>
    <x v="0"/>
  </r>
  <r>
    <x v="3"/>
    <x v="0"/>
    <d v="2021-02-17T00:00:00"/>
    <x v="0"/>
    <x v="41"/>
    <s v="Charleston"/>
    <x v="3"/>
    <n v="35"/>
    <x v="36"/>
    <x v="183"/>
    <n v="24500"/>
    <n v="0.4"/>
    <x v="0"/>
  </r>
  <r>
    <x v="3"/>
    <x v="0"/>
    <d v="2021-02-17T00:00:00"/>
    <x v="0"/>
    <x v="41"/>
    <s v="Charleston"/>
    <x v="4"/>
    <n v="49.999999999999993"/>
    <x v="43"/>
    <x v="700"/>
    <n v="50000"/>
    <n v="0.4"/>
    <x v="0"/>
  </r>
  <r>
    <x v="3"/>
    <x v="0"/>
    <d v="2021-02-17T00:00:00"/>
    <x v="0"/>
    <x v="41"/>
    <s v="Charleston"/>
    <x v="5"/>
    <n v="24.999999999999993"/>
    <x v="44"/>
    <x v="596"/>
    <n v="34999.999999999993"/>
    <n v="0.4"/>
    <x v="0"/>
  </r>
  <r>
    <x v="3"/>
    <x v="0"/>
    <d v="2021-03-16T00:00:00"/>
    <x v="0"/>
    <x v="41"/>
    <s v="Charleston"/>
    <x v="0"/>
    <n v="30.000000000000004"/>
    <x v="62"/>
    <x v="701"/>
    <n v="68400.000000000015"/>
    <n v="0.4"/>
    <x v="0"/>
  </r>
  <r>
    <x v="3"/>
    <x v="0"/>
    <d v="2021-03-16T00:00:00"/>
    <x v="0"/>
    <x v="41"/>
    <s v="Charleston"/>
    <x v="1"/>
    <n v="30.000000000000004"/>
    <x v="34"/>
    <x v="190"/>
    <n v="33000.000000000007"/>
    <n v="0.4"/>
    <x v="0"/>
  </r>
  <r>
    <x v="3"/>
    <x v="0"/>
    <d v="2021-03-16T00:00:00"/>
    <x v="0"/>
    <x v="41"/>
    <s v="Charleston"/>
    <x v="2"/>
    <n v="20"/>
    <x v="45"/>
    <x v="393"/>
    <n v="26000"/>
    <n v="0.4"/>
    <x v="0"/>
  </r>
  <r>
    <x v="3"/>
    <x v="0"/>
    <d v="2021-03-16T00:00:00"/>
    <x v="0"/>
    <x v="41"/>
    <s v="Charleston"/>
    <x v="3"/>
    <n v="24.999999999999993"/>
    <x v="36"/>
    <x v="702"/>
    <n v="17499.999999999996"/>
    <n v="0.4"/>
    <x v="0"/>
  </r>
  <r>
    <x v="3"/>
    <x v="0"/>
    <d v="2021-03-16T00:00:00"/>
    <x v="0"/>
    <x v="41"/>
    <s v="Charleston"/>
    <x v="4"/>
    <n v="40"/>
    <x v="37"/>
    <x v="125"/>
    <n v="36000"/>
    <n v="0.4"/>
    <x v="0"/>
  </r>
  <r>
    <x v="3"/>
    <x v="0"/>
    <d v="2021-03-16T00:00:00"/>
    <x v="0"/>
    <x v="41"/>
    <s v="Charleston"/>
    <x v="5"/>
    <n v="30.000000000000004"/>
    <x v="45"/>
    <x v="404"/>
    <n v="39000.000000000007"/>
    <n v="0.4"/>
    <x v="0"/>
  </r>
  <r>
    <x v="3"/>
    <x v="0"/>
    <d v="2021-04-17T00:00:00"/>
    <x v="0"/>
    <x v="41"/>
    <s v="Charleston"/>
    <x v="0"/>
    <n v="30.000000000000004"/>
    <x v="20"/>
    <x v="207"/>
    <n v="66000.000000000015"/>
    <n v="0.4"/>
    <x v="0"/>
  </r>
  <r>
    <x v="3"/>
    <x v="0"/>
    <d v="2021-04-17T00:00:00"/>
    <x v="0"/>
    <x v="41"/>
    <s v="Charleston"/>
    <x v="1"/>
    <n v="30.000000000000004"/>
    <x v="43"/>
    <x v="384"/>
    <n v="30000.000000000007"/>
    <n v="0.4"/>
    <x v="0"/>
  </r>
  <r>
    <x v="3"/>
    <x v="0"/>
    <d v="2021-04-17T00:00:00"/>
    <x v="0"/>
    <x v="41"/>
    <s v="Charleston"/>
    <x v="2"/>
    <n v="20"/>
    <x v="43"/>
    <x v="120"/>
    <n v="20000"/>
    <n v="0.4"/>
    <x v="0"/>
  </r>
  <r>
    <x v="3"/>
    <x v="0"/>
    <d v="2021-04-17T00:00:00"/>
    <x v="0"/>
    <x v="41"/>
    <s v="Charleston"/>
    <x v="3"/>
    <n v="24.999999999999993"/>
    <x v="36"/>
    <x v="702"/>
    <n v="17499.999999999996"/>
    <n v="0.4"/>
    <x v="0"/>
  </r>
  <r>
    <x v="3"/>
    <x v="0"/>
    <d v="2021-04-17T00:00:00"/>
    <x v="0"/>
    <x v="41"/>
    <s v="Charleston"/>
    <x v="4"/>
    <n v="65"/>
    <x v="40"/>
    <x v="197"/>
    <n v="52000"/>
    <n v="0.4"/>
    <x v="0"/>
  </r>
  <r>
    <x v="3"/>
    <x v="0"/>
    <d v="2021-04-17T00:00:00"/>
    <x v="0"/>
    <x v="41"/>
    <s v="Charleston"/>
    <x v="5"/>
    <n v="50"/>
    <x v="45"/>
    <x v="133"/>
    <n v="65000"/>
    <n v="0.4"/>
    <x v="0"/>
  </r>
  <r>
    <x v="3"/>
    <x v="0"/>
    <d v="2021-05-18T00:00:00"/>
    <x v="0"/>
    <x v="41"/>
    <s v="Charleston"/>
    <x v="0"/>
    <n v="60"/>
    <x v="77"/>
    <x v="561"/>
    <n v="142800"/>
    <n v="0.4"/>
    <x v="0"/>
  </r>
  <r>
    <x v="3"/>
    <x v="0"/>
    <d v="2021-05-18T00:00:00"/>
    <x v="0"/>
    <x v="41"/>
    <s v="Charleston"/>
    <x v="1"/>
    <n v="40"/>
    <x v="48"/>
    <x v="150"/>
    <n v="48000"/>
    <n v="0.4"/>
    <x v="0"/>
  </r>
  <r>
    <x v="3"/>
    <x v="0"/>
    <d v="2021-05-18T00:00:00"/>
    <x v="0"/>
    <x v="41"/>
    <s v="Charleston"/>
    <x v="2"/>
    <n v="35"/>
    <x v="34"/>
    <x v="119"/>
    <n v="38500"/>
    <n v="0.4"/>
    <x v="0"/>
  </r>
  <r>
    <x v="3"/>
    <x v="0"/>
    <d v="2021-05-18T00:00:00"/>
    <x v="0"/>
    <x v="41"/>
    <s v="Charleston"/>
    <x v="3"/>
    <n v="35"/>
    <x v="40"/>
    <x v="136"/>
    <n v="28000"/>
    <n v="0.4"/>
    <x v="0"/>
  </r>
  <r>
    <x v="3"/>
    <x v="0"/>
    <d v="2021-05-18T00:00:00"/>
    <x v="0"/>
    <x v="41"/>
    <s v="Charleston"/>
    <x v="4"/>
    <n v="44.999999999999993"/>
    <x v="37"/>
    <x v="664"/>
    <n v="40500"/>
    <n v="0.4"/>
    <x v="0"/>
  </r>
  <r>
    <x v="3"/>
    <x v="0"/>
    <d v="2021-05-18T00:00:00"/>
    <x v="0"/>
    <x v="41"/>
    <s v="Charleston"/>
    <x v="5"/>
    <n v="54.999999999999993"/>
    <x v="44"/>
    <x v="239"/>
    <n v="76999.999999999985"/>
    <n v="0.4"/>
    <x v="0"/>
  </r>
  <r>
    <x v="3"/>
    <x v="0"/>
    <d v="2021-06-17T00:00:00"/>
    <x v="0"/>
    <x v="41"/>
    <s v="Charleston"/>
    <x v="0"/>
    <n v="45"/>
    <x v="24"/>
    <x v="51"/>
    <n v="108000"/>
    <n v="0.4"/>
    <x v="0"/>
  </r>
  <r>
    <x v="3"/>
    <x v="0"/>
    <d v="2021-06-17T00:00:00"/>
    <x v="0"/>
    <x v="41"/>
    <s v="Charleston"/>
    <x v="1"/>
    <n v="40.000000000000007"/>
    <x v="32"/>
    <x v="703"/>
    <n v="68000.000000000015"/>
    <n v="0.4"/>
    <x v="0"/>
  </r>
  <r>
    <x v="3"/>
    <x v="0"/>
    <d v="2021-06-17T00:00:00"/>
    <x v="0"/>
    <x v="41"/>
    <s v="Charleston"/>
    <x v="2"/>
    <n v="35"/>
    <x v="48"/>
    <x v="204"/>
    <n v="42000"/>
    <n v="0.4"/>
    <x v="0"/>
  </r>
  <r>
    <x v="3"/>
    <x v="0"/>
    <d v="2021-06-17T00:00:00"/>
    <x v="0"/>
    <x v="41"/>
    <s v="Charleston"/>
    <x v="3"/>
    <n v="35"/>
    <x v="34"/>
    <x v="119"/>
    <n v="38500"/>
    <n v="0.4"/>
    <x v="0"/>
  </r>
  <r>
    <x v="3"/>
    <x v="0"/>
    <d v="2021-06-17T00:00:00"/>
    <x v="0"/>
    <x v="41"/>
    <s v="Charleston"/>
    <x v="4"/>
    <n v="45"/>
    <x v="34"/>
    <x v="118"/>
    <n v="49500"/>
    <n v="0.4"/>
    <x v="0"/>
  </r>
  <r>
    <x v="3"/>
    <x v="0"/>
    <d v="2021-06-17T00:00:00"/>
    <x v="0"/>
    <x v="41"/>
    <s v="Charleston"/>
    <x v="5"/>
    <n v="65.000000000000014"/>
    <x v="32"/>
    <x v="704"/>
    <n v="110500.00000000003"/>
    <n v="0.4"/>
    <x v="0"/>
  </r>
  <r>
    <x v="3"/>
    <x v="0"/>
    <d v="2021-07-16T00:00:00"/>
    <x v="0"/>
    <x v="41"/>
    <s v="Charleston"/>
    <x v="0"/>
    <n v="60.000000000000007"/>
    <x v="25"/>
    <x v="218"/>
    <n v="156000.00000000003"/>
    <n v="0.4"/>
    <x v="0"/>
  </r>
  <r>
    <x v="3"/>
    <x v="0"/>
    <d v="2021-07-16T00:00:00"/>
    <x v="0"/>
    <x v="41"/>
    <s v="Charleston"/>
    <x v="1"/>
    <n v="55.000000000000014"/>
    <x v="46"/>
    <x v="705"/>
    <n v="88000.000000000029"/>
    <n v="0.4"/>
    <x v="0"/>
  </r>
  <r>
    <x v="3"/>
    <x v="0"/>
    <d v="2021-07-16T00:00:00"/>
    <x v="0"/>
    <x v="41"/>
    <s v="Charleston"/>
    <x v="2"/>
    <n v="50"/>
    <x v="45"/>
    <x v="133"/>
    <n v="65000"/>
    <n v="0.4"/>
    <x v="0"/>
  </r>
  <r>
    <x v="3"/>
    <x v="0"/>
    <d v="2021-07-16T00:00:00"/>
    <x v="0"/>
    <x v="41"/>
    <s v="Charleston"/>
    <x v="3"/>
    <n v="50"/>
    <x v="34"/>
    <x v="199"/>
    <n v="55000"/>
    <n v="0.4"/>
    <x v="0"/>
  </r>
  <r>
    <x v="3"/>
    <x v="0"/>
    <d v="2021-07-16T00:00:00"/>
    <x v="0"/>
    <x v="41"/>
    <s v="Charleston"/>
    <x v="4"/>
    <n v="60.000000000000007"/>
    <x v="48"/>
    <x v="167"/>
    <n v="72000.000000000015"/>
    <n v="0.4"/>
    <x v="0"/>
  </r>
  <r>
    <x v="3"/>
    <x v="0"/>
    <d v="2021-07-16T00:00:00"/>
    <x v="0"/>
    <x v="41"/>
    <s v="Charleston"/>
    <x v="5"/>
    <n v="65.000000000000014"/>
    <x v="33"/>
    <x v="419"/>
    <n v="123500.00000000003"/>
    <n v="0.4"/>
    <x v="0"/>
  </r>
  <r>
    <x v="3"/>
    <x v="0"/>
    <d v="2021-08-17T00:00:00"/>
    <x v="0"/>
    <x v="41"/>
    <s v="Charleston"/>
    <x v="0"/>
    <n v="50"/>
    <x v="27"/>
    <x v="47"/>
    <n v="105000"/>
    <n v="0.4"/>
    <x v="0"/>
  </r>
  <r>
    <x v="3"/>
    <x v="0"/>
    <d v="2021-08-17T00:00:00"/>
    <x v="0"/>
    <x v="41"/>
    <s v="Charleston"/>
    <x v="1"/>
    <n v="45.000000000000007"/>
    <x v="48"/>
    <x v="142"/>
    <n v="54000.000000000015"/>
    <n v="0.4"/>
    <x v="0"/>
  </r>
  <r>
    <x v="3"/>
    <x v="0"/>
    <d v="2021-08-17T00:00:00"/>
    <x v="0"/>
    <x v="41"/>
    <s v="Charleston"/>
    <x v="2"/>
    <n v="40"/>
    <x v="48"/>
    <x v="150"/>
    <n v="48000"/>
    <n v="0.4"/>
    <x v="0"/>
  </r>
  <r>
    <x v="3"/>
    <x v="0"/>
    <d v="2021-08-17T00:00:00"/>
    <x v="0"/>
    <x v="41"/>
    <s v="Charleston"/>
    <x v="3"/>
    <n v="40"/>
    <x v="34"/>
    <x v="236"/>
    <n v="44000"/>
    <n v="0.4"/>
    <x v="0"/>
  </r>
  <r>
    <x v="3"/>
    <x v="0"/>
    <d v="2021-08-17T00:00:00"/>
    <x v="0"/>
    <x v="41"/>
    <s v="Charleston"/>
    <x v="4"/>
    <n v="50"/>
    <x v="43"/>
    <x v="145"/>
    <n v="50000"/>
    <n v="0.4"/>
    <x v="0"/>
  </r>
  <r>
    <x v="3"/>
    <x v="0"/>
    <d v="2021-08-17T00:00:00"/>
    <x v="0"/>
    <x v="41"/>
    <s v="Charleston"/>
    <x v="5"/>
    <n v="55.000000000000007"/>
    <x v="32"/>
    <x v="257"/>
    <n v="93500.000000000015"/>
    <n v="0.4"/>
    <x v="0"/>
  </r>
  <r>
    <x v="3"/>
    <x v="0"/>
    <d v="2021-09-18T00:00:00"/>
    <x v="0"/>
    <x v="41"/>
    <s v="Charleston"/>
    <x v="0"/>
    <n v="35"/>
    <x v="20"/>
    <x v="170"/>
    <n v="77000"/>
    <n v="0.4"/>
    <x v="0"/>
  </r>
  <r>
    <x v="3"/>
    <x v="0"/>
    <d v="2021-09-18T00:00:00"/>
    <x v="0"/>
    <x v="41"/>
    <s v="Charleston"/>
    <x v="1"/>
    <n v="30.000000000000011"/>
    <x v="44"/>
    <x v="497"/>
    <n v="42000.000000000022"/>
    <n v="0.4"/>
    <x v="0"/>
  </r>
  <r>
    <x v="3"/>
    <x v="0"/>
    <d v="2021-09-18T00:00:00"/>
    <x v="0"/>
    <x v="41"/>
    <s v="Charleston"/>
    <x v="2"/>
    <n v="25.000000000000007"/>
    <x v="43"/>
    <x v="459"/>
    <n v="25000.000000000007"/>
    <n v="0.4"/>
    <x v="0"/>
  </r>
  <r>
    <x v="3"/>
    <x v="0"/>
    <d v="2021-09-18T00:00:00"/>
    <x v="0"/>
    <x v="41"/>
    <s v="Charleston"/>
    <x v="3"/>
    <n v="25.000000000000007"/>
    <x v="37"/>
    <x v="667"/>
    <n v="22500.000000000007"/>
    <n v="0.4"/>
    <x v="0"/>
  </r>
  <r>
    <x v="3"/>
    <x v="0"/>
    <d v="2021-09-18T00:00:00"/>
    <x v="0"/>
    <x v="41"/>
    <s v="Charleston"/>
    <x v="4"/>
    <n v="35"/>
    <x v="37"/>
    <x v="122"/>
    <n v="31500"/>
    <n v="0.4"/>
    <x v="0"/>
  </r>
  <r>
    <x v="3"/>
    <x v="0"/>
    <d v="2021-09-18T00:00:00"/>
    <x v="0"/>
    <x v="41"/>
    <s v="Charleston"/>
    <x v="5"/>
    <n v="40"/>
    <x v="48"/>
    <x v="150"/>
    <n v="48000"/>
    <n v="0.4"/>
    <x v="0"/>
  </r>
  <r>
    <x v="3"/>
    <x v="0"/>
    <d v="2021-10-17T00:00:00"/>
    <x v="0"/>
    <x v="41"/>
    <s v="Charleston"/>
    <x v="0"/>
    <n v="44.999999999999993"/>
    <x v="32"/>
    <x v="633"/>
    <n v="76499.999999999985"/>
    <n v="0.4"/>
    <x v="0"/>
  </r>
  <r>
    <x v="3"/>
    <x v="0"/>
    <d v="2021-10-17T00:00:00"/>
    <x v="0"/>
    <x v="41"/>
    <s v="Charleston"/>
    <x v="1"/>
    <n v="35"/>
    <x v="34"/>
    <x v="119"/>
    <n v="38500"/>
    <n v="0.4"/>
    <x v="0"/>
  </r>
  <r>
    <x v="3"/>
    <x v="0"/>
    <d v="2021-10-17T00:00:00"/>
    <x v="0"/>
    <x v="41"/>
    <s v="Charleston"/>
    <x v="2"/>
    <n v="35"/>
    <x v="36"/>
    <x v="183"/>
    <n v="24500"/>
    <n v="0.4"/>
    <x v="0"/>
  </r>
  <r>
    <x v="3"/>
    <x v="0"/>
    <d v="2021-10-17T00:00:00"/>
    <x v="0"/>
    <x v="41"/>
    <s v="Charleston"/>
    <x v="3"/>
    <n v="35"/>
    <x v="36"/>
    <x v="183"/>
    <n v="24500"/>
    <n v="0.4"/>
    <x v="0"/>
  </r>
  <r>
    <x v="3"/>
    <x v="0"/>
    <d v="2021-10-17T00:00:00"/>
    <x v="0"/>
    <x v="41"/>
    <s v="Charleston"/>
    <x v="4"/>
    <n v="44.999999999999993"/>
    <x v="36"/>
    <x v="460"/>
    <n v="31499.999999999996"/>
    <n v="0.4"/>
    <x v="0"/>
  </r>
  <r>
    <x v="0"/>
    <x v="0"/>
    <d v="2021-10-17T00:00:00"/>
    <x v="0"/>
    <x v="41"/>
    <s v="Charleston"/>
    <x v="5"/>
    <n v="49.999999999999986"/>
    <x v="48"/>
    <x v="555"/>
    <n v="59999.999999999993"/>
    <n v="0.4"/>
    <x v="0"/>
  </r>
  <r>
    <x v="0"/>
    <x v="0"/>
    <d v="2021-11-17T00:00:00"/>
    <x v="0"/>
    <x v="41"/>
    <s v="Charleston"/>
    <x v="0"/>
    <n v="44.999999999999993"/>
    <x v="31"/>
    <x v="706"/>
    <n v="81000"/>
    <n v="0.4"/>
    <x v="0"/>
  </r>
  <r>
    <x v="0"/>
    <x v="0"/>
    <d v="2021-11-17T00:00:00"/>
    <x v="0"/>
    <x v="41"/>
    <s v="Charleston"/>
    <x v="1"/>
    <n v="35"/>
    <x v="44"/>
    <x v="208"/>
    <n v="49000"/>
    <n v="0.4"/>
    <x v="0"/>
  </r>
  <r>
    <x v="0"/>
    <x v="0"/>
    <d v="2021-11-17T00:00:00"/>
    <x v="0"/>
    <x v="41"/>
    <s v="Charleston"/>
    <x v="2"/>
    <n v="35"/>
    <x v="70"/>
    <x v="707"/>
    <n v="41300"/>
    <n v="0.4"/>
    <x v="0"/>
  </r>
  <r>
    <x v="0"/>
    <x v="0"/>
    <d v="2021-11-17T00:00:00"/>
    <x v="0"/>
    <x v="41"/>
    <s v="Charleston"/>
    <x v="3"/>
    <n v="40"/>
    <x v="45"/>
    <x v="197"/>
    <n v="52000"/>
    <n v="0.4"/>
    <x v="0"/>
  </r>
  <r>
    <x v="0"/>
    <x v="0"/>
    <d v="2021-11-17T00:00:00"/>
    <x v="0"/>
    <x v="41"/>
    <s v="Charleston"/>
    <x v="4"/>
    <n v="65"/>
    <x v="48"/>
    <x v="214"/>
    <n v="78000"/>
    <n v="0.4"/>
    <x v="0"/>
  </r>
  <r>
    <x v="0"/>
    <x v="0"/>
    <d v="2021-11-17T00:00:00"/>
    <x v="0"/>
    <x v="41"/>
    <s v="Charleston"/>
    <x v="5"/>
    <n v="70"/>
    <x v="46"/>
    <x v="58"/>
    <n v="112000"/>
    <n v="0.4"/>
    <x v="0"/>
  </r>
  <r>
    <x v="0"/>
    <x v="0"/>
    <d v="2021-12-16T00:00:00"/>
    <x v="0"/>
    <x v="41"/>
    <s v="Charleston"/>
    <x v="0"/>
    <n v="65"/>
    <x v="25"/>
    <x v="108"/>
    <n v="169000"/>
    <n v="0.4"/>
    <x v="0"/>
  </r>
  <r>
    <x v="0"/>
    <x v="0"/>
    <d v="2021-12-16T00:00:00"/>
    <x v="0"/>
    <x v="41"/>
    <s v="Charleston"/>
    <x v="1"/>
    <n v="55.000000000000007"/>
    <x v="31"/>
    <x v="173"/>
    <n v="99000.000000000015"/>
    <n v="0.4"/>
    <x v="0"/>
  </r>
  <r>
    <x v="3"/>
    <x v="0"/>
    <d v="2021-12-16T00:00:00"/>
    <x v="0"/>
    <x v="41"/>
    <s v="Charleston"/>
    <x v="2"/>
    <n v="55.000000000000007"/>
    <x v="46"/>
    <x v="139"/>
    <n v="88000.000000000015"/>
    <n v="0.4"/>
    <x v="0"/>
  </r>
  <r>
    <x v="0"/>
    <x v="0"/>
    <d v="2021-12-16T00:00:00"/>
    <x v="0"/>
    <x v="41"/>
    <s v="Charleston"/>
    <x v="3"/>
    <n v="55.000000000000007"/>
    <x v="44"/>
    <x v="137"/>
    <n v="77000.000000000015"/>
    <n v="0.4"/>
    <x v="0"/>
  </r>
  <r>
    <x v="0"/>
    <x v="0"/>
    <d v="2021-12-16T00:00:00"/>
    <x v="0"/>
    <x v="41"/>
    <s v="Charleston"/>
    <x v="4"/>
    <n v="65"/>
    <x v="44"/>
    <x v="157"/>
    <n v="91000"/>
    <n v="0.4"/>
    <x v="0"/>
  </r>
  <r>
    <x v="0"/>
    <x v="0"/>
    <d v="2021-12-16T00:00:00"/>
    <x v="0"/>
    <x v="41"/>
    <s v="Charleston"/>
    <x v="5"/>
    <n v="70"/>
    <x v="31"/>
    <x v="39"/>
    <n v="126000"/>
    <n v="0.4"/>
    <x v="0"/>
  </r>
  <r>
    <x v="0"/>
    <x v="0"/>
    <d v="2021-01-24T00:00:00"/>
    <x v="0"/>
    <x v="41"/>
    <s v="Charleston"/>
    <x v="0"/>
    <n v="35"/>
    <x v="32"/>
    <x v="159"/>
    <n v="59500"/>
    <n v="0.4"/>
    <x v="0"/>
  </r>
  <r>
    <x v="0"/>
    <x v="0"/>
    <d v="2021-01-24T00:00:00"/>
    <x v="0"/>
    <x v="41"/>
    <s v="Charleston"/>
    <x v="1"/>
    <n v="35"/>
    <x v="37"/>
    <x v="122"/>
    <n v="27562.5"/>
    <n v="0.35"/>
    <x v="0"/>
  </r>
  <r>
    <x v="0"/>
    <x v="0"/>
    <d v="2021-01-24T00:00:00"/>
    <x v="0"/>
    <x v="41"/>
    <s v="Charleston"/>
    <x v="2"/>
    <n v="25.000000000000007"/>
    <x v="37"/>
    <x v="667"/>
    <n v="19687.500000000004"/>
    <n v="0.35"/>
    <x v="0"/>
  </r>
  <r>
    <x v="0"/>
    <x v="0"/>
    <d v="2021-01-24T00:00:00"/>
    <x v="0"/>
    <x v="41"/>
    <s v="Charleston"/>
    <x v="3"/>
    <n v="30"/>
    <x v="41"/>
    <x v="363"/>
    <n v="7874.9999999999991"/>
    <n v="0.35"/>
    <x v="0"/>
  </r>
  <r>
    <x v="0"/>
    <x v="0"/>
    <d v="2021-01-24T00:00:00"/>
    <x v="0"/>
    <x v="41"/>
    <s v="Charleston"/>
    <x v="4"/>
    <n v="45"/>
    <x v="35"/>
    <x v="182"/>
    <n v="16875"/>
    <n v="0.3"/>
    <x v="0"/>
  </r>
  <r>
    <x v="0"/>
    <x v="0"/>
    <d v="2021-01-24T00:00:00"/>
    <x v="0"/>
    <x v="41"/>
    <s v="Charleston"/>
    <x v="5"/>
    <n v="35"/>
    <x v="37"/>
    <x v="122"/>
    <n v="23625"/>
    <n v="0.3"/>
    <x v="0"/>
  </r>
  <r>
    <x v="0"/>
    <x v="0"/>
    <d v="2021-02-22T00:00:00"/>
    <x v="0"/>
    <x v="41"/>
    <s v="Charleston"/>
    <x v="0"/>
    <n v="35"/>
    <x v="33"/>
    <x v="158"/>
    <n v="66500"/>
    <n v="0.4"/>
    <x v="0"/>
  </r>
  <r>
    <x v="3"/>
    <x v="0"/>
    <d v="2021-02-22T00:00:00"/>
    <x v="0"/>
    <x v="41"/>
    <s v="Charleston"/>
    <x v="1"/>
    <n v="35"/>
    <x v="35"/>
    <x v="317"/>
    <n v="15312.499999999998"/>
    <n v="0.35"/>
    <x v="0"/>
  </r>
  <r>
    <x v="3"/>
    <x v="0"/>
    <d v="2021-02-22T00:00:00"/>
    <x v="0"/>
    <x v="41"/>
    <s v="Charleston"/>
    <x v="2"/>
    <n v="25.000000000000007"/>
    <x v="36"/>
    <x v="688"/>
    <n v="15312.500000000004"/>
    <n v="0.35"/>
    <x v="0"/>
  </r>
  <r>
    <x v="3"/>
    <x v="0"/>
    <d v="2021-02-22T00:00:00"/>
    <x v="0"/>
    <x v="42"/>
    <s v="Baltimore"/>
    <x v="3"/>
    <n v="30"/>
    <x v="50"/>
    <x v="362"/>
    <n v="5250"/>
    <n v="0.35"/>
    <x v="0"/>
  </r>
  <r>
    <x v="3"/>
    <x v="0"/>
    <d v="2021-02-22T00:00:00"/>
    <x v="0"/>
    <x v="42"/>
    <s v="Baltimore"/>
    <x v="4"/>
    <n v="45"/>
    <x v="35"/>
    <x v="182"/>
    <n v="16875"/>
    <n v="0.3"/>
    <x v="0"/>
  </r>
  <r>
    <x v="3"/>
    <x v="0"/>
    <d v="2021-02-22T00:00:00"/>
    <x v="0"/>
    <x v="42"/>
    <s v="Baltimore"/>
    <x v="5"/>
    <n v="35"/>
    <x v="37"/>
    <x v="122"/>
    <n v="23625"/>
    <n v="0.3"/>
    <x v="0"/>
  </r>
  <r>
    <x v="3"/>
    <x v="0"/>
    <d v="2021-03-20T00:00:00"/>
    <x v="0"/>
    <x v="42"/>
    <s v="Baltimore"/>
    <x v="0"/>
    <n v="35"/>
    <x v="51"/>
    <x v="708"/>
    <n v="62300"/>
    <n v="0.4"/>
    <x v="0"/>
  </r>
  <r>
    <x v="3"/>
    <x v="0"/>
    <d v="2021-03-20T00:00:00"/>
    <x v="0"/>
    <x v="42"/>
    <s v="Baltimore"/>
    <x v="1"/>
    <n v="35"/>
    <x v="42"/>
    <x v="304"/>
    <n v="18375"/>
    <n v="0.35"/>
    <x v="0"/>
  </r>
  <r>
    <x v="3"/>
    <x v="0"/>
    <d v="2021-03-20T00:00:00"/>
    <x v="0"/>
    <x v="42"/>
    <s v="Baltimore"/>
    <x v="2"/>
    <n v="25.000000000000007"/>
    <x v="36"/>
    <x v="688"/>
    <n v="15312.500000000004"/>
    <n v="0.35"/>
    <x v="0"/>
  </r>
  <r>
    <x v="3"/>
    <x v="0"/>
    <d v="2021-03-20T00:00:00"/>
    <x v="0"/>
    <x v="42"/>
    <s v="Baltimore"/>
    <x v="3"/>
    <n v="30"/>
    <x v="52"/>
    <x v="364"/>
    <n v="2625"/>
    <n v="0.35"/>
    <x v="0"/>
  </r>
  <r>
    <x v="3"/>
    <x v="0"/>
    <d v="2021-03-20T00:00:00"/>
    <x v="0"/>
    <x v="42"/>
    <s v="Baltimore"/>
    <x v="4"/>
    <n v="45"/>
    <x v="41"/>
    <x v="126"/>
    <n v="10125"/>
    <n v="0.3"/>
    <x v="0"/>
  </r>
  <r>
    <x v="3"/>
    <x v="0"/>
    <d v="2021-03-20T00:00:00"/>
    <x v="0"/>
    <x v="42"/>
    <s v="Baltimore"/>
    <x v="5"/>
    <n v="35"/>
    <x v="36"/>
    <x v="183"/>
    <n v="18375"/>
    <n v="0.3"/>
    <x v="0"/>
  </r>
  <r>
    <x v="3"/>
    <x v="0"/>
    <d v="2021-04-21T00:00:00"/>
    <x v="0"/>
    <x v="42"/>
    <s v="Baltimore"/>
    <x v="0"/>
    <n v="35"/>
    <x v="32"/>
    <x v="159"/>
    <n v="59500"/>
    <n v="0.4"/>
    <x v="0"/>
  </r>
  <r>
    <x v="3"/>
    <x v="0"/>
    <d v="2021-04-21T00:00:00"/>
    <x v="0"/>
    <x v="42"/>
    <s v="Baltimore"/>
    <x v="1"/>
    <n v="35"/>
    <x v="35"/>
    <x v="317"/>
    <n v="15312.499999999998"/>
    <n v="0.35"/>
    <x v="0"/>
  </r>
  <r>
    <x v="3"/>
    <x v="0"/>
    <d v="2021-04-21T00:00:00"/>
    <x v="0"/>
    <x v="42"/>
    <s v="Baltimore"/>
    <x v="2"/>
    <n v="25.000000000000007"/>
    <x v="35"/>
    <x v="693"/>
    <n v="10937.500000000002"/>
    <n v="0.35"/>
    <x v="0"/>
  </r>
  <r>
    <x v="3"/>
    <x v="0"/>
    <d v="2021-04-21T00:00:00"/>
    <x v="0"/>
    <x v="42"/>
    <s v="Baltimore"/>
    <x v="3"/>
    <n v="30"/>
    <x v="50"/>
    <x v="362"/>
    <n v="5250"/>
    <n v="0.35"/>
    <x v="0"/>
  </r>
  <r>
    <x v="3"/>
    <x v="0"/>
    <d v="2021-04-21T00:00:00"/>
    <x v="0"/>
    <x v="42"/>
    <s v="Baltimore"/>
    <x v="4"/>
    <n v="45"/>
    <x v="50"/>
    <x v="363"/>
    <n v="6750"/>
    <n v="0.3"/>
    <x v="0"/>
  </r>
  <r>
    <x v="3"/>
    <x v="0"/>
    <d v="2021-04-21T00:00:00"/>
    <x v="0"/>
    <x v="42"/>
    <s v="Baltimore"/>
    <x v="5"/>
    <n v="35"/>
    <x v="40"/>
    <x v="136"/>
    <n v="21000"/>
    <n v="0.3"/>
    <x v="0"/>
  </r>
  <r>
    <x v="3"/>
    <x v="0"/>
    <d v="2021-05-20T00:00:00"/>
    <x v="0"/>
    <x v="42"/>
    <s v="Baltimore"/>
    <x v="0"/>
    <n v="49.999999999999993"/>
    <x v="53"/>
    <x v="709"/>
    <n v="94000"/>
    <n v="0.4"/>
    <x v="0"/>
  </r>
  <r>
    <x v="3"/>
    <x v="0"/>
    <d v="2021-05-20T00:00:00"/>
    <x v="0"/>
    <x v="42"/>
    <s v="Baltimore"/>
    <x v="1"/>
    <n v="45"/>
    <x v="36"/>
    <x v="122"/>
    <n v="27562.5"/>
    <n v="0.35"/>
    <x v="0"/>
  </r>
  <r>
    <x v="3"/>
    <x v="0"/>
    <d v="2021-05-20T00:00:00"/>
    <x v="0"/>
    <x v="42"/>
    <s v="Baltimore"/>
    <x v="2"/>
    <n v="40"/>
    <x v="42"/>
    <x v="129"/>
    <n v="21000"/>
    <n v="0.35"/>
    <x v="0"/>
  </r>
  <r>
    <x v="3"/>
    <x v="0"/>
    <d v="2021-05-20T00:00:00"/>
    <x v="0"/>
    <x v="42"/>
    <s v="Baltimore"/>
    <x v="3"/>
    <n v="40"/>
    <x v="38"/>
    <x v="123"/>
    <n v="14000"/>
    <n v="0.35"/>
    <x v="0"/>
  </r>
  <r>
    <x v="3"/>
    <x v="0"/>
    <d v="2021-05-20T00:00:00"/>
    <x v="0"/>
    <x v="42"/>
    <s v="Baltimore"/>
    <x v="4"/>
    <n v="49.999999999999993"/>
    <x v="35"/>
    <x v="399"/>
    <n v="18749.999999999996"/>
    <n v="0.3"/>
    <x v="0"/>
  </r>
  <r>
    <x v="3"/>
    <x v="0"/>
    <d v="2021-05-20T00:00:00"/>
    <x v="0"/>
    <x v="42"/>
    <s v="Baltimore"/>
    <x v="5"/>
    <n v="54.999999999999993"/>
    <x v="43"/>
    <x v="371"/>
    <n v="41249.999999999993"/>
    <n v="0.3"/>
    <x v="0"/>
  </r>
  <r>
    <x v="3"/>
    <x v="0"/>
    <d v="2021-06-22T00:00:00"/>
    <x v="0"/>
    <x v="42"/>
    <s v="Baltimore"/>
    <x v="0"/>
    <n v="49.999999999999993"/>
    <x v="23"/>
    <x v="616"/>
    <n v="100000"/>
    <n v="0.4"/>
    <x v="0"/>
  </r>
  <r>
    <x v="3"/>
    <x v="0"/>
    <d v="2021-06-22T00:00:00"/>
    <x v="0"/>
    <x v="42"/>
    <s v="Baltimore"/>
    <x v="1"/>
    <n v="45"/>
    <x v="43"/>
    <x v="128"/>
    <n v="39375"/>
    <n v="0.35"/>
    <x v="0"/>
  </r>
  <r>
    <x v="0"/>
    <x v="0"/>
    <d v="2021-06-22T00:00:00"/>
    <x v="0"/>
    <x v="42"/>
    <s v="Baltimore"/>
    <x v="2"/>
    <n v="40"/>
    <x v="36"/>
    <x v="136"/>
    <n v="24500"/>
    <n v="0.35"/>
    <x v="0"/>
  </r>
  <r>
    <x v="0"/>
    <x v="0"/>
    <d v="2021-06-22T00:00:00"/>
    <x v="0"/>
    <x v="42"/>
    <s v="Baltimore"/>
    <x v="3"/>
    <n v="40"/>
    <x v="42"/>
    <x v="129"/>
    <n v="21000"/>
    <n v="0.35"/>
    <x v="0"/>
  </r>
  <r>
    <x v="0"/>
    <x v="0"/>
    <d v="2021-06-22T00:00:00"/>
    <x v="0"/>
    <x v="42"/>
    <s v="Baltimore"/>
    <x v="4"/>
    <n v="49.999999999999993"/>
    <x v="42"/>
    <x v="370"/>
    <n v="22499.999999999996"/>
    <n v="0.3"/>
    <x v="0"/>
  </r>
  <r>
    <x v="0"/>
    <x v="0"/>
    <d v="2021-06-22T00:00:00"/>
    <x v="0"/>
    <x v="42"/>
    <s v="Baltimore"/>
    <x v="5"/>
    <n v="54.999999999999993"/>
    <x v="48"/>
    <x v="212"/>
    <n v="49499.999999999993"/>
    <n v="0.3"/>
    <x v="0"/>
  </r>
  <r>
    <x v="0"/>
    <x v="0"/>
    <d v="2021-07-20T00:00:00"/>
    <x v="0"/>
    <x v="42"/>
    <s v="Baltimore"/>
    <x v="0"/>
    <n v="49.999999999999993"/>
    <x v="27"/>
    <x v="710"/>
    <n v="104999.99999999999"/>
    <n v="0.4"/>
    <x v="0"/>
  </r>
  <r>
    <x v="2"/>
    <x v="0"/>
    <d v="2021-07-20T00:00:00"/>
    <x v="0"/>
    <x v="42"/>
    <s v="Baltimore"/>
    <x v="1"/>
    <n v="45"/>
    <x v="34"/>
    <x v="118"/>
    <n v="43312.5"/>
    <n v="0.35"/>
    <x v="0"/>
  </r>
  <r>
    <x v="2"/>
    <x v="0"/>
    <d v="2021-07-20T00:00:00"/>
    <x v="0"/>
    <x v="42"/>
    <s v="Baltimore"/>
    <x v="2"/>
    <n v="40"/>
    <x v="40"/>
    <x v="135"/>
    <n v="28000"/>
    <n v="0.35"/>
    <x v="0"/>
  </r>
  <r>
    <x v="2"/>
    <x v="0"/>
    <d v="2021-07-20T00:00:00"/>
    <x v="0"/>
    <x v="42"/>
    <s v="Baltimore"/>
    <x v="3"/>
    <n v="40"/>
    <x v="42"/>
    <x v="129"/>
    <n v="21000"/>
    <n v="0.35"/>
    <x v="0"/>
  </r>
  <r>
    <x v="2"/>
    <x v="0"/>
    <d v="2021-07-20T00:00:00"/>
    <x v="0"/>
    <x v="42"/>
    <s v="Baltimore"/>
    <x v="4"/>
    <n v="49.999999999999993"/>
    <x v="36"/>
    <x v="396"/>
    <n v="26249.999999999996"/>
    <n v="0.3"/>
    <x v="0"/>
  </r>
  <r>
    <x v="2"/>
    <x v="0"/>
    <d v="2021-07-20T00:00:00"/>
    <x v="0"/>
    <x v="42"/>
    <s v="Baltimore"/>
    <x v="5"/>
    <n v="54.999999999999993"/>
    <x v="44"/>
    <x v="239"/>
    <n v="57749.999999999993"/>
    <n v="0.3"/>
    <x v="0"/>
  </r>
  <r>
    <x v="2"/>
    <x v="0"/>
    <d v="2021-08-21T00:00:00"/>
    <x v="0"/>
    <x v="42"/>
    <s v="Baltimore"/>
    <x v="0"/>
    <n v="49.999999999999993"/>
    <x v="23"/>
    <x v="616"/>
    <n v="100000"/>
    <n v="0.4"/>
    <x v="0"/>
  </r>
  <r>
    <x v="2"/>
    <x v="0"/>
    <d v="2021-08-21T00:00:00"/>
    <x v="0"/>
    <x v="42"/>
    <s v="Baltimore"/>
    <x v="1"/>
    <n v="45"/>
    <x v="34"/>
    <x v="118"/>
    <n v="43312.5"/>
    <n v="0.35"/>
    <x v="0"/>
  </r>
  <r>
    <x v="2"/>
    <x v="0"/>
    <d v="2021-08-21T00:00:00"/>
    <x v="0"/>
    <x v="42"/>
    <s v="Baltimore"/>
    <x v="2"/>
    <n v="40"/>
    <x v="40"/>
    <x v="135"/>
    <n v="28000"/>
    <n v="0.35"/>
    <x v="0"/>
  </r>
  <r>
    <x v="2"/>
    <x v="0"/>
    <d v="2021-08-21T00:00:00"/>
    <x v="0"/>
    <x v="42"/>
    <s v="Baltimore"/>
    <x v="3"/>
    <n v="40"/>
    <x v="42"/>
    <x v="129"/>
    <n v="21000"/>
    <n v="0.35"/>
    <x v="0"/>
  </r>
  <r>
    <x v="2"/>
    <x v="0"/>
    <d v="2021-08-21T00:00:00"/>
    <x v="0"/>
    <x v="42"/>
    <s v="Baltimore"/>
    <x v="4"/>
    <n v="49.999999999999993"/>
    <x v="35"/>
    <x v="399"/>
    <n v="18749.999999999996"/>
    <n v="0.3"/>
    <x v="0"/>
  </r>
  <r>
    <x v="2"/>
    <x v="0"/>
    <d v="2021-08-21T00:00:00"/>
    <x v="0"/>
    <x v="42"/>
    <s v="Baltimore"/>
    <x v="5"/>
    <n v="54.999999999999993"/>
    <x v="48"/>
    <x v="212"/>
    <n v="49499.999999999993"/>
    <n v="0.3"/>
    <x v="0"/>
  </r>
  <r>
    <x v="2"/>
    <x v="0"/>
    <d v="2021-09-20T00:00:00"/>
    <x v="0"/>
    <x v="42"/>
    <s v="Baltimore"/>
    <x v="0"/>
    <n v="49.999999999999993"/>
    <x v="32"/>
    <x v="383"/>
    <n v="85000"/>
    <n v="0.4"/>
    <x v="0"/>
  </r>
  <r>
    <x v="2"/>
    <x v="0"/>
    <d v="2021-09-20T00:00:00"/>
    <x v="0"/>
    <x v="42"/>
    <s v="Baltimore"/>
    <x v="1"/>
    <n v="45"/>
    <x v="37"/>
    <x v="179"/>
    <n v="35437.5"/>
    <n v="0.35"/>
    <x v="0"/>
  </r>
  <r>
    <x v="2"/>
    <x v="0"/>
    <d v="2021-09-20T00:00:00"/>
    <x v="0"/>
    <x v="42"/>
    <s v="Baltimore"/>
    <x v="2"/>
    <n v="40"/>
    <x v="35"/>
    <x v="120"/>
    <n v="17500"/>
    <n v="0.35"/>
    <x v="0"/>
  </r>
  <r>
    <x v="2"/>
    <x v="0"/>
    <d v="2021-09-20T00:00:00"/>
    <x v="0"/>
    <x v="42"/>
    <s v="Baltimore"/>
    <x v="3"/>
    <n v="40"/>
    <x v="38"/>
    <x v="123"/>
    <n v="14000"/>
    <n v="0.35"/>
    <x v="0"/>
  </r>
  <r>
    <x v="2"/>
    <x v="0"/>
    <d v="2021-09-20T00:00:00"/>
    <x v="0"/>
    <x v="42"/>
    <s v="Baltimore"/>
    <x v="4"/>
    <n v="49.999999999999993"/>
    <x v="38"/>
    <x v="367"/>
    <n v="14999.999999999996"/>
    <n v="0.3"/>
    <x v="0"/>
  </r>
  <r>
    <x v="2"/>
    <x v="0"/>
    <d v="2021-09-20T00:00:00"/>
    <x v="0"/>
    <x v="42"/>
    <s v="Baltimore"/>
    <x v="5"/>
    <n v="54.999999999999993"/>
    <x v="40"/>
    <x v="391"/>
    <n v="32999.999999999993"/>
    <n v="0.3"/>
    <x v="0"/>
  </r>
  <r>
    <x v="2"/>
    <x v="0"/>
    <d v="2021-10-22T00:00:00"/>
    <x v="0"/>
    <x v="42"/>
    <s v="Baltimore"/>
    <x v="0"/>
    <n v="54.999999999999993"/>
    <x v="47"/>
    <x v="213"/>
    <n v="82500"/>
    <n v="0.4"/>
    <x v="0"/>
  </r>
  <r>
    <x v="2"/>
    <x v="0"/>
    <d v="2021-10-22T00:00:00"/>
    <x v="0"/>
    <x v="42"/>
    <s v="Baltimore"/>
    <x v="1"/>
    <n v="50"/>
    <x v="40"/>
    <x v="124"/>
    <n v="35000"/>
    <n v="0.35"/>
    <x v="0"/>
  </r>
  <r>
    <x v="2"/>
    <x v="0"/>
    <d v="2021-10-22T00:00:00"/>
    <x v="0"/>
    <x v="42"/>
    <s v="Baltimore"/>
    <x v="2"/>
    <n v="50"/>
    <x v="38"/>
    <x v="120"/>
    <n v="17500"/>
    <n v="0.35"/>
    <x v="0"/>
  </r>
  <r>
    <x v="0"/>
    <x v="0"/>
    <d v="2021-10-22T00:00:00"/>
    <x v="0"/>
    <x v="42"/>
    <s v="Baltimore"/>
    <x v="3"/>
    <n v="50"/>
    <x v="41"/>
    <x v="309"/>
    <n v="13125"/>
    <n v="0.35"/>
    <x v="0"/>
  </r>
  <r>
    <x v="0"/>
    <x v="0"/>
    <d v="2021-10-22T00:00:00"/>
    <x v="0"/>
    <x v="42"/>
    <s v="Baltimore"/>
    <x v="4"/>
    <n v="60"/>
    <x v="41"/>
    <x v="187"/>
    <n v="13500"/>
    <n v="0.3"/>
    <x v="0"/>
  </r>
  <r>
    <x v="0"/>
    <x v="0"/>
    <d v="2021-10-22T00:00:00"/>
    <x v="0"/>
    <x v="42"/>
    <s v="Baltimore"/>
    <x v="5"/>
    <n v="64.999999999999986"/>
    <x v="40"/>
    <x v="711"/>
    <n v="38999.999999999993"/>
    <n v="0.3"/>
    <x v="0"/>
  </r>
  <r>
    <x v="0"/>
    <x v="0"/>
    <d v="2021-11-21T00:00:00"/>
    <x v="0"/>
    <x v="42"/>
    <s v="Baltimore"/>
    <x v="0"/>
    <n v="60"/>
    <x v="44"/>
    <x v="195"/>
    <n v="84000"/>
    <n v="0.4"/>
    <x v="0"/>
  </r>
  <r>
    <x v="0"/>
    <x v="0"/>
    <d v="2021-11-21T00:00:00"/>
    <x v="0"/>
    <x v="42"/>
    <s v="Baltimore"/>
    <x v="1"/>
    <n v="50"/>
    <x v="36"/>
    <x v="132"/>
    <n v="30624.999999999996"/>
    <n v="0.35"/>
    <x v="0"/>
  </r>
  <r>
    <x v="0"/>
    <x v="0"/>
    <d v="2021-11-21T00:00:00"/>
    <x v="0"/>
    <x v="42"/>
    <s v="Baltimore"/>
    <x v="2"/>
    <n v="50"/>
    <x v="84"/>
    <x v="491"/>
    <n v="29749.999999999996"/>
    <n v="0.35"/>
    <x v="0"/>
  </r>
  <r>
    <x v="0"/>
    <x v="0"/>
    <d v="2021-11-21T00:00:00"/>
    <x v="0"/>
    <x v="42"/>
    <s v="Baltimore"/>
    <x v="3"/>
    <n v="50"/>
    <x v="42"/>
    <x v="127"/>
    <n v="26250"/>
    <n v="0.35"/>
    <x v="0"/>
  </r>
  <r>
    <x v="0"/>
    <x v="0"/>
    <d v="2021-11-21T00:00:00"/>
    <x v="0"/>
    <x v="42"/>
    <s v="Baltimore"/>
    <x v="4"/>
    <n v="60"/>
    <x v="35"/>
    <x v="127"/>
    <n v="22500"/>
    <n v="0.3"/>
    <x v="0"/>
  </r>
  <r>
    <x v="0"/>
    <x v="0"/>
    <d v="2021-11-21T00:00:00"/>
    <x v="0"/>
    <x v="42"/>
    <s v="Baltimore"/>
    <x v="5"/>
    <n v="64.999999999999986"/>
    <x v="37"/>
    <x v="201"/>
    <n v="43874.999999999993"/>
    <n v="0.3"/>
    <x v="0"/>
  </r>
  <r>
    <x v="0"/>
    <x v="0"/>
    <d v="2021-12-20T00:00:00"/>
    <x v="0"/>
    <x v="42"/>
    <s v="Baltimore"/>
    <x v="0"/>
    <n v="60"/>
    <x v="31"/>
    <x v="51"/>
    <n v="108000"/>
    <n v="0.4"/>
    <x v="0"/>
  </r>
  <r>
    <x v="0"/>
    <x v="0"/>
    <d v="2021-12-20T00:00:00"/>
    <x v="0"/>
    <x v="42"/>
    <s v="Baltimore"/>
    <x v="1"/>
    <n v="50"/>
    <x v="43"/>
    <x v="145"/>
    <n v="43750"/>
    <n v="0.35"/>
    <x v="0"/>
  </r>
  <r>
    <x v="0"/>
    <x v="0"/>
    <d v="2021-12-20T00:00:00"/>
    <x v="0"/>
    <x v="42"/>
    <s v="Baltimore"/>
    <x v="2"/>
    <n v="50"/>
    <x v="37"/>
    <x v="128"/>
    <n v="39375"/>
    <n v="0.35"/>
    <x v="0"/>
  </r>
  <r>
    <x v="0"/>
    <x v="0"/>
    <d v="2021-12-20T00:00:00"/>
    <x v="0"/>
    <x v="42"/>
    <s v="Baltimore"/>
    <x v="3"/>
    <n v="50"/>
    <x v="36"/>
    <x v="132"/>
    <n v="30624.999999999996"/>
    <n v="0.35"/>
    <x v="0"/>
  </r>
  <r>
    <x v="0"/>
    <x v="0"/>
    <d v="2021-12-20T00:00:00"/>
    <x v="0"/>
    <x v="42"/>
    <s v="Baltimore"/>
    <x v="4"/>
    <n v="60"/>
    <x v="36"/>
    <x v="204"/>
    <n v="31500"/>
    <n v="0.3"/>
    <x v="0"/>
  </r>
  <r>
    <x v="0"/>
    <x v="0"/>
    <d v="2021-12-20T00:00:00"/>
    <x v="0"/>
    <x v="42"/>
    <s v="Baltimore"/>
    <x v="5"/>
    <n v="64.999999999999986"/>
    <x v="34"/>
    <x v="409"/>
    <n v="53624.999999999993"/>
    <n v="0.3"/>
    <x v="0"/>
  </r>
  <r>
    <x v="0"/>
    <x v="0"/>
    <d v="2021-01-17T00:00:00"/>
    <x v="0"/>
    <x v="42"/>
    <s v="Baltimore"/>
    <x v="0"/>
    <n v="40"/>
    <x v="27"/>
    <x v="195"/>
    <n v="73500"/>
    <n v="0.35"/>
    <x v="0"/>
  </r>
  <r>
    <x v="0"/>
    <x v="0"/>
    <d v="2021-01-17T00:00:00"/>
    <x v="0"/>
    <x v="42"/>
    <s v="Baltimore"/>
    <x v="1"/>
    <n v="40"/>
    <x v="45"/>
    <x v="197"/>
    <n v="45500"/>
    <n v="0.35"/>
    <x v="0"/>
  </r>
  <r>
    <x v="0"/>
    <x v="0"/>
    <d v="2021-01-17T00:00:00"/>
    <x v="0"/>
    <x v="42"/>
    <s v="Baltimore"/>
    <x v="2"/>
    <n v="30.000000000000004"/>
    <x v="45"/>
    <x v="404"/>
    <n v="39000.000000000007"/>
    <n v="0.4"/>
    <x v="0"/>
  </r>
  <r>
    <x v="0"/>
    <x v="0"/>
    <d v="2021-01-17T00:00:00"/>
    <x v="0"/>
    <x v="42"/>
    <s v="Baltimore"/>
    <x v="3"/>
    <n v="35"/>
    <x v="36"/>
    <x v="183"/>
    <n v="24500"/>
    <n v="0.4"/>
    <x v="0"/>
  </r>
  <r>
    <x v="0"/>
    <x v="0"/>
    <d v="2021-01-17T00:00:00"/>
    <x v="0"/>
    <x v="42"/>
    <s v="Baltimore"/>
    <x v="4"/>
    <n v="50"/>
    <x v="37"/>
    <x v="128"/>
    <n v="33750"/>
    <n v="0.3"/>
    <x v="0"/>
  </r>
  <r>
    <x v="0"/>
    <x v="0"/>
    <d v="2021-01-17T00:00:00"/>
    <x v="0"/>
    <x v="42"/>
    <s v="Baltimore"/>
    <x v="5"/>
    <n v="40"/>
    <x v="45"/>
    <x v="197"/>
    <n v="52000"/>
    <n v="0.4"/>
    <x v="0"/>
  </r>
  <r>
    <x v="0"/>
    <x v="0"/>
    <d v="2021-02-15T00:00:00"/>
    <x v="0"/>
    <x v="42"/>
    <s v="Baltimore"/>
    <x v="0"/>
    <n v="40"/>
    <x v="30"/>
    <x v="328"/>
    <n v="80500"/>
    <n v="0.35"/>
    <x v="0"/>
  </r>
  <r>
    <x v="0"/>
    <x v="0"/>
    <d v="2021-02-15T00:00:00"/>
    <x v="0"/>
    <x v="42"/>
    <s v="Baltimore"/>
    <x v="1"/>
    <n v="40"/>
    <x v="37"/>
    <x v="125"/>
    <n v="31499.999999999996"/>
    <n v="0.35"/>
    <x v="0"/>
  </r>
  <r>
    <x v="0"/>
    <x v="0"/>
    <d v="2021-02-15T00:00:00"/>
    <x v="0"/>
    <x v="42"/>
    <s v="Baltimore"/>
    <x v="2"/>
    <n v="30.000000000000004"/>
    <x v="34"/>
    <x v="190"/>
    <n v="33000.000000000007"/>
    <n v="0.4"/>
    <x v="0"/>
  </r>
  <r>
    <x v="0"/>
    <x v="0"/>
    <d v="2021-02-15T00:00:00"/>
    <x v="0"/>
    <x v="43"/>
    <s v="Wilmington"/>
    <x v="3"/>
    <n v="35"/>
    <x v="42"/>
    <x v="304"/>
    <n v="21000"/>
    <n v="0.4"/>
    <x v="0"/>
  </r>
  <r>
    <x v="0"/>
    <x v="0"/>
    <d v="2021-02-15T00:00:00"/>
    <x v="0"/>
    <x v="43"/>
    <s v="Wilmington"/>
    <x v="4"/>
    <n v="50"/>
    <x v="37"/>
    <x v="128"/>
    <n v="33750"/>
    <n v="0.3"/>
    <x v="0"/>
  </r>
  <r>
    <x v="0"/>
    <x v="0"/>
    <d v="2021-02-15T00:00:00"/>
    <x v="0"/>
    <x v="43"/>
    <s v="Wilmington"/>
    <x v="5"/>
    <n v="40"/>
    <x v="45"/>
    <x v="197"/>
    <n v="52000"/>
    <n v="0.4"/>
    <x v="0"/>
  </r>
  <r>
    <x v="0"/>
    <x v="0"/>
    <d v="2021-03-13T00:00:00"/>
    <x v="0"/>
    <x v="43"/>
    <s v="Wilmington"/>
    <x v="0"/>
    <n v="40"/>
    <x v="61"/>
    <x v="712"/>
    <n v="76300"/>
    <n v="0.35"/>
    <x v="0"/>
  </r>
  <r>
    <x v="0"/>
    <x v="0"/>
    <d v="2021-03-13T00:00:00"/>
    <x v="0"/>
    <x v="43"/>
    <s v="Wilmington"/>
    <x v="1"/>
    <n v="40"/>
    <x v="43"/>
    <x v="124"/>
    <n v="35000"/>
    <n v="0.35"/>
    <x v="0"/>
  </r>
  <r>
    <x v="0"/>
    <x v="0"/>
    <d v="2021-03-13T00:00:00"/>
    <x v="0"/>
    <x v="43"/>
    <s v="Wilmington"/>
    <x v="2"/>
    <n v="30.000000000000004"/>
    <x v="34"/>
    <x v="190"/>
    <n v="33000.000000000007"/>
    <n v="0.4"/>
    <x v="0"/>
  </r>
  <r>
    <x v="0"/>
    <x v="0"/>
    <d v="2021-03-13T00:00:00"/>
    <x v="0"/>
    <x v="43"/>
    <s v="Wilmington"/>
    <x v="3"/>
    <n v="35"/>
    <x v="35"/>
    <x v="317"/>
    <n v="17500"/>
    <n v="0.4"/>
    <x v="0"/>
  </r>
  <r>
    <x v="0"/>
    <x v="0"/>
    <d v="2021-03-13T00:00:00"/>
    <x v="0"/>
    <x v="43"/>
    <s v="Wilmington"/>
    <x v="4"/>
    <n v="50"/>
    <x v="36"/>
    <x v="132"/>
    <n v="26250"/>
    <n v="0.3"/>
    <x v="0"/>
  </r>
  <r>
    <x v="0"/>
    <x v="0"/>
    <d v="2021-03-13T00:00:00"/>
    <x v="0"/>
    <x v="43"/>
    <s v="Wilmington"/>
    <x v="5"/>
    <n v="40"/>
    <x v="34"/>
    <x v="236"/>
    <n v="44000"/>
    <n v="0.4"/>
    <x v="0"/>
  </r>
  <r>
    <x v="0"/>
    <x v="0"/>
    <d v="2021-04-14T00:00:00"/>
    <x v="0"/>
    <x v="43"/>
    <s v="Wilmington"/>
    <x v="0"/>
    <n v="40"/>
    <x v="27"/>
    <x v="195"/>
    <n v="73500"/>
    <n v="0.35"/>
    <x v="0"/>
  </r>
  <r>
    <x v="0"/>
    <x v="0"/>
    <d v="2021-04-14T00:00:00"/>
    <x v="0"/>
    <x v="43"/>
    <s v="Wilmington"/>
    <x v="1"/>
    <n v="40"/>
    <x v="37"/>
    <x v="125"/>
    <n v="31499.999999999996"/>
    <n v="0.35"/>
    <x v="0"/>
  </r>
  <r>
    <x v="0"/>
    <x v="0"/>
    <d v="2021-04-14T00:00:00"/>
    <x v="0"/>
    <x v="43"/>
    <s v="Wilmington"/>
    <x v="2"/>
    <n v="30.000000000000004"/>
    <x v="37"/>
    <x v="311"/>
    <n v="27000.000000000007"/>
    <n v="0.4"/>
    <x v="0"/>
  </r>
  <r>
    <x v="0"/>
    <x v="0"/>
    <d v="2021-04-14T00:00:00"/>
    <x v="0"/>
    <x v="43"/>
    <s v="Wilmington"/>
    <x v="3"/>
    <n v="35"/>
    <x v="42"/>
    <x v="304"/>
    <n v="21000"/>
    <n v="0.4"/>
    <x v="0"/>
  </r>
  <r>
    <x v="0"/>
    <x v="0"/>
    <d v="2021-04-14T00:00:00"/>
    <x v="0"/>
    <x v="43"/>
    <s v="Wilmington"/>
    <x v="4"/>
    <n v="50"/>
    <x v="42"/>
    <x v="127"/>
    <n v="22500"/>
    <n v="0.3"/>
    <x v="0"/>
  </r>
  <r>
    <x v="0"/>
    <x v="0"/>
    <d v="2021-04-14T00:00:00"/>
    <x v="0"/>
    <x v="43"/>
    <s v="Wilmington"/>
    <x v="5"/>
    <n v="40"/>
    <x v="48"/>
    <x v="150"/>
    <n v="48000"/>
    <n v="0.4"/>
    <x v="0"/>
  </r>
  <r>
    <x v="0"/>
    <x v="0"/>
    <d v="2021-05-13T00:00:00"/>
    <x v="0"/>
    <x v="43"/>
    <s v="Wilmington"/>
    <x v="0"/>
    <n v="54.999999999999993"/>
    <x v="62"/>
    <x v="713"/>
    <n v="109724.99999999997"/>
    <n v="0.35"/>
    <x v="0"/>
  </r>
  <r>
    <x v="0"/>
    <x v="0"/>
    <d v="2021-05-13T00:00:00"/>
    <x v="0"/>
    <x v="43"/>
    <s v="Wilmington"/>
    <x v="1"/>
    <n v="50"/>
    <x v="34"/>
    <x v="199"/>
    <n v="48125"/>
    <n v="0.35"/>
    <x v="0"/>
  </r>
  <r>
    <x v="0"/>
    <x v="0"/>
    <d v="2021-05-13T00:00:00"/>
    <x v="0"/>
    <x v="43"/>
    <s v="Wilmington"/>
    <x v="2"/>
    <n v="45"/>
    <x v="48"/>
    <x v="200"/>
    <n v="54000"/>
    <n v="0.4"/>
    <x v="0"/>
  </r>
  <r>
    <x v="0"/>
    <x v="0"/>
    <d v="2021-05-13T00:00:00"/>
    <x v="0"/>
    <x v="43"/>
    <s v="Wilmington"/>
    <x v="3"/>
    <n v="45"/>
    <x v="43"/>
    <x v="128"/>
    <n v="45000"/>
    <n v="0.4"/>
    <x v="0"/>
  </r>
  <r>
    <x v="0"/>
    <x v="0"/>
    <d v="2021-05-13T00:00:00"/>
    <x v="0"/>
    <x v="43"/>
    <s v="Wilmington"/>
    <x v="4"/>
    <n v="54.999999999999993"/>
    <x v="34"/>
    <x v="408"/>
    <n v="45374.999999999993"/>
    <n v="0.3"/>
    <x v="0"/>
  </r>
  <r>
    <x v="0"/>
    <x v="0"/>
    <d v="2021-05-13T00:00:00"/>
    <x v="0"/>
    <x v="43"/>
    <s v="Wilmington"/>
    <x v="5"/>
    <n v="60"/>
    <x v="46"/>
    <x v="49"/>
    <n v="96000"/>
    <n v="0.4"/>
    <x v="0"/>
  </r>
  <r>
    <x v="0"/>
    <x v="0"/>
    <d v="2021-06-15T00:00:00"/>
    <x v="0"/>
    <x v="43"/>
    <s v="Wilmington"/>
    <x v="0"/>
    <n v="54.999999999999993"/>
    <x v="25"/>
    <x v="714"/>
    <n v="125124.99999999997"/>
    <n v="0.35"/>
    <x v="0"/>
  </r>
  <r>
    <x v="0"/>
    <x v="0"/>
    <d v="2021-06-15T00:00:00"/>
    <x v="0"/>
    <x v="43"/>
    <s v="Wilmington"/>
    <x v="1"/>
    <n v="50"/>
    <x v="46"/>
    <x v="46"/>
    <n v="70000"/>
    <n v="0.35"/>
    <x v="0"/>
  </r>
  <r>
    <x v="0"/>
    <x v="0"/>
    <d v="2021-06-15T00:00:00"/>
    <x v="0"/>
    <x v="43"/>
    <s v="Wilmington"/>
    <x v="2"/>
    <n v="45"/>
    <x v="45"/>
    <x v="326"/>
    <n v="58500"/>
    <n v="0.4"/>
    <x v="0"/>
  </r>
  <r>
    <x v="0"/>
    <x v="0"/>
    <d v="2021-06-15T00:00:00"/>
    <x v="0"/>
    <x v="43"/>
    <s v="Wilmington"/>
    <x v="3"/>
    <n v="45"/>
    <x v="48"/>
    <x v="200"/>
    <n v="54000"/>
    <n v="0.4"/>
    <x v="0"/>
  </r>
  <r>
    <x v="0"/>
    <x v="0"/>
    <d v="2021-06-15T00:00:00"/>
    <x v="0"/>
    <x v="43"/>
    <s v="Wilmington"/>
    <x v="4"/>
    <n v="54.999999999999993"/>
    <x v="48"/>
    <x v="212"/>
    <n v="49499.999999999993"/>
    <n v="0.3"/>
    <x v="0"/>
  </r>
  <r>
    <x v="0"/>
    <x v="0"/>
    <d v="2021-06-15T00:00:00"/>
    <x v="0"/>
    <x v="43"/>
    <s v="Wilmington"/>
    <x v="5"/>
    <n v="60"/>
    <x v="31"/>
    <x v="51"/>
    <n v="108000"/>
    <n v="0.4"/>
    <x v="0"/>
  </r>
  <r>
    <x v="0"/>
    <x v="0"/>
    <d v="2021-07-13T00:00:00"/>
    <x v="0"/>
    <x v="43"/>
    <s v="Wilmington"/>
    <x v="0"/>
    <n v="54.999999999999993"/>
    <x v="21"/>
    <x v="345"/>
    <n v="129937.49999999997"/>
    <n v="0.35"/>
    <x v="0"/>
  </r>
  <r>
    <x v="0"/>
    <x v="0"/>
    <d v="2021-07-13T00:00:00"/>
    <x v="0"/>
    <x v="43"/>
    <s v="Wilmington"/>
    <x v="1"/>
    <n v="50"/>
    <x v="32"/>
    <x v="42"/>
    <n v="74375"/>
    <n v="0.35"/>
    <x v="0"/>
  </r>
  <r>
    <x v="0"/>
    <x v="0"/>
    <d v="2021-07-13T00:00:00"/>
    <x v="0"/>
    <x v="43"/>
    <s v="Wilmington"/>
    <x v="2"/>
    <n v="45"/>
    <x v="44"/>
    <x v="154"/>
    <n v="63000"/>
    <n v="0.4"/>
    <x v="0"/>
  </r>
  <r>
    <x v="0"/>
    <x v="0"/>
    <d v="2021-07-13T00:00:00"/>
    <x v="0"/>
    <x v="43"/>
    <s v="Wilmington"/>
    <x v="3"/>
    <n v="45"/>
    <x v="48"/>
    <x v="200"/>
    <n v="54000"/>
    <n v="0.4"/>
    <x v="0"/>
  </r>
  <r>
    <x v="0"/>
    <x v="0"/>
    <d v="2021-07-13T00:00:00"/>
    <x v="0"/>
    <x v="43"/>
    <s v="Wilmington"/>
    <x v="4"/>
    <n v="54.999999999999993"/>
    <x v="45"/>
    <x v="409"/>
    <n v="53624.999999999993"/>
    <n v="0.3"/>
    <x v="0"/>
  </r>
  <r>
    <x v="0"/>
    <x v="0"/>
    <d v="2021-07-13T00:00:00"/>
    <x v="0"/>
    <x v="43"/>
    <s v="Wilmington"/>
    <x v="5"/>
    <n v="60"/>
    <x v="23"/>
    <x v="60"/>
    <n v="120000"/>
    <n v="0.4"/>
    <x v="0"/>
  </r>
  <r>
    <x v="0"/>
    <x v="0"/>
    <d v="2021-08-14T00:00:00"/>
    <x v="0"/>
    <x v="43"/>
    <s v="Wilmington"/>
    <x v="0"/>
    <n v="54.999999999999993"/>
    <x v="25"/>
    <x v="714"/>
    <n v="125124.99999999997"/>
    <n v="0.35"/>
    <x v="0"/>
  </r>
  <r>
    <x v="0"/>
    <x v="0"/>
    <d v="2021-08-14T00:00:00"/>
    <x v="0"/>
    <x v="43"/>
    <s v="Wilmington"/>
    <x v="1"/>
    <n v="50"/>
    <x v="32"/>
    <x v="42"/>
    <n v="74375"/>
    <n v="0.35"/>
    <x v="0"/>
  </r>
  <r>
    <x v="0"/>
    <x v="0"/>
    <d v="2021-08-14T00:00:00"/>
    <x v="0"/>
    <x v="43"/>
    <s v="Wilmington"/>
    <x v="2"/>
    <n v="45"/>
    <x v="44"/>
    <x v="154"/>
    <n v="63000"/>
    <n v="0.4"/>
    <x v="0"/>
  </r>
  <r>
    <x v="0"/>
    <x v="0"/>
    <d v="2021-08-14T00:00:00"/>
    <x v="0"/>
    <x v="43"/>
    <s v="Wilmington"/>
    <x v="3"/>
    <n v="45"/>
    <x v="43"/>
    <x v="128"/>
    <n v="45000"/>
    <n v="0.4"/>
    <x v="0"/>
  </r>
  <r>
    <x v="0"/>
    <x v="0"/>
    <d v="2021-08-14T00:00:00"/>
    <x v="0"/>
    <x v="43"/>
    <s v="Wilmington"/>
    <x v="4"/>
    <n v="54.999999999999993"/>
    <x v="37"/>
    <x v="424"/>
    <n v="37124.999999999993"/>
    <n v="0.3"/>
    <x v="0"/>
  </r>
  <r>
    <x v="0"/>
    <x v="0"/>
    <d v="2021-08-14T00:00:00"/>
    <x v="0"/>
    <x v="43"/>
    <s v="Wilmington"/>
    <x v="5"/>
    <n v="60"/>
    <x v="46"/>
    <x v="49"/>
    <n v="96000"/>
    <n v="0.4"/>
    <x v="0"/>
  </r>
  <r>
    <x v="0"/>
    <x v="0"/>
    <d v="2021-09-13T00:00:00"/>
    <x v="0"/>
    <x v="43"/>
    <s v="Wilmington"/>
    <x v="0"/>
    <n v="54.999999999999993"/>
    <x v="27"/>
    <x v="389"/>
    <n v="101062.49999999997"/>
    <n v="0.35"/>
    <x v="0"/>
  </r>
  <r>
    <x v="0"/>
    <x v="0"/>
    <d v="2021-09-13T00:00:00"/>
    <x v="0"/>
    <x v="43"/>
    <s v="Wilmington"/>
    <x v="1"/>
    <n v="50"/>
    <x v="45"/>
    <x v="133"/>
    <n v="56875"/>
    <n v="0.35"/>
    <x v="0"/>
  </r>
  <r>
    <x v="0"/>
    <x v="0"/>
    <d v="2021-09-13T00:00:00"/>
    <x v="0"/>
    <x v="43"/>
    <s v="Wilmington"/>
    <x v="2"/>
    <n v="45"/>
    <x v="37"/>
    <x v="179"/>
    <n v="40500"/>
    <n v="0.4"/>
    <x v="0"/>
  </r>
  <r>
    <x v="0"/>
    <x v="0"/>
    <d v="2021-09-13T00:00:00"/>
    <x v="0"/>
    <x v="43"/>
    <s v="Wilmington"/>
    <x v="3"/>
    <n v="45"/>
    <x v="40"/>
    <x v="125"/>
    <n v="36000"/>
    <n v="0.4"/>
    <x v="0"/>
  </r>
  <r>
    <x v="0"/>
    <x v="0"/>
    <d v="2021-09-13T00:00:00"/>
    <x v="0"/>
    <x v="43"/>
    <s v="Wilmington"/>
    <x v="4"/>
    <n v="54.999999999999993"/>
    <x v="40"/>
    <x v="391"/>
    <n v="32999.999999999993"/>
    <n v="0.3"/>
    <x v="0"/>
  </r>
  <r>
    <x v="0"/>
    <x v="0"/>
    <d v="2021-09-13T00:00:00"/>
    <x v="0"/>
    <x v="43"/>
    <s v="Wilmington"/>
    <x v="5"/>
    <n v="60"/>
    <x v="48"/>
    <x v="210"/>
    <n v="72000"/>
    <n v="0.4"/>
    <x v="0"/>
  </r>
  <r>
    <x v="0"/>
    <x v="0"/>
    <d v="2021-10-15T00:00:00"/>
    <x v="0"/>
    <x v="43"/>
    <s v="Wilmington"/>
    <x v="0"/>
    <n v="60"/>
    <x v="33"/>
    <x v="177"/>
    <n v="99750"/>
    <n v="0.35"/>
    <x v="0"/>
  </r>
  <r>
    <x v="0"/>
    <x v="0"/>
    <d v="2021-10-15T00:00:00"/>
    <x v="0"/>
    <x v="43"/>
    <s v="Wilmington"/>
    <x v="1"/>
    <n v="55.000000000000007"/>
    <x v="48"/>
    <x v="207"/>
    <n v="57750.000000000007"/>
    <n v="0.35"/>
    <x v="0"/>
  </r>
  <r>
    <x v="0"/>
    <x v="0"/>
    <d v="2021-10-15T00:00:00"/>
    <x v="0"/>
    <x v="43"/>
    <s v="Wilmington"/>
    <x v="2"/>
    <n v="55.000000000000007"/>
    <x v="40"/>
    <x v="131"/>
    <n v="44000.000000000007"/>
    <n v="0.4"/>
    <x v="0"/>
  </r>
  <r>
    <x v="0"/>
    <x v="0"/>
    <d v="2021-10-15T00:00:00"/>
    <x v="0"/>
    <x v="43"/>
    <s v="Wilmington"/>
    <x v="3"/>
    <n v="55.000000000000007"/>
    <x v="36"/>
    <x v="194"/>
    <n v="38500.000000000007"/>
    <n v="0.4"/>
    <x v="0"/>
  </r>
  <r>
    <x v="0"/>
    <x v="0"/>
    <d v="2021-10-15T00:00:00"/>
    <x v="0"/>
    <x v="43"/>
    <s v="Wilmington"/>
    <x v="4"/>
    <n v="65"/>
    <x v="36"/>
    <x v="166"/>
    <n v="34125"/>
    <n v="0.3"/>
    <x v="0"/>
  </r>
  <r>
    <x v="4"/>
    <x v="0"/>
    <d v="2021-10-15T00:00:00"/>
    <x v="0"/>
    <x v="43"/>
    <s v="Wilmington"/>
    <x v="5"/>
    <n v="70"/>
    <x v="48"/>
    <x v="195"/>
    <n v="84000"/>
    <n v="0.4"/>
    <x v="0"/>
  </r>
  <r>
    <x v="4"/>
    <x v="0"/>
    <d v="2021-11-14T00:00:00"/>
    <x v="0"/>
    <x v="43"/>
    <s v="Wilmington"/>
    <x v="0"/>
    <n v="65"/>
    <x v="31"/>
    <x v="61"/>
    <n v="102375"/>
    <n v="0.35"/>
    <x v="0"/>
  </r>
  <r>
    <x v="4"/>
    <x v="0"/>
    <d v="2021-11-14T00:00:00"/>
    <x v="0"/>
    <x v="43"/>
    <s v="Wilmington"/>
    <x v="1"/>
    <n v="55.000000000000007"/>
    <x v="45"/>
    <x v="256"/>
    <n v="62562.500000000007"/>
    <n v="0.35"/>
    <x v="0"/>
  </r>
  <r>
    <x v="4"/>
    <x v="0"/>
    <d v="2021-11-14T00:00:00"/>
    <x v="0"/>
    <x v="43"/>
    <s v="Wilmington"/>
    <x v="2"/>
    <n v="55.000000000000007"/>
    <x v="63"/>
    <x v="715"/>
    <n v="70400.000000000015"/>
    <n v="0.4"/>
    <x v="0"/>
  </r>
  <r>
    <x v="4"/>
    <x v="0"/>
    <d v="2021-11-14T00:00:00"/>
    <x v="0"/>
    <x v="43"/>
    <s v="Wilmington"/>
    <x v="3"/>
    <n v="55.000000000000007"/>
    <x v="48"/>
    <x v="207"/>
    <n v="66000.000000000015"/>
    <n v="0.4"/>
    <x v="0"/>
  </r>
  <r>
    <x v="4"/>
    <x v="0"/>
    <d v="2021-11-14T00:00:00"/>
    <x v="0"/>
    <x v="43"/>
    <s v="Wilmington"/>
    <x v="4"/>
    <n v="65"/>
    <x v="34"/>
    <x v="402"/>
    <n v="53625"/>
    <n v="0.3"/>
    <x v="0"/>
  </r>
  <r>
    <x v="4"/>
    <x v="0"/>
    <d v="2021-11-14T00:00:00"/>
    <x v="0"/>
    <x v="43"/>
    <s v="Wilmington"/>
    <x v="5"/>
    <n v="70"/>
    <x v="47"/>
    <x v="47"/>
    <n v="105000"/>
    <n v="0.4"/>
    <x v="0"/>
  </r>
  <r>
    <x v="4"/>
    <x v="0"/>
    <d v="2021-12-13T00:00:00"/>
    <x v="0"/>
    <x v="43"/>
    <s v="Wilmington"/>
    <x v="0"/>
    <n v="65"/>
    <x v="24"/>
    <x v="87"/>
    <n v="136500"/>
    <n v="0.35"/>
    <x v="0"/>
  </r>
  <r>
    <x v="4"/>
    <x v="0"/>
    <d v="2021-12-13T00:00:00"/>
    <x v="0"/>
    <x v="43"/>
    <s v="Wilmington"/>
    <x v="1"/>
    <n v="55.000000000000007"/>
    <x v="46"/>
    <x v="139"/>
    <n v="77000"/>
    <n v="0.35"/>
    <x v="0"/>
  </r>
  <r>
    <x v="4"/>
    <x v="0"/>
    <d v="2021-12-13T00:00:00"/>
    <x v="0"/>
    <x v="43"/>
    <s v="Wilmington"/>
    <x v="2"/>
    <n v="55.000000000000007"/>
    <x v="47"/>
    <x v="141"/>
    <n v="82500.000000000015"/>
    <n v="0.4"/>
    <x v="0"/>
  </r>
  <r>
    <x v="4"/>
    <x v="0"/>
    <d v="2021-12-13T00:00:00"/>
    <x v="0"/>
    <x v="43"/>
    <s v="Wilmington"/>
    <x v="3"/>
    <n v="55.000000000000007"/>
    <x v="45"/>
    <x v="256"/>
    <n v="71500.000000000015"/>
    <n v="0.4"/>
    <x v="0"/>
  </r>
  <r>
    <x v="4"/>
    <x v="0"/>
    <d v="2021-12-13T00:00:00"/>
    <x v="0"/>
    <x v="43"/>
    <s v="Wilmington"/>
    <x v="4"/>
    <n v="65"/>
    <x v="45"/>
    <x v="240"/>
    <n v="63375"/>
    <n v="0.3"/>
    <x v="0"/>
  </r>
  <r>
    <x v="4"/>
    <x v="0"/>
    <d v="2021-12-13T00:00:00"/>
    <x v="0"/>
    <x v="43"/>
    <s v="Wilmington"/>
    <x v="5"/>
    <n v="70"/>
    <x v="32"/>
    <x v="43"/>
    <n v="119000"/>
    <n v="0.4"/>
    <x v="0"/>
  </r>
  <r>
    <x v="4"/>
    <x v="0"/>
    <d v="2021-01-10T00:00:00"/>
    <x v="0"/>
    <x v="43"/>
    <s v="Wilmington"/>
    <x v="0"/>
    <n v="35"/>
    <x v="33"/>
    <x v="158"/>
    <n v="58187.499999999993"/>
    <n v="0.35"/>
    <x v="0"/>
  </r>
  <r>
    <x v="4"/>
    <x v="0"/>
    <d v="2021-01-10T00:00:00"/>
    <x v="0"/>
    <x v="43"/>
    <s v="Wilmington"/>
    <x v="1"/>
    <n v="35"/>
    <x v="34"/>
    <x v="119"/>
    <n v="33687.5"/>
    <n v="0.35"/>
    <x v="0"/>
  </r>
  <r>
    <x v="4"/>
    <x v="0"/>
    <d v="2021-01-10T00:00:00"/>
    <x v="0"/>
    <x v="43"/>
    <s v="Wilmington"/>
    <x v="2"/>
    <n v="25.000000000000007"/>
    <x v="34"/>
    <x v="392"/>
    <n v="27500.000000000007"/>
    <n v="0.4"/>
    <x v="0"/>
  </r>
  <r>
    <x v="4"/>
    <x v="0"/>
    <d v="2021-01-10T00:00:00"/>
    <x v="0"/>
    <x v="43"/>
    <s v="Wilmington"/>
    <x v="3"/>
    <n v="30"/>
    <x v="35"/>
    <x v="309"/>
    <n v="15000"/>
    <n v="0.4"/>
    <x v="0"/>
  </r>
  <r>
    <x v="4"/>
    <x v="0"/>
    <d v="2021-01-10T00:00:00"/>
    <x v="0"/>
    <x v="43"/>
    <s v="Wilmington"/>
    <x v="4"/>
    <n v="45"/>
    <x v="36"/>
    <x v="122"/>
    <n v="23625"/>
    <n v="0.3"/>
    <x v="0"/>
  </r>
  <r>
    <x v="4"/>
    <x v="0"/>
    <d v="2021-01-10T00:00:00"/>
    <x v="0"/>
    <x v="43"/>
    <s v="Wilmington"/>
    <x v="5"/>
    <n v="35"/>
    <x v="34"/>
    <x v="119"/>
    <n v="38500"/>
    <n v="0.4"/>
    <x v="0"/>
  </r>
  <r>
    <x v="4"/>
    <x v="0"/>
    <d v="2021-02-08T00:00:00"/>
    <x v="0"/>
    <x v="43"/>
    <s v="Wilmington"/>
    <x v="0"/>
    <n v="35"/>
    <x v="27"/>
    <x v="155"/>
    <n v="64312.499999999993"/>
    <n v="0.35"/>
    <x v="0"/>
  </r>
  <r>
    <x v="4"/>
    <x v="0"/>
    <d v="2021-02-08T00:00:00"/>
    <x v="0"/>
    <x v="43"/>
    <s v="Wilmington"/>
    <x v="1"/>
    <n v="35"/>
    <x v="36"/>
    <x v="183"/>
    <n v="21437.5"/>
    <n v="0.35"/>
    <x v="0"/>
  </r>
  <r>
    <x v="4"/>
    <x v="0"/>
    <d v="2021-02-08T00:00:00"/>
    <x v="0"/>
    <x v="43"/>
    <s v="Wilmington"/>
    <x v="2"/>
    <n v="25.000000000000007"/>
    <x v="37"/>
    <x v="667"/>
    <n v="22500.000000000007"/>
    <n v="0.4"/>
    <x v="0"/>
  </r>
  <r>
    <x v="4"/>
    <x v="0"/>
    <d v="2021-02-08T00:00:00"/>
    <x v="0"/>
    <x v="44"/>
    <s v="Newark"/>
    <x v="3"/>
    <n v="30"/>
    <x v="38"/>
    <x v="180"/>
    <n v="12000"/>
    <n v="0.4"/>
    <x v="0"/>
  </r>
  <r>
    <x v="4"/>
    <x v="0"/>
    <d v="2021-02-08T00:00:00"/>
    <x v="0"/>
    <x v="44"/>
    <s v="Newark"/>
    <x v="4"/>
    <n v="45"/>
    <x v="36"/>
    <x v="122"/>
    <n v="23625"/>
    <n v="0.3"/>
    <x v="0"/>
  </r>
  <r>
    <x v="4"/>
    <x v="0"/>
    <d v="2021-02-08T00:00:00"/>
    <x v="0"/>
    <x v="44"/>
    <s v="Newark"/>
    <x v="5"/>
    <n v="35"/>
    <x v="34"/>
    <x v="119"/>
    <n v="38500"/>
    <n v="0.4"/>
    <x v="0"/>
  </r>
  <r>
    <x v="4"/>
    <x v="0"/>
    <d v="2021-03-06T00:00:00"/>
    <x v="0"/>
    <x v="44"/>
    <s v="Newark"/>
    <x v="0"/>
    <n v="35"/>
    <x v="39"/>
    <x v="716"/>
    <n v="60637.499999999993"/>
    <n v="0.35"/>
    <x v="0"/>
  </r>
  <r>
    <x v="4"/>
    <x v="0"/>
    <d v="2021-03-06T00:00:00"/>
    <x v="0"/>
    <x v="44"/>
    <s v="Newark"/>
    <x v="1"/>
    <n v="35"/>
    <x v="40"/>
    <x v="136"/>
    <n v="24500"/>
    <n v="0.35"/>
    <x v="0"/>
  </r>
  <r>
    <x v="4"/>
    <x v="0"/>
    <d v="2021-03-06T00:00:00"/>
    <x v="0"/>
    <x v="44"/>
    <s v="Newark"/>
    <x v="2"/>
    <n v="25.000000000000007"/>
    <x v="37"/>
    <x v="667"/>
    <n v="22500.000000000007"/>
    <n v="0.4"/>
    <x v="0"/>
  </r>
  <r>
    <x v="4"/>
    <x v="0"/>
    <d v="2021-03-06T00:00:00"/>
    <x v="0"/>
    <x v="44"/>
    <s v="Newark"/>
    <x v="3"/>
    <n v="30"/>
    <x v="41"/>
    <x v="363"/>
    <n v="9000"/>
    <n v="0.4"/>
    <x v="0"/>
  </r>
  <r>
    <x v="4"/>
    <x v="0"/>
    <d v="2021-03-06T00:00:00"/>
    <x v="0"/>
    <x v="44"/>
    <s v="Newark"/>
    <x v="4"/>
    <n v="45"/>
    <x v="35"/>
    <x v="182"/>
    <n v="16875"/>
    <n v="0.3"/>
    <x v="0"/>
  </r>
  <r>
    <x v="4"/>
    <x v="0"/>
    <d v="2021-03-06T00:00:00"/>
    <x v="0"/>
    <x v="44"/>
    <s v="Newark"/>
    <x v="5"/>
    <n v="35"/>
    <x v="37"/>
    <x v="122"/>
    <n v="31500"/>
    <n v="0.4"/>
    <x v="0"/>
  </r>
  <r>
    <x v="4"/>
    <x v="0"/>
    <d v="2021-04-07T00:00:00"/>
    <x v="0"/>
    <x v="44"/>
    <s v="Newark"/>
    <x v="0"/>
    <n v="35"/>
    <x v="33"/>
    <x v="158"/>
    <n v="58187.499999999993"/>
    <n v="0.35"/>
    <x v="0"/>
  </r>
  <r>
    <x v="4"/>
    <x v="0"/>
    <d v="2021-04-07T00:00:00"/>
    <x v="0"/>
    <x v="44"/>
    <s v="Newark"/>
    <x v="1"/>
    <n v="35"/>
    <x v="36"/>
    <x v="183"/>
    <n v="21437.5"/>
    <n v="0.35"/>
    <x v="0"/>
  </r>
  <r>
    <x v="4"/>
    <x v="0"/>
    <d v="2021-04-07T00:00:00"/>
    <x v="0"/>
    <x v="44"/>
    <s v="Newark"/>
    <x v="2"/>
    <n v="25.000000000000007"/>
    <x v="36"/>
    <x v="688"/>
    <n v="17500.000000000007"/>
    <n v="0.4"/>
    <x v="0"/>
  </r>
  <r>
    <x v="4"/>
    <x v="0"/>
    <d v="2021-04-07T00:00:00"/>
    <x v="0"/>
    <x v="44"/>
    <s v="Newark"/>
    <x v="3"/>
    <n v="30"/>
    <x v="38"/>
    <x v="180"/>
    <n v="12000"/>
    <n v="0.4"/>
    <x v="0"/>
  </r>
  <r>
    <x v="4"/>
    <x v="0"/>
    <d v="2021-04-07T00:00:00"/>
    <x v="0"/>
    <x v="44"/>
    <s v="Newark"/>
    <x v="4"/>
    <n v="45"/>
    <x v="38"/>
    <x v="187"/>
    <n v="13500"/>
    <n v="0.3"/>
    <x v="0"/>
  </r>
  <r>
    <x v="4"/>
    <x v="0"/>
    <d v="2021-04-07T00:00:00"/>
    <x v="0"/>
    <x v="44"/>
    <s v="Newark"/>
    <x v="5"/>
    <n v="35"/>
    <x v="43"/>
    <x v="132"/>
    <n v="35000"/>
    <n v="0.4"/>
    <x v="0"/>
  </r>
  <r>
    <x v="4"/>
    <x v="0"/>
    <d v="2021-05-06T00:00:00"/>
    <x v="0"/>
    <x v="44"/>
    <s v="Newark"/>
    <x v="0"/>
    <n v="49.999999999999993"/>
    <x v="66"/>
    <x v="717"/>
    <n v="90999.999999999985"/>
    <n v="0.35"/>
    <x v="0"/>
  </r>
  <r>
    <x v="4"/>
    <x v="0"/>
    <d v="2021-05-06T00:00:00"/>
    <x v="0"/>
    <x v="44"/>
    <s v="Newark"/>
    <x v="1"/>
    <n v="45"/>
    <x v="37"/>
    <x v="179"/>
    <n v="35437.5"/>
    <n v="0.35"/>
    <x v="0"/>
  </r>
  <r>
    <x v="4"/>
    <x v="0"/>
    <d v="2021-05-06T00:00:00"/>
    <x v="0"/>
    <x v="44"/>
    <s v="Newark"/>
    <x v="2"/>
    <n v="40"/>
    <x v="43"/>
    <x v="124"/>
    <n v="40000"/>
    <n v="0.4"/>
    <x v="0"/>
  </r>
  <r>
    <x v="4"/>
    <x v="0"/>
    <d v="2021-05-06T00:00:00"/>
    <x v="0"/>
    <x v="44"/>
    <s v="Newark"/>
    <x v="3"/>
    <n v="40"/>
    <x v="40"/>
    <x v="135"/>
    <n v="32000"/>
    <n v="0.4"/>
    <x v="0"/>
  </r>
  <r>
    <x v="4"/>
    <x v="0"/>
    <d v="2021-05-06T00:00:00"/>
    <x v="0"/>
    <x v="44"/>
    <s v="Newark"/>
    <x v="4"/>
    <n v="49.999999999999993"/>
    <x v="37"/>
    <x v="469"/>
    <n v="33749.999999999993"/>
    <n v="0.3"/>
    <x v="0"/>
  </r>
  <r>
    <x v="4"/>
    <x v="0"/>
    <d v="2021-05-06T00:00:00"/>
    <x v="0"/>
    <x v="44"/>
    <s v="Newark"/>
    <x v="5"/>
    <n v="54.999999999999993"/>
    <x v="44"/>
    <x v="239"/>
    <n v="76999.999999999985"/>
    <n v="0.4"/>
    <x v="0"/>
  </r>
  <r>
    <x v="4"/>
    <x v="0"/>
    <d v="2021-06-08T00:00:00"/>
    <x v="0"/>
    <x v="44"/>
    <s v="Newark"/>
    <x v="0"/>
    <n v="49.999999999999993"/>
    <x v="24"/>
    <x v="580"/>
    <n v="104999.99999999997"/>
    <n v="0.35"/>
    <x v="0"/>
  </r>
  <r>
    <x v="4"/>
    <x v="0"/>
    <d v="2021-06-08T00:00:00"/>
    <x v="0"/>
    <x v="44"/>
    <s v="Newark"/>
    <x v="1"/>
    <n v="45"/>
    <x v="44"/>
    <x v="154"/>
    <n v="55125"/>
    <n v="0.35"/>
    <x v="0"/>
  </r>
  <r>
    <x v="4"/>
    <x v="0"/>
    <d v="2021-06-08T00:00:00"/>
    <x v="0"/>
    <x v="44"/>
    <s v="Newark"/>
    <x v="2"/>
    <n v="40"/>
    <x v="34"/>
    <x v="236"/>
    <n v="44000"/>
    <n v="0.4"/>
    <x v="0"/>
  </r>
  <r>
    <x v="4"/>
    <x v="0"/>
    <d v="2021-06-08T00:00:00"/>
    <x v="0"/>
    <x v="44"/>
    <s v="Newark"/>
    <x v="3"/>
    <n v="40"/>
    <x v="43"/>
    <x v="124"/>
    <n v="40000"/>
    <n v="0.4"/>
    <x v="0"/>
  </r>
  <r>
    <x v="4"/>
    <x v="0"/>
    <d v="2021-06-08T00:00:00"/>
    <x v="0"/>
    <x v="44"/>
    <s v="Newark"/>
    <x v="4"/>
    <n v="49.999999999999993"/>
    <x v="43"/>
    <x v="700"/>
    <n v="37499.999999999993"/>
    <n v="0.3"/>
    <x v="0"/>
  </r>
  <r>
    <x v="4"/>
    <x v="0"/>
    <d v="2021-06-08T00:00:00"/>
    <x v="0"/>
    <x v="44"/>
    <s v="Newark"/>
    <x v="5"/>
    <n v="54.999999999999993"/>
    <x v="46"/>
    <x v="211"/>
    <n v="88000"/>
    <n v="0.4"/>
    <x v="0"/>
  </r>
  <r>
    <x v="4"/>
    <x v="0"/>
    <d v="2021-07-06T00:00:00"/>
    <x v="0"/>
    <x v="44"/>
    <s v="Newark"/>
    <x v="0"/>
    <n v="49.999999999999993"/>
    <x v="22"/>
    <x v="718"/>
    <n v="109374.99999999997"/>
    <n v="0.35"/>
    <x v="0"/>
  </r>
  <r>
    <x v="4"/>
    <x v="0"/>
    <d v="2021-07-06T00:00:00"/>
    <x v="0"/>
    <x v="44"/>
    <s v="Newark"/>
    <x v="1"/>
    <n v="45"/>
    <x v="47"/>
    <x v="156"/>
    <n v="59062.499999999993"/>
    <n v="0.35"/>
    <x v="0"/>
  </r>
  <r>
    <x v="4"/>
    <x v="0"/>
    <d v="2021-07-06T00:00:00"/>
    <x v="0"/>
    <x v="44"/>
    <s v="Newark"/>
    <x v="2"/>
    <n v="40"/>
    <x v="48"/>
    <x v="150"/>
    <n v="48000"/>
    <n v="0.4"/>
    <x v="0"/>
  </r>
  <r>
    <x v="4"/>
    <x v="0"/>
    <d v="2021-07-06T00:00:00"/>
    <x v="0"/>
    <x v="44"/>
    <s v="Newark"/>
    <x v="3"/>
    <n v="40"/>
    <x v="43"/>
    <x v="124"/>
    <n v="40000"/>
    <n v="0.4"/>
    <x v="0"/>
  </r>
  <r>
    <x v="4"/>
    <x v="0"/>
    <d v="2021-07-06T00:00:00"/>
    <x v="0"/>
    <x v="44"/>
    <s v="Newark"/>
    <x v="4"/>
    <n v="49.999999999999993"/>
    <x v="34"/>
    <x v="371"/>
    <n v="41249.999999999993"/>
    <n v="0.3"/>
    <x v="0"/>
  </r>
  <r>
    <x v="4"/>
    <x v="0"/>
    <d v="2021-07-06T00:00:00"/>
    <x v="0"/>
    <x v="44"/>
    <s v="Newark"/>
    <x v="5"/>
    <n v="54.999999999999993"/>
    <x v="31"/>
    <x v="348"/>
    <n v="99000"/>
    <n v="0.4"/>
    <x v="0"/>
  </r>
  <r>
    <x v="4"/>
    <x v="0"/>
    <d v="2021-08-07T00:00:00"/>
    <x v="0"/>
    <x v="44"/>
    <s v="Newark"/>
    <x v="0"/>
    <n v="49.999999999999993"/>
    <x v="24"/>
    <x v="580"/>
    <n v="104999.99999999997"/>
    <n v="0.35"/>
    <x v="0"/>
  </r>
  <r>
    <x v="4"/>
    <x v="0"/>
    <d v="2021-08-07T00:00:00"/>
    <x v="0"/>
    <x v="44"/>
    <s v="Newark"/>
    <x v="1"/>
    <n v="45"/>
    <x v="47"/>
    <x v="156"/>
    <n v="59062.499999999993"/>
    <n v="0.35"/>
    <x v="0"/>
  </r>
  <r>
    <x v="4"/>
    <x v="0"/>
    <d v="2021-08-07T00:00:00"/>
    <x v="0"/>
    <x v="44"/>
    <s v="Newark"/>
    <x v="2"/>
    <n v="40"/>
    <x v="48"/>
    <x v="150"/>
    <n v="48000"/>
    <n v="0.4"/>
    <x v="0"/>
  </r>
  <r>
    <x v="4"/>
    <x v="0"/>
    <d v="2021-08-07T00:00:00"/>
    <x v="0"/>
    <x v="44"/>
    <s v="Newark"/>
    <x v="3"/>
    <n v="40"/>
    <x v="40"/>
    <x v="135"/>
    <n v="32000"/>
    <n v="0.4"/>
    <x v="0"/>
  </r>
  <r>
    <x v="4"/>
    <x v="0"/>
    <d v="2021-08-07T00:00:00"/>
    <x v="0"/>
    <x v="44"/>
    <s v="Newark"/>
    <x v="4"/>
    <n v="49.999999999999993"/>
    <x v="36"/>
    <x v="396"/>
    <n v="26249.999999999996"/>
    <n v="0.3"/>
    <x v="0"/>
  </r>
  <r>
    <x v="4"/>
    <x v="0"/>
    <d v="2021-08-07T00:00:00"/>
    <x v="0"/>
    <x v="44"/>
    <s v="Newark"/>
    <x v="5"/>
    <n v="54.999999999999993"/>
    <x v="44"/>
    <x v="239"/>
    <n v="76999.999999999985"/>
    <n v="0.4"/>
    <x v="0"/>
  </r>
  <r>
    <x v="4"/>
    <x v="0"/>
    <d v="2021-09-06T00:00:00"/>
    <x v="0"/>
    <x v="44"/>
    <s v="Newark"/>
    <x v="0"/>
    <n v="49.999999999999993"/>
    <x v="33"/>
    <x v="719"/>
    <n v="83124.999999999985"/>
    <n v="0.35"/>
    <x v="0"/>
  </r>
  <r>
    <x v="4"/>
    <x v="0"/>
    <d v="2021-09-06T00:00:00"/>
    <x v="0"/>
    <x v="44"/>
    <s v="Newark"/>
    <x v="1"/>
    <n v="45"/>
    <x v="34"/>
    <x v="118"/>
    <n v="43312.5"/>
    <n v="0.35"/>
    <x v="0"/>
  </r>
  <r>
    <x v="4"/>
    <x v="0"/>
    <d v="2021-09-06T00:00:00"/>
    <x v="0"/>
    <x v="44"/>
    <s v="Newark"/>
    <x v="2"/>
    <n v="40"/>
    <x v="36"/>
    <x v="136"/>
    <n v="28000"/>
    <n v="0.4"/>
    <x v="0"/>
  </r>
  <r>
    <x v="4"/>
    <x v="0"/>
    <d v="2021-09-06T00:00:00"/>
    <x v="0"/>
    <x v="44"/>
    <s v="Newark"/>
    <x v="3"/>
    <n v="40"/>
    <x v="42"/>
    <x v="129"/>
    <n v="24000"/>
    <n v="0.4"/>
    <x v="0"/>
  </r>
  <r>
    <x v="4"/>
    <x v="0"/>
    <d v="2021-09-06T00:00:00"/>
    <x v="0"/>
    <x v="44"/>
    <s v="Newark"/>
    <x v="4"/>
    <n v="49.999999999999993"/>
    <x v="42"/>
    <x v="370"/>
    <n v="22499.999999999996"/>
    <n v="0.3"/>
    <x v="0"/>
  </r>
  <r>
    <x v="4"/>
    <x v="0"/>
    <d v="2021-09-06T00:00:00"/>
    <x v="0"/>
    <x v="44"/>
    <s v="Newark"/>
    <x v="5"/>
    <n v="54.999999999999993"/>
    <x v="43"/>
    <x v="371"/>
    <n v="54999.999999999993"/>
    <n v="0.4"/>
    <x v="0"/>
  </r>
  <r>
    <x v="4"/>
    <x v="0"/>
    <d v="2021-10-08T00:00:00"/>
    <x v="0"/>
    <x v="44"/>
    <s v="Newark"/>
    <x v="0"/>
    <n v="54.999999999999993"/>
    <x v="32"/>
    <x v="330"/>
    <n v="81812.499999999985"/>
    <n v="0.35"/>
    <x v="0"/>
  </r>
  <r>
    <x v="4"/>
    <x v="0"/>
    <d v="2021-10-08T00:00:00"/>
    <x v="0"/>
    <x v="44"/>
    <s v="Newark"/>
    <x v="1"/>
    <n v="50"/>
    <x v="43"/>
    <x v="145"/>
    <n v="43750"/>
    <n v="0.35"/>
    <x v="0"/>
  </r>
  <r>
    <x v="4"/>
    <x v="0"/>
    <d v="2021-10-08T00:00:00"/>
    <x v="0"/>
    <x v="44"/>
    <s v="Newark"/>
    <x v="2"/>
    <n v="50"/>
    <x v="42"/>
    <x v="127"/>
    <n v="30000"/>
    <n v="0.4"/>
    <x v="0"/>
  </r>
  <r>
    <x v="4"/>
    <x v="0"/>
    <d v="2021-10-08T00:00:00"/>
    <x v="0"/>
    <x v="44"/>
    <s v="Newark"/>
    <x v="3"/>
    <n v="50"/>
    <x v="35"/>
    <x v="146"/>
    <n v="25000"/>
    <n v="0.4"/>
    <x v="0"/>
  </r>
  <r>
    <x v="4"/>
    <x v="0"/>
    <d v="2021-10-08T00:00:00"/>
    <x v="0"/>
    <x v="44"/>
    <s v="Newark"/>
    <x v="4"/>
    <n v="60"/>
    <x v="35"/>
    <x v="127"/>
    <n v="22500"/>
    <n v="0.3"/>
    <x v="0"/>
  </r>
  <r>
    <x v="2"/>
    <x v="0"/>
    <d v="2021-10-08T00:00:00"/>
    <x v="0"/>
    <x v="44"/>
    <s v="Newark"/>
    <x v="5"/>
    <n v="64.999999999999986"/>
    <x v="43"/>
    <x v="147"/>
    <n v="64999.999999999993"/>
    <n v="0.4"/>
    <x v="0"/>
  </r>
  <r>
    <x v="2"/>
    <x v="0"/>
    <d v="2021-11-07T00:00:00"/>
    <x v="0"/>
    <x v="44"/>
    <s v="Newark"/>
    <x v="0"/>
    <n v="60"/>
    <x v="46"/>
    <x v="49"/>
    <n v="84000"/>
    <n v="0.35"/>
    <x v="0"/>
  </r>
  <r>
    <x v="2"/>
    <x v="0"/>
    <d v="2021-11-07T00:00:00"/>
    <x v="0"/>
    <x v="44"/>
    <s v="Newark"/>
    <x v="1"/>
    <n v="50"/>
    <x v="34"/>
    <x v="199"/>
    <n v="48125"/>
    <n v="0.35"/>
    <x v="0"/>
  </r>
  <r>
    <x v="2"/>
    <x v="0"/>
    <d v="2021-11-07T00:00:00"/>
    <x v="0"/>
    <x v="44"/>
    <s v="Newark"/>
    <x v="2"/>
    <n v="50"/>
    <x v="83"/>
    <x v="200"/>
    <n v="54000"/>
    <n v="0.4"/>
    <x v="0"/>
  </r>
  <r>
    <x v="2"/>
    <x v="0"/>
    <d v="2021-11-07T00:00:00"/>
    <x v="0"/>
    <x v="44"/>
    <s v="Newark"/>
    <x v="3"/>
    <n v="50"/>
    <x v="43"/>
    <x v="145"/>
    <n v="50000"/>
    <n v="0.4"/>
    <x v="0"/>
  </r>
  <r>
    <x v="2"/>
    <x v="0"/>
    <d v="2021-11-07T00:00:00"/>
    <x v="0"/>
    <x v="44"/>
    <s v="Newark"/>
    <x v="4"/>
    <n v="60"/>
    <x v="37"/>
    <x v="200"/>
    <n v="40500"/>
    <n v="0.3"/>
    <x v="0"/>
  </r>
  <r>
    <x v="2"/>
    <x v="0"/>
    <d v="2021-11-07T00:00:00"/>
    <x v="0"/>
    <x v="44"/>
    <s v="Newark"/>
    <x v="5"/>
    <n v="64.999999999999986"/>
    <x v="45"/>
    <x v="264"/>
    <n v="84499.999999999985"/>
    <n v="0.4"/>
    <x v="0"/>
  </r>
  <r>
    <x v="2"/>
    <x v="0"/>
    <d v="2021-12-06T00:00:00"/>
    <x v="0"/>
    <x v="44"/>
    <s v="Newark"/>
    <x v="0"/>
    <n v="60"/>
    <x v="20"/>
    <x v="77"/>
    <n v="115499.99999999999"/>
    <n v="0.35"/>
    <x v="0"/>
  </r>
  <r>
    <x v="2"/>
    <x v="0"/>
    <d v="2021-12-06T00:00:00"/>
    <x v="0"/>
    <x v="44"/>
    <s v="Newark"/>
    <x v="1"/>
    <n v="50"/>
    <x v="44"/>
    <x v="160"/>
    <n v="61249.999999999993"/>
    <n v="0.35"/>
    <x v="0"/>
  </r>
  <r>
    <x v="2"/>
    <x v="0"/>
    <d v="2021-12-06T00:00:00"/>
    <x v="0"/>
    <x v="44"/>
    <s v="Newark"/>
    <x v="2"/>
    <n v="50"/>
    <x v="45"/>
    <x v="133"/>
    <n v="65000"/>
    <n v="0.4"/>
    <x v="0"/>
  </r>
  <r>
    <x v="2"/>
    <x v="0"/>
    <d v="2021-12-06T00:00:00"/>
    <x v="0"/>
    <x v="44"/>
    <s v="Newark"/>
    <x v="3"/>
    <n v="50"/>
    <x v="34"/>
    <x v="199"/>
    <n v="55000"/>
    <n v="0.4"/>
    <x v="0"/>
  </r>
  <r>
    <x v="2"/>
    <x v="0"/>
    <d v="2021-12-06T00:00:00"/>
    <x v="0"/>
    <x v="44"/>
    <s v="Newark"/>
    <x v="4"/>
    <n v="60"/>
    <x v="34"/>
    <x v="242"/>
    <n v="49500"/>
    <n v="0.3"/>
    <x v="0"/>
  </r>
  <r>
    <x v="2"/>
    <x v="0"/>
    <d v="2021-12-06T00:00:00"/>
    <x v="0"/>
    <x v="44"/>
    <s v="Newark"/>
    <x v="5"/>
    <n v="64.999999999999986"/>
    <x v="47"/>
    <x v="265"/>
    <n v="97499.999999999985"/>
    <n v="0.4"/>
    <x v="0"/>
  </r>
  <r>
    <x v="2"/>
    <x v="0"/>
    <d v="2021-01-07T00:00:00"/>
    <x v="0"/>
    <x v="44"/>
    <s v="Newark"/>
    <x v="0"/>
    <n v="40"/>
    <x v="23"/>
    <x v="46"/>
    <n v="80000"/>
    <n v="0.4"/>
    <x v="0"/>
  </r>
  <r>
    <x v="2"/>
    <x v="0"/>
    <d v="2021-01-07T00:00:00"/>
    <x v="0"/>
    <x v="44"/>
    <s v="Newark"/>
    <x v="1"/>
    <n v="40"/>
    <x v="48"/>
    <x v="150"/>
    <n v="48000"/>
    <n v="0.4"/>
    <x v="0"/>
  </r>
  <r>
    <x v="2"/>
    <x v="0"/>
    <d v="2021-01-07T00:00:00"/>
    <x v="0"/>
    <x v="44"/>
    <s v="Newark"/>
    <x v="2"/>
    <n v="30.000000000000004"/>
    <x v="48"/>
    <x v="381"/>
    <n v="27000.000000000004"/>
    <n v="0.3"/>
    <x v="0"/>
  </r>
  <r>
    <x v="2"/>
    <x v="0"/>
    <d v="2021-01-07T00:00:00"/>
    <x v="0"/>
    <x v="44"/>
    <s v="Newark"/>
    <x v="3"/>
    <n v="35"/>
    <x v="42"/>
    <x v="304"/>
    <n v="15750"/>
    <n v="0.3"/>
    <x v="0"/>
  </r>
  <r>
    <x v="2"/>
    <x v="0"/>
    <d v="2021-01-07T00:00:00"/>
    <x v="0"/>
    <x v="44"/>
    <s v="Newark"/>
    <x v="4"/>
    <n v="50"/>
    <x v="40"/>
    <x v="124"/>
    <n v="30000"/>
    <n v="0.3"/>
    <x v="0"/>
  </r>
  <r>
    <x v="2"/>
    <x v="0"/>
    <d v="2021-01-07T00:00:00"/>
    <x v="0"/>
    <x v="44"/>
    <s v="Newark"/>
    <x v="5"/>
    <n v="40"/>
    <x v="48"/>
    <x v="150"/>
    <n v="42000"/>
    <n v="0.35"/>
    <x v="0"/>
  </r>
  <r>
    <x v="2"/>
    <x v="0"/>
    <d v="2021-02-05T00:00:00"/>
    <x v="0"/>
    <x v="44"/>
    <s v="Newark"/>
    <x v="0"/>
    <n v="40"/>
    <x v="20"/>
    <x v="41"/>
    <n v="88000"/>
    <n v="0.4"/>
    <x v="0"/>
  </r>
  <r>
    <x v="2"/>
    <x v="0"/>
    <d v="2021-02-05T00:00:00"/>
    <x v="0"/>
    <x v="44"/>
    <s v="Newark"/>
    <x v="1"/>
    <n v="40"/>
    <x v="40"/>
    <x v="135"/>
    <n v="32000"/>
    <n v="0.4"/>
    <x v="0"/>
  </r>
  <r>
    <x v="2"/>
    <x v="0"/>
    <d v="2021-02-05T00:00:00"/>
    <x v="0"/>
    <x v="44"/>
    <s v="Newark"/>
    <x v="2"/>
    <n v="30.000000000000004"/>
    <x v="43"/>
    <x v="384"/>
    <n v="22500.000000000004"/>
    <n v="0.3"/>
    <x v="0"/>
  </r>
  <r>
    <x v="2"/>
    <x v="0"/>
    <d v="2021-02-05T00:00:00"/>
    <x v="0"/>
    <x v="45"/>
    <s v="Hartford"/>
    <x v="3"/>
    <n v="35"/>
    <x v="35"/>
    <x v="317"/>
    <n v="13125"/>
    <n v="0.3"/>
    <x v="0"/>
  </r>
  <r>
    <x v="2"/>
    <x v="0"/>
    <d v="2021-02-05T00:00:00"/>
    <x v="0"/>
    <x v="45"/>
    <s v="Hartford"/>
    <x v="4"/>
    <n v="50"/>
    <x v="40"/>
    <x v="124"/>
    <n v="30000"/>
    <n v="0.3"/>
    <x v="0"/>
  </r>
  <r>
    <x v="2"/>
    <x v="0"/>
    <d v="2021-02-05T00:00:00"/>
    <x v="0"/>
    <x v="45"/>
    <s v="Hartford"/>
    <x v="5"/>
    <n v="40"/>
    <x v="48"/>
    <x v="150"/>
    <n v="42000"/>
    <n v="0.35"/>
    <x v="0"/>
  </r>
  <r>
    <x v="2"/>
    <x v="0"/>
    <d v="2021-03-03T00:00:00"/>
    <x v="0"/>
    <x v="45"/>
    <s v="Hartford"/>
    <x v="0"/>
    <n v="40"/>
    <x v="66"/>
    <x v="720"/>
    <n v="83200"/>
    <n v="0.4"/>
    <x v="0"/>
  </r>
  <r>
    <x v="2"/>
    <x v="0"/>
    <d v="2021-03-03T00:00:00"/>
    <x v="0"/>
    <x v="45"/>
    <s v="Hartford"/>
    <x v="1"/>
    <n v="40"/>
    <x v="37"/>
    <x v="125"/>
    <n v="36000"/>
    <n v="0.4"/>
    <x v="0"/>
  </r>
  <r>
    <x v="2"/>
    <x v="0"/>
    <d v="2021-03-03T00:00:00"/>
    <x v="0"/>
    <x v="45"/>
    <s v="Hartford"/>
    <x v="2"/>
    <n v="30.000000000000004"/>
    <x v="43"/>
    <x v="384"/>
    <n v="22500.000000000004"/>
    <n v="0.3"/>
    <x v="0"/>
  </r>
  <r>
    <x v="2"/>
    <x v="0"/>
    <d v="2021-03-03T00:00:00"/>
    <x v="0"/>
    <x v="45"/>
    <s v="Hartford"/>
    <x v="3"/>
    <n v="35"/>
    <x v="38"/>
    <x v="319"/>
    <n v="10500"/>
    <n v="0.3"/>
    <x v="0"/>
  </r>
  <r>
    <x v="2"/>
    <x v="0"/>
    <d v="2021-03-03T00:00:00"/>
    <x v="0"/>
    <x v="45"/>
    <s v="Hartford"/>
    <x v="4"/>
    <n v="50"/>
    <x v="42"/>
    <x v="127"/>
    <n v="22500"/>
    <n v="0.3"/>
    <x v="0"/>
  </r>
  <r>
    <x v="2"/>
    <x v="0"/>
    <d v="2021-03-03T00:00:00"/>
    <x v="0"/>
    <x v="45"/>
    <s v="Hartford"/>
    <x v="5"/>
    <n v="40"/>
    <x v="43"/>
    <x v="124"/>
    <n v="35000"/>
    <n v="0.35"/>
    <x v="0"/>
  </r>
  <r>
    <x v="2"/>
    <x v="0"/>
    <d v="2021-04-04T00:00:00"/>
    <x v="0"/>
    <x v="45"/>
    <s v="Hartford"/>
    <x v="0"/>
    <n v="40"/>
    <x v="23"/>
    <x v="46"/>
    <n v="80000"/>
    <n v="0.4"/>
    <x v="0"/>
  </r>
  <r>
    <x v="2"/>
    <x v="0"/>
    <d v="2021-04-04T00:00:00"/>
    <x v="0"/>
    <x v="45"/>
    <s v="Hartford"/>
    <x v="1"/>
    <n v="40"/>
    <x v="40"/>
    <x v="135"/>
    <n v="32000"/>
    <n v="0.4"/>
    <x v="0"/>
  </r>
  <r>
    <x v="2"/>
    <x v="0"/>
    <d v="2021-04-04T00:00:00"/>
    <x v="0"/>
    <x v="45"/>
    <s v="Hartford"/>
    <x v="2"/>
    <n v="30.000000000000004"/>
    <x v="40"/>
    <x v="385"/>
    <n v="18000"/>
    <n v="0.3"/>
    <x v="0"/>
  </r>
  <r>
    <x v="2"/>
    <x v="0"/>
    <d v="2021-04-04T00:00:00"/>
    <x v="0"/>
    <x v="45"/>
    <s v="Hartford"/>
    <x v="3"/>
    <n v="35"/>
    <x v="35"/>
    <x v="317"/>
    <n v="13125"/>
    <n v="0.3"/>
    <x v="0"/>
  </r>
  <r>
    <x v="2"/>
    <x v="0"/>
    <d v="2021-04-04T00:00:00"/>
    <x v="0"/>
    <x v="45"/>
    <s v="Hartford"/>
    <x v="4"/>
    <n v="50"/>
    <x v="35"/>
    <x v="146"/>
    <n v="18750"/>
    <n v="0.3"/>
    <x v="0"/>
  </r>
  <r>
    <x v="2"/>
    <x v="0"/>
    <d v="2021-04-04T00:00:00"/>
    <x v="0"/>
    <x v="45"/>
    <s v="Hartford"/>
    <x v="5"/>
    <n v="40"/>
    <x v="34"/>
    <x v="236"/>
    <n v="38500"/>
    <n v="0.35"/>
    <x v="0"/>
  </r>
  <r>
    <x v="2"/>
    <x v="0"/>
    <d v="2021-05-03T00:00:00"/>
    <x v="0"/>
    <x v="45"/>
    <s v="Hartford"/>
    <x v="0"/>
    <n v="54.999999999999993"/>
    <x v="61"/>
    <x v="721"/>
    <n v="119899.99999999999"/>
    <n v="0.4"/>
    <x v="0"/>
  </r>
  <r>
    <x v="2"/>
    <x v="0"/>
    <d v="2021-05-03T00:00:00"/>
    <x v="0"/>
    <x v="45"/>
    <s v="Hartford"/>
    <x v="1"/>
    <n v="50"/>
    <x v="43"/>
    <x v="145"/>
    <n v="50000"/>
    <n v="0.4"/>
    <x v="0"/>
  </r>
  <r>
    <x v="2"/>
    <x v="0"/>
    <d v="2021-05-03T00:00:00"/>
    <x v="0"/>
    <x v="45"/>
    <s v="Hartford"/>
    <x v="2"/>
    <n v="45"/>
    <x v="34"/>
    <x v="118"/>
    <n v="37125"/>
    <n v="0.3"/>
    <x v="0"/>
  </r>
  <r>
    <x v="2"/>
    <x v="0"/>
    <d v="2021-05-03T00:00:00"/>
    <x v="0"/>
    <x v="45"/>
    <s v="Hartford"/>
    <x v="3"/>
    <n v="45"/>
    <x v="37"/>
    <x v="179"/>
    <n v="30375"/>
    <n v="0.3"/>
    <x v="0"/>
  </r>
  <r>
    <x v="2"/>
    <x v="0"/>
    <d v="2021-05-03T00:00:00"/>
    <x v="0"/>
    <x v="45"/>
    <s v="Hartford"/>
    <x v="4"/>
    <n v="54.999999999999993"/>
    <x v="43"/>
    <x v="371"/>
    <n v="41249.999999999993"/>
    <n v="0.3"/>
    <x v="0"/>
  </r>
  <r>
    <x v="2"/>
    <x v="0"/>
    <d v="2021-05-03T00:00:00"/>
    <x v="0"/>
    <x v="45"/>
    <s v="Hartford"/>
    <x v="5"/>
    <n v="60"/>
    <x v="47"/>
    <x v="38"/>
    <n v="78750"/>
    <n v="0.35"/>
    <x v="0"/>
  </r>
  <r>
    <x v="2"/>
    <x v="0"/>
    <d v="2021-06-05T00:00:00"/>
    <x v="0"/>
    <x v="45"/>
    <s v="Hartford"/>
    <x v="0"/>
    <n v="54.999999999999993"/>
    <x v="22"/>
    <x v="722"/>
    <n v="137499.99999999997"/>
    <n v="0.4"/>
    <x v="0"/>
  </r>
  <r>
    <x v="2"/>
    <x v="0"/>
    <d v="2021-06-05T00:00:00"/>
    <x v="0"/>
    <x v="45"/>
    <s v="Hartford"/>
    <x v="1"/>
    <n v="50"/>
    <x v="47"/>
    <x v="205"/>
    <n v="75000"/>
    <n v="0.4"/>
    <x v="0"/>
  </r>
  <r>
    <x v="2"/>
    <x v="0"/>
    <d v="2021-06-05T00:00:00"/>
    <x v="0"/>
    <x v="45"/>
    <s v="Hartford"/>
    <x v="2"/>
    <n v="45"/>
    <x v="48"/>
    <x v="200"/>
    <n v="40500"/>
    <n v="0.3"/>
    <x v="0"/>
  </r>
  <r>
    <x v="2"/>
    <x v="0"/>
    <d v="2021-06-05T00:00:00"/>
    <x v="0"/>
    <x v="45"/>
    <s v="Hartford"/>
    <x v="3"/>
    <n v="45"/>
    <x v="34"/>
    <x v="118"/>
    <n v="37125"/>
    <n v="0.3"/>
    <x v="0"/>
  </r>
  <r>
    <x v="2"/>
    <x v="0"/>
    <d v="2021-06-05T00:00:00"/>
    <x v="0"/>
    <x v="45"/>
    <s v="Hartford"/>
    <x v="4"/>
    <n v="54.999999999999993"/>
    <x v="34"/>
    <x v="408"/>
    <n v="45374.999999999993"/>
    <n v="0.3"/>
    <x v="0"/>
  </r>
  <r>
    <x v="2"/>
    <x v="0"/>
    <d v="2021-06-05T00:00:00"/>
    <x v="0"/>
    <x v="45"/>
    <s v="Hartford"/>
    <x v="5"/>
    <n v="60"/>
    <x v="32"/>
    <x v="144"/>
    <n v="89250"/>
    <n v="0.35"/>
    <x v="0"/>
  </r>
  <r>
    <x v="2"/>
    <x v="0"/>
    <d v="2021-07-03T00:00:00"/>
    <x v="0"/>
    <x v="45"/>
    <s v="Hartford"/>
    <x v="0"/>
    <n v="54.999999999999993"/>
    <x v="25"/>
    <x v="714"/>
    <n v="142999.99999999997"/>
    <n v="0.4"/>
    <x v="0"/>
  </r>
  <r>
    <x v="2"/>
    <x v="0"/>
    <d v="2021-07-03T00:00:00"/>
    <x v="0"/>
    <x v="45"/>
    <s v="Hartford"/>
    <x v="1"/>
    <n v="50"/>
    <x v="46"/>
    <x v="46"/>
    <n v="80000"/>
    <n v="0.4"/>
    <x v="0"/>
  </r>
  <r>
    <x v="2"/>
    <x v="0"/>
    <d v="2021-07-03T00:00:00"/>
    <x v="0"/>
    <x v="45"/>
    <s v="Hartford"/>
    <x v="2"/>
    <n v="45"/>
    <x v="45"/>
    <x v="326"/>
    <n v="43875"/>
    <n v="0.3"/>
    <x v="0"/>
  </r>
  <r>
    <x v="2"/>
    <x v="0"/>
    <d v="2021-07-03T00:00:00"/>
    <x v="0"/>
    <x v="45"/>
    <s v="Hartford"/>
    <x v="3"/>
    <n v="45"/>
    <x v="34"/>
    <x v="118"/>
    <n v="37125"/>
    <n v="0.3"/>
    <x v="0"/>
  </r>
  <r>
    <x v="2"/>
    <x v="0"/>
    <d v="2021-07-03T00:00:00"/>
    <x v="0"/>
    <x v="45"/>
    <s v="Hartford"/>
    <x v="4"/>
    <n v="54.999999999999993"/>
    <x v="48"/>
    <x v="212"/>
    <n v="49499.999999999993"/>
    <n v="0.3"/>
    <x v="0"/>
  </r>
  <r>
    <x v="2"/>
    <x v="0"/>
    <d v="2021-07-03T00:00:00"/>
    <x v="0"/>
    <x v="45"/>
    <s v="Hartford"/>
    <x v="5"/>
    <n v="60"/>
    <x v="33"/>
    <x v="177"/>
    <n v="99750"/>
    <n v="0.35"/>
    <x v="0"/>
  </r>
  <r>
    <x v="2"/>
    <x v="0"/>
    <d v="2021-08-04T00:00:00"/>
    <x v="0"/>
    <x v="45"/>
    <s v="Hartford"/>
    <x v="0"/>
    <n v="54.999999999999993"/>
    <x v="22"/>
    <x v="722"/>
    <n v="137499.99999999997"/>
    <n v="0.4"/>
    <x v="0"/>
  </r>
  <r>
    <x v="2"/>
    <x v="0"/>
    <d v="2021-08-04T00:00:00"/>
    <x v="0"/>
    <x v="45"/>
    <s v="Hartford"/>
    <x v="1"/>
    <n v="50"/>
    <x v="46"/>
    <x v="46"/>
    <n v="80000"/>
    <n v="0.4"/>
    <x v="0"/>
  </r>
  <r>
    <x v="2"/>
    <x v="0"/>
    <d v="2021-08-04T00:00:00"/>
    <x v="0"/>
    <x v="45"/>
    <s v="Hartford"/>
    <x v="2"/>
    <n v="45"/>
    <x v="45"/>
    <x v="326"/>
    <n v="43875"/>
    <n v="0.3"/>
    <x v="0"/>
  </r>
  <r>
    <x v="2"/>
    <x v="0"/>
    <d v="2021-08-04T00:00:00"/>
    <x v="0"/>
    <x v="45"/>
    <s v="Hartford"/>
    <x v="3"/>
    <n v="45"/>
    <x v="37"/>
    <x v="179"/>
    <n v="30375"/>
    <n v="0.3"/>
    <x v="0"/>
  </r>
  <r>
    <x v="2"/>
    <x v="0"/>
    <d v="2021-08-04T00:00:00"/>
    <x v="0"/>
    <x v="45"/>
    <s v="Hartford"/>
    <x v="4"/>
    <n v="54.999999999999993"/>
    <x v="40"/>
    <x v="391"/>
    <n v="32999.999999999993"/>
    <n v="0.3"/>
    <x v="0"/>
  </r>
  <r>
    <x v="2"/>
    <x v="0"/>
    <d v="2021-08-04T00:00:00"/>
    <x v="0"/>
    <x v="45"/>
    <s v="Hartford"/>
    <x v="5"/>
    <n v="60"/>
    <x v="47"/>
    <x v="38"/>
    <n v="78750"/>
    <n v="0.35"/>
    <x v="0"/>
  </r>
  <r>
    <x v="2"/>
    <x v="0"/>
    <d v="2021-09-03T00:00:00"/>
    <x v="0"/>
    <x v="45"/>
    <s v="Hartford"/>
    <x v="0"/>
    <n v="54.999999999999993"/>
    <x v="23"/>
    <x v="350"/>
    <n v="109999.99999999999"/>
    <n v="0.4"/>
    <x v="0"/>
  </r>
  <r>
    <x v="2"/>
    <x v="0"/>
    <d v="2021-09-03T00:00:00"/>
    <x v="0"/>
    <x v="45"/>
    <s v="Hartford"/>
    <x v="1"/>
    <n v="50"/>
    <x v="48"/>
    <x v="149"/>
    <n v="60000"/>
    <n v="0.4"/>
    <x v="0"/>
  </r>
  <r>
    <x v="2"/>
    <x v="0"/>
    <d v="2021-09-03T00:00:00"/>
    <x v="0"/>
    <x v="45"/>
    <s v="Hartford"/>
    <x v="2"/>
    <n v="45"/>
    <x v="40"/>
    <x v="125"/>
    <n v="27000"/>
    <n v="0.3"/>
    <x v="0"/>
  </r>
  <r>
    <x v="2"/>
    <x v="0"/>
    <d v="2021-09-03T00:00:00"/>
    <x v="0"/>
    <x v="45"/>
    <s v="Hartford"/>
    <x v="3"/>
    <n v="45"/>
    <x v="36"/>
    <x v="122"/>
    <n v="23625"/>
    <n v="0.3"/>
    <x v="0"/>
  </r>
  <r>
    <x v="2"/>
    <x v="0"/>
    <d v="2021-09-03T00:00:00"/>
    <x v="0"/>
    <x v="45"/>
    <s v="Hartford"/>
    <x v="4"/>
    <n v="54.999999999999993"/>
    <x v="36"/>
    <x v="121"/>
    <n v="28874.999999999996"/>
    <n v="0.3"/>
    <x v="0"/>
  </r>
  <r>
    <x v="2"/>
    <x v="0"/>
    <d v="2021-09-03T00:00:00"/>
    <x v="0"/>
    <x v="45"/>
    <s v="Hartford"/>
    <x v="5"/>
    <n v="60"/>
    <x v="34"/>
    <x v="242"/>
    <n v="57749.999999999993"/>
    <n v="0.35"/>
    <x v="0"/>
  </r>
  <r>
    <x v="2"/>
    <x v="0"/>
    <d v="2021-10-05T00:00:00"/>
    <x v="0"/>
    <x v="45"/>
    <s v="Hartford"/>
    <x v="0"/>
    <n v="60"/>
    <x v="31"/>
    <x v="51"/>
    <n v="108000"/>
    <n v="0.4"/>
    <x v="0"/>
  </r>
  <r>
    <x v="2"/>
    <x v="0"/>
    <d v="2021-10-05T00:00:00"/>
    <x v="0"/>
    <x v="45"/>
    <s v="Hartford"/>
    <x v="1"/>
    <n v="55.000000000000007"/>
    <x v="34"/>
    <x v="395"/>
    <n v="60500.000000000015"/>
    <n v="0.4"/>
    <x v="0"/>
  </r>
  <r>
    <x v="2"/>
    <x v="0"/>
    <d v="2021-10-05T00:00:00"/>
    <x v="0"/>
    <x v="45"/>
    <s v="Hartford"/>
    <x v="2"/>
    <n v="55.000000000000007"/>
    <x v="36"/>
    <x v="194"/>
    <n v="28875.000000000004"/>
    <n v="0.3"/>
    <x v="0"/>
  </r>
  <r>
    <x v="2"/>
    <x v="0"/>
    <d v="2021-10-05T00:00:00"/>
    <x v="0"/>
    <x v="45"/>
    <s v="Hartford"/>
    <x v="3"/>
    <n v="55.000000000000007"/>
    <x v="42"/>
    <x v="190"/>
    <n v="24750.000000000004"/>
    <n v="0.3"/>
    <x v="0"/>
  </r>
  <r>
    <x v="2"/>
    <x v="0"/>
    <d v="2021-10-05T00:00:00"/>
    <x v="0"/>
    <x v="45"/>
    <s v="Hartford"/>
    <x v="4"/>
    <n v="65"/>
    <x v="42"/>
    <x v="148"/>
    <n v="29250"/>
    <n v="0.3"/>
    <x v="0"/>
  </r>
  <r>
    <x v="0"/>
    <x v="0"/>
    <d v="2021-10-05T00:00:00"/>
    <x v="0"/>
    <x v="45"/>
    <s v="Hartford"/>
    <x v="5"/>
    <n v="70"/>
    <x v="34"/>
    <x v="170"/>
    <n v="67375"/>
    <n v="0.35"/>
    <x v="0"/>
  </r>
  <r>
    <x v="0"/>
    <x v="0"/>
    <d v="2021-11-04T00:00:00"/>
    <x v="0"/>
    <x v="45"/>
    <s v="Hartford"/>
    <x v="0"/>
    <n v="65"/>
    <x v="32"/>
    <x v="423"/>
    <n v="110500"/>
    <n v="0.4"/>
    <x v="0"/>
  </r>
  <r>
    <x v="0"/>
    <x v="0"/>
    <d v="2021-11-04T00:00:00"/>
    <x v="0"/>
    <x v="45"/>
    <s v="Hartford"/>
    <x v="1"/>
    <n v="55.000000000000007"/>
    <x v="48"/>
    <x v="207"/>
    <n v="66000.000000000015"/>
    <n v="0.4"/>
    <x v="0"/>
  </r>
  <r>
    <x v="0"/>
    <x v="0"/>
    <d v="2021-11-04T00:00:00"/>
    <x v="0"/>
    <x v="45"/>
    <s v="Hartford"/>
    <x v="2"/>
    <n v="55.000000000000007"/>
    <x v="70"/>
    <x v="723"/>
    <n v="48675.000000000007"/>
    <n v="0.3"/>
    <x v="0"/>
  </r>
  <r>
    <x v="0"/>
    <x v="0"/>
    <d v="2021-11-04T00:00:00"/>
    <x v="0"/>
    <x v="45"/>
    <s v="Hartford"/>
    <x v="3"/>
    <n v="55.000000000000007"/>
    <x v="34"/>
    <x v="395"/>
    <n v="45375.000000000007"/>
    <n v="0.3"/>
    <x v="0"/>
  </r>
  <r>
    <x v="0"/>
    <x v="0"/>
    <d v="2021-11-04T00:00:00"/>
    <x v="0"/>
    <x v="45"/>
    <s v="Hartford"/>
    <x v="4"/>
    <n v="65"/>
    <x v="43"/>
    <x v="133"/>
    <n v="48750"/>
    <n v="0.3"/>
    <x v="0"/>
  </r>
  <r>
    <x v="0"/>
    <x v="0"/>
    <d v="2021-11-04T00:00:00"/>
    <x v="0"/>
    <x v="45"/>
    <s v="Hartford"/>
    <x v="5"/>
    <n v="70"/>
    <x v="44"/>
    <x v="40"/>
    <n v="85750"/>
    <n v="0.35"/>
    <x v="0"/>
  </r>
  <r>
    <x v="0"/>
    <x v="0"/>
    <d v="2021-12-03T00:00:00"/>
    <x v="0"/>
    <x v="45"/>
    <s v="Hartford"/>
    <x v="0"/>
    <n v="65"/>
    <x v="30"/>
    <x v="91"/>
    <n v="149500"/>
    <n v="0.4"/>
    <x v="0"/>
  </r>
  <r>
    <x v="0"/>
    <x v="0"/>
    <d v="2021-12-03T00:00:00"/>
    <x v="0"/>
    <x v="45"/>
    <s v="Hartford"/>
    <x v="1"/>
    <n v="55.000000000000007"/>
    <x v="47"/>
    <x v="141"/>
    <n v="82500.000000000015"/>
    <n v="0.4"/>
    <x v="0"/>
  </r>
  <r>
    <x v="0"/>
    <x v="0"/>
    <d v="2021-12-03T00:00:00"/>
    <x v="0"/>
    <x v="45"/>
    <s v="Hartford"/>
    <x v="2"/>
    <n v="55.000000000000007"/>
    <x v="44"/>
    <x v="137"/>
    <n v="57750.000000000007"/>
    <n v="0.3"/>
    <x v="0"/>
  </r>
  <r>
    <x v="0"/>
    <x v="0"/>
    <d v="2021-12-03T00:00:00"/>
    <x v="0"/>
    <x v="45"/>
    <s v="Hartford"/>
    <x v="3"/>
    <n v="55.000000000000007"/>
    <x v="48"/>
    <x v="207"/>
    <n v="49500.000000000007"/>
    <n v="0.3"/>
    <x v="0"/>
  </r>
  <r>
    <x v="0"/>
    <x v="0"/>
    <d v="2021-12-03T00:00:00"/>
    <x v="0"/>
    <x v="45"/>
    <s v="Hartford"/>
    <x v="4"/>
    <n v="65"/>
    <x v="48"/>
    <x v="214"/>
    <n v="58500"/>
    <n v="0.3"/>
    <x v="0"/>
  </r>
  <r>
    <x v="0"/>
    <x v="0"/>
    <d v="2021-12-03T00:00:00"/>
    <x v="0"/>
    <x v="45"/>
    <s v="Hartford"/>
    <x v="5"/>
    <n v="70"/>
    <x v="46"/>
    <x v="58"/>
    <n v="98000"/>
    <n v="0.35"/>
    <x v="0"/>
  </r>
  <r>
    <x v="0"/>
    <x v="0"/>
    <d v="2021-01-10T00:00:00"/>
    <x v="0"/>
    <x v="45"/>
    <s v="Hartford"/>
    <x v="0"/>
    <n v="35"/>
    <x v="32"/>
    <x v="159"/>
    <n v="52062.5"/>
    <n v="0.35"/>
    <x v="0"/>
  </r>
  <r>
    <x v="0"/>
    <x v="0"/>
    <d v="2021-01-10T00:00:00"/>
    <x v="0"/>
    <x v="45"/>
    <s v="Hartford"/>
    <x v="1"/>
    <n v="35"/>
    <x v="37"/>
    <x v="122"/>
    <n v="27562.5"/>
    <n v="0.35"/>
    <x v="0"/>
  </r>
  <r>
    <x v="0"/>
    <x v="0"/>
    <d v="2021-01-10T00:00:00"/>
    <x v="0"/>
    <x v="45"/>
    <s v="Hartford"/>
    <x v="2"/>
    <n v="25.000000000000007"/>
    <x v="37"/>
    <x v="667"/>
    <n v="22500.000000000007"/>
    <n v="0.4"/>
    <x v="0"/>
  </r>
  <r>
    <x v="0"/>
    <x v="0"/>
    <d v="2021-01-10T00:00:00"/>
    <x v="0"/>
    <x v="45"/>
    <s v="Hartford"/>
    <x v="3"/>
    <n v="30"/>
    <x v="41"/>
    <x v="363"/>
    <n v="9000"/>
    <n v="0.4"/>
    <x v="0"/>
  </r>
  <r>
    <x v="0"/>
    <x v="0"/>
    <d v="2021-01-10T00:00:00"/>
    <x v="0"/>
    <x v="45"/>
    <s v="Hartford"/>
    <x v="4"/>
    <n v="45"/>
    <x v="35"/>
    <x v="182"/>
    <n v="16875"/>
    <n v="0.3"/>
    <x v="0"/>
  </r>
  <r>
    <x v="0"/>
    <x v="0"/>
    <d v="2021-01-10T00:00:00"/>
    <x v="0"/>
    <x v="45"/>
    <s v="Hartford"/>
    <x v="5"/>
    <n v="35"/>
    <x v="37"/>
    <x v="122"/>
    <n v="31500"/>
    <n v="0.4"/>
    <x v="0"/>
  </r>
  <r>
    <x v="0"/>
    <x v="0"/>
    <d v="2021-02-08T00:00:00"/>
    <x v="0"/>
    <x v="45"/>
    <s v="Hartford"/>
    <x v="0"/>
    <n v="35"/>
    <x v="33"/>
    <x v="158"/>
    <n v="58187.499999999993"/>
    <n v="0.35"/>
    <x v="0"/>
  </r>
  <r>
    <x v="0"/>
    <x v="0"/>
    <d v="2021-02-08T00:00:00"/>
    <x v="0"/>
    <x v="45"/>
    <s v="Hartford"/>
    <x v="1"/>
    <n v="35"/>
    <x v="35"/>
    <x v="317"/>
    <n v="15312.499999999998"/>
    <n v="0.35"/>
    <x v="0"/>
  </r>
  <r>
    <x v="0"/>
    <x v="0"/>
    <d v="2021-02-08T00:00:00"/>
    <x v="0"/>
    <x v="45"/>
    <s v="Hartford"/>
    <x v="2"/>
    <n v="25.000000000000007"/>
    <x v="36"/>
    <x v="688"/>
    <n v="17500.000000000007"/>
    <n v="0.4"/>
    <x v="0"/>
  </r>
  <r>
    <x v="0"/>
    <x v="0"/>
    <d v="2021-02-08T00:00:00"/>
    <x v="0"/>
    <x v="46"/>
    <s v="Providence"/>
    <x v="3"/>
    <n v="30"/>
    <x v="50"/>
    <x v="362"/>
    <n v="6000"/>
    <n v="0.4"/>
    <x v="0"/>
  </r>
  <r>
    <x v="0"/>
    <x v="0"/>
    <d v="2021-02-08T00:00:00"/>
    <x v="0"/>
    <x v="46"/>
    <s v="Providence"/>
    <x v="4"/>
    <n v="45"/>
    <x v="35"/>
    <x v="182"/>
    <n v="16875"/>
    <n v="0.3"/>
    <x v="0"/>
  </r>
  <r>
    <x v="0"/>
    <x v="0"/>
    <d v="2021-02-08T00:00:00"/>
    <x v="0"/>
    <x v="46"/>
    <s v="Providence"/>
    <x v="5"/>
    <n v="35"/>
    <x v="37"/>
    <x v="122"/>
    <n v="31500"/>
    <n v="0.4"/>
    <x v="0"/>
  </r>
  <r>
    <x v="0"/>
    <x v="0"/>
    <d v="2021-03-06T00:00:00"/>
    <x v="0"/>
    <x v="46"/>
    <s v="Providence"/>
    <x v="0"/>
    <n v="35"/>
    <x v="51"/>
    <x v="708"/>
    <n v="54512.5"/>
    <n v="0.35"/>
    <x v="0"/>
  </r>
  <r>
    <x v="0"/>
    <x v="0"/>
    <d v="2021-03-06T00:00:00"/>
    <x v="0"/>
    <x v="46"/>
    <s v="Providence"/>
    <x v="1"/>
    <n v="35"/>
    <x v="42"/>
    <x v="304"/>
    <n v="18375"/>
    <n v="0.35"/>
    <x v="0"/>
  </r>
  <r>
    <x v="0"/>
    <x v="0"/>
    <d v="2021-03-06T00:00:00"/>
    <x v="0"/>
    <x v="46"/>
    <s v="Providence"/>
    <x v="2"/>
    <n v="25.000000000000007"/>
    <x v="36"/>
    <x v="688"/>
    <n v="17500.000000000007"/>
    <n v="0.4"/>
    <x v="0"/>
  </r>
  <r>
    <x v="0"/>
    <x v="0"/>
    <d v="2021-03-06T00:00:00"/>
    <x v="0"/>
    <x v="46"/>
    <s v="Providence"/>
    <x v="3"/>
    <n v="30"/>
    <x v="52"/>
    <x v="364"/>
    <n v="3000"/>
    <n v="0.4"/>
    <x v="0"/>
  </r>
  <r>
    <x v="0"/>
    <x v="0"/>
    <d v="2021-03-06T00:00:00"/>
    <x v="0"/>
    <x v="46"/>
    <s v="Providence"/>
    <x v="4"/>
    <n v="45"/>
    <x v="41"/>
    <x v="126"/>
    <n v="10125"/>
    <n v="0.3"/>
    <x v="0"/>
  </r>
  <r>
    <x v="0"/>
    <x v="0"/>
    <d v="2021-03-06T00:00:00"/>
    <x v="0"/>
    <x v="46"/>
    <s v="Providence"/>
    <x v="5"/>
    <n v="35"/>
    <x v="36"/>
    <x v="183"/>
    <n v="24500"/>
    <n v="0.4"/>
    <x v="0"/>
  </r>
  <r>
    <x v="0"/>
    <x v="0"/>
    <d v="2021-04-07T00:00:00"/>
    <x v="0"/>
    <x v="46"/>
    <s v="Providence"/>
    <x v="0"/>
    <n v="35"/>
    <x v="32"/>
    <x v="159"/>
    <n v="52062.5"/>
    <n v="0.35"/>
    <x v="0"/>
  </r>
  <r>
    <x v="0"/>
    <x v="0"/>
    <d v="2021-04-07T00:00:00"/>
    <x v="0"/>
    <x v="46"/>
    <s v="Providence"/>
    <x v="1"/>
    <n v="35"/>
    <x v="35"/>
    <x v="317"/>
    <n v="15312.499999999998"/>
    <n v="0.35"/>
    <x v="0"/>
  </r>
  <r>
    <x v="0"/>
    <x v="0"/>
    <d v="2021-04-07T00:00:00"/>
    <x v="0"/>
    <x v="46"/>
    <s v="Providence"/>
    <x v="2"/>
    <n v="25.000000000000007"/>
    <x v="35"/>
    <x v="693"/>
    <n v="12500.000000000004"/>
    <n v="0.4"/>
    <x v="0"/>
  </r>
  <r>
    <x v="0"/>
    <x v="0"/>
    <d v="2021-04-07T00:00:00"/>
    <x v="0"/>
    <x v="46"/>
    <s v="Providence"/>
    <x v="3"/>
    <n v="30"/>
    <x v="50"/>
    <x v="362"/>
    <n v="6000"/>
    <n v="0.4"/>
    <x v="0"/>
  </r>
  <r>
    <x v="0"/>
    <x v="0"/>
    <d v="2021-04-07T00:00:00"/>
    <x v="0"/>
    <x v="46"/>
    <s v="Providence"/>
    <x v="4"/>
    <n v="45"/>
    <x v="50"/>
    <x v="363"/>
    <n v="6750"/>
    <n v="0.3"/>
    <x v="0"/>
  </r>
  <r>
    <x v="0"/>
    <x v="0"/>
    <d v="2021-04-07T00:00:00"/>
    <x v="0"/>
    <x v="46"/>
    <s v="Providence"/>
    <x v="5"/>
    <n v="35"/>
    <x v="40"/>
    <x v="136"/>
    <n v="28000"/>
    <n v="0.4"/>
    <x v="0"/>
  </r>
  <r>
    <x v="0"/>
    <x v="0"/>
    <d v="2021-05-06T00:00:00"/>
    <x v="0"/>
    <x v="46"/>
    <s v="Providence"/>
    <x v="0"/>
    <n v="49.999999999999993"/>
    <x v="53"/>
    <x v="709"/>
    <n v="82249.999999999985"/>
    <n v="0.35"/>
    <x v="0"/>
  </r>
  <r>
    <x v="0"/>
    <x v="0"/>
    <d v="2021-05-06T00:00:00"/>
    <x v="0"/>
    <x v="46"/>
    <s v="Providence"/>
    <x v="1"/>
    <n v="45"/>
    <x v="36"/>
    <x v="122"/>
    <n v="27562.5"/>
    <n v="0.35"/>
    <x v="0"/>
  </r>
  <r>
    <x v="0"/>
    <x v="0"/>
    <d v="2021-05-06T00:00:00"/>
    <x v="0"/>
    <x v="46"/>
    <s v="Providence"/>
    <x v="2"/>
    <n v="40"/>
    <x v="40"/>
    <x v="135"/>
    <n v="32000"/>
    <n v="0.4"/>
    <x v="0"/>
  </r>
  <r>
    <x v="0"/>
    <x v="0"/>
    <d v="2021-05-06T00:00:00"/>
    <x v="0"/>
    <x v="46"/>
    <s v="Providence"/>
    <x v="3"/>
    <n v="40"/>
    <x v="42"/>
    <x v="129"/>
    <n v="24000"/>
    <n v="0.4"/>
    <x v="0"/>
  </r>
  <r>
    <x v="0"/>
    <x v="0"/>
    <d v="2021-05-06T00:00:00"/>
    <x v="0"/>
    <x v="46"/>
    <s v="Providence"/>
    <x v="4"/>
    <n v="49.999999999999993"/>
    <x v="36"/>
    <x v="396"/>
    <n v="26249.999999999996"/>
    <n v="0.3"/>
    <x v="0"/>
  </r>
  <r>
    <x v="0"/>
    <x v="0"/>
    <d v="2021-05-06T00:00:00"/>
    <x v="0"/>
    <x v="46"/>
    <s v="Providence"/>
    <x v="5"/>
    <n v="54.999999999999993"/>
    <x v="48"/>
    <x v="212"/>
    <n v="65999.999999999985"/>
    <n v="0.4"/>
    <x v="0"/>
  </r>
  <r>
    <x v="0"/>
    <x v="0"/>
    <d v="2021-06-08T00:00:00"/>
    <x v="0"/>
    <x v="46"/>
    <s v="Providence"/>
    <x v="0"/>
    <n v="49.999999999999993"/>
    <x v="20"/>
    <x v="350"/>
    <n v="96249.999999999971"/>
    <n v="0.35"/>
    <x v="0"/>
  </r>
  <r>
    <x v="0"/>
    <x v="0"/>
    <d v="2021-06-08T00:00:00"/>
    <x v="0"/>
    <x v="46"/>
    <s v="Providence"/>
    <x v="1"/>
    <n v="45"/>
    <x v="48"/>
    <x v="200"/>
    <n v="47250"/>
    <n v="0.35"/>
    <x v="0"/>
  </r>
  <r>
    <x v="0"/>
    <x v="0"/>
    <d v="2021-06-08T00:00:00"/>
    <x v="0"/>
    <x v="46"/>
    <s v="Providence"/>
    <x v="2"/>
    <n v="40"/>
    <x v="37"/>
    <x v="125"/>
    <n v="36000"/>
    <n v="0.4"/>
    <x v="0"/>
  </r>
  <r>
    <x v="0"/>
    <x v="0"/>
    <d v="2021-06-08T00:00:00"/>
    <x v="0"/>
    <x v="46"/>
    <s v="Providence"/>
    <x v="3"/>
    <n v="40"/>
    <x v="40"/>
    <x v="135"/>
    <n v="32000"/>
    <n v="0.4"/>
    <x v="0"/>
  </r>
  <r>
    <x v="0"/>
    <x v="0"/>
    <d v="2021-06-08T00:00:00"/>
    <x v="0"/>
    <x v="46"/>
    <s v="Providence"/>
    <x v="4"/>
    <n v="49.999999999999993"/>
    <x v="40"/>
    <x v="335"/>
    <n v="29999.999999999993"/>
    <n v="0.3"/>
    <x v="0"/>
  </r>
  <r>
    <x v="0"/>
    <x v="0"/>
    <d v="2021-06-08T00:00:00"/>
    <x v="0"/>
    <x v="46"/>
    <s v="Providence"/>
    <x v="5"/>
    <n v="54.999999999999993"/>
    <x v="44"/>
    <x v="239"/>
    <n v="76999.999999999985"/>
    <n v="0.4"/>
    <x v="0"/>
  </r>
  <r>
    <x v="0"/>
    <x v="0"/>
    <d v="2021-07-06T00:00:00"/>
    <x v="0"/>
    <x v="46"/>
    <s v="Providence"/>
    <x v="0"/>
    <n v="49.999999999999993"/>
    <x v="30"/>
    <x v="724"/>
    <n v="100624.99999999997"/>
    <n v="0.35"/>
    <x v="0"/>
  </r>
  <r>
    <x v="0"/>
    <x v="0"/>
    <d v="2021-07-06T00:00:00"/>
    <x v="0"/>
    <x v="46"/>
    <s v="Providence"/>
    <x v="1"/>
    <n v="45"/>
    <x v="45"/>
    <x v="326"/>
    <n v="51187.5"/>
    <n v="0.35"/>
    <x v="0"/>
  </r>
  <r>
    <x v="0"/>
    <x v="0"/>
    <d v="2021-07-06T00:00:00"/>
    <x v="0"/>
    <x v="46"/>
    <s v="Providence"/>
    <x v="2"/>
    <n v="40"/>
    <x v="43"/>
    <x v="124"/>
    <n v="40000"/>
    <n v="0.4"/>
    <x v="0"/>
  </r>
  <r>
    <x v="0"/>
    <x v="0"/>
    <d v="2021-07-06T00:00:00"/>
    <x v="0"/>
    <x v="46"/>
    <s v="Providence"/>
    <x v="3"/>
    <n v="40"/>
    <x v="40"/>
    <x v="135"/>
    <n v="32000"/>
    <n v="0.4"/>
    <x v="0"/>
  </r>
  <r>
    <x v="0"/>
    <x v="0"/>
    <d v="2021-07-06T00:00:00"/>
    <x v="0"/>
    <x v="46"/>
    <s v="Providence"/>
    <x v="4"/>
    <n v="49.999999999999993"/>
    <x v="37"/>
    <x v="469"/>
    <n v="33749.999999999993"/>
    <n v="0.3"/>
    <x v="0"/>
  </r>
  <r>
    <x v="0"/>
    <x v="0"/>
    <d v="2021-07-06T00:00:00"/>
    <x v="0"/>
    <x v="46"/>
    <s v="Providence"/>
    <x v="5"/>
    <n v="54.999999999999993"/>
    <x v="46"/>
    <x v="211"/>
    <n v="88000"/>
    <n v="0.4"/>
    <x v="0"/>
  </r>
  <r>
    <x v="0"/>
    <x v="0"/>
    <d v="2021-08-07T00:00:00"/>
    <x v="0"/>
    <x v="46"/>
    <s v="Providence"/>
    <x v="0"/>
    <n v="49.999999999999993"/>
    <x v="20"/>
    <x v="350"/>
    <n v="96249.999999999971"/>
    <n v="0.35"/>
    <x v="0"/>
  </r>
  <r>
    <x v="0"/>
    <x v="0"/>
    <d v="2021-08-07T00:00:00"/>
    <x v="0"/>
    <x v="46"/>
    <s v="Providence"/>
    <x v="1"/>
    <n v="45"/>
    <x v="45"/>
    <x v="326"/>
    <n v="51187.5"/>
    <n v="0.35"/>
    <x v="0"/>
  </r>
  <r>
    <x v="0"/>
    <x v="0"/>
    <d v="2021-08-07T00:00:00"/>
    <x v="0"/>
    <x v="46"/>
    <s v="Providence"/>
    <x v="2"/>
    <n v="40"/>
    <x v="43"/>
    <x v="124"/>
    <n v="40000"/>
    <n v="0.4"/>
    <x v="0"/>
  </r>
  <r>
    <x v="0"/>
    <x v="0"/>
    <d v="2021-08-07T00:00:00"/>
    <x v="0"/>
    <x v="46"/>
    <s v="Providence"/>
    <x v="3"/>
    <n v="40"/>
    <x v="42"/>
    <x v="129"/>
    <n v="24000"/>
    <n v="0.4"/>
    <x v="0"/>
  </r>
  <r>
    <x v="0"/>
    <x v="0"/>
    <d v="2021-08-07T00:00:00"/>
    <x v="0"/>
    <x v="46"/>
    <s v="Providence"/>
    <x v="4"/>
    <n v="49.999999999999993"/>
    <x v="35"/>
    <x v="399"/>
    <n v="18749.999999999996"/>
    <n v="0.3"/>
    <x v="0"/>
  </r>
  <r>
    <x v="0"/>
    <x v="0"/>
    <d v="2021-08-07T00:00:00"/>
    <x v="0"/>
    <x v="46"/>
    <s v="Providence"/>
    <x v="5"/>
    <n v="54.999999999999993"/>
    <x v="48"/>
    <x v="212"/>
    <n v="65999.999999999985"/>
    <n v="0.4"/>
    <x v="0"/>
  </r>
  <r>
    <x v="0"/>
    <x v="0"/>
    <d v="2021-09-06T00:00:00"/>
    <x v="0"/>
    <x v="46"/>
    <s v="Providence"/>
    <x v="0"/>
    <n v="49.999999999999993"/>
    <x v="32"/>
    <x v="383"/>
    <n v="74374.999999999985"/>
    <n v="0.35"/>
    <x v="0"/>
  </r>
  <r>
    <x v="0"/>
    <x v="0"/>
    <d v="2021-09-06T00:00:00"/>
    <x v="0"/>
    <x v="46"/>
    <s v="Providence"/>
    <x v="1"/>
    <n v="45"/>
    <x v="37"/>
    <x v="179"/>
    <n v="35437.5"/>
    <n v="0.35"/>
    <x v="0"/>
  </r>
  <r>
    <x v="0"/>
    <x v="0"/>
    <d v="2021-09-06T00:00:00"/>
    <x v="0"/>
    <x v="46"/>
    <s v="Providence"/>
    <x v="2"/>
    <n v="40"/>
    <x v="35"/>
    <x v="120"/>
    <n v="20000"/>
    <n v="0.4"/>
    <x v="0"/>
  </r>
  <r>
    <x v="0"/>
    <x v="0"/>
    <d v="2021-09-06T00:00:00"/>
    <x v="0"/>
    <x v="46"/>
    <s v="Providence"/>
    <x v="3"/>
    <n v="40"/>
    <x v="38"/>
    <x v="123"/>
    <n v="16000"/>
    <n v="0.4"/>
    <x v="0"/>
  </r>
  <r>
    <x v="0"/>
    <x v="0"/>
    <d v="2021-09-06T00:00:00"/>
    <x v="0"/>
    <x v="46"/>
    <s v="Providence"/>
    <x v="4"/>
    <n v="49.999999999999993"/>
    <x v="38"/>
    <x v="367"/>
    <n v="14999.999999999996"/>
    <n v="0.3"/>
    <x v="0"/>
  </r>
  <r>
    <x v="0"/>
    <x v="0"/>
    <d v="2021-09-06T00:00:00"/>
    <x v="0"/>
    <x v="46"/>
    <s v="Providence"/>
    <x v="5"/>
    <n v="54.999999999999993"/>
    <x v="40"/>
    <x v="391"/>
    <n v="44000"/>
    <n v="0.4"/>
    <x v="0"/>
  </r>
  <r>
    <x v="0"/>
    <x v="0"/>
    <d v="2021-10-08T00:00:00"/>
    <x v="0"/>
    <x v="46"/>
    <s v="Providence"/>
    <x v="0"/>
    <n v="54.999999999999993"/>
    <x v="47"/>
    <x v="213"/>
    <n v="72187.499999999985"/>
    <n v="0.35"/>
    <x v="0"/>
  </r>
  <r>
    <x v="0"/>
    <x v="0"/>
    <d v="2021-10-08T00:00:00"/>
    <x v="0"/>
    <x v="46"/>
    <s v="Providence"/>
    <x v="1"/>
    <n v="50"/>
    <x v="40"/>
    <x v="124"/>
    <n v="35000"/>
    <n v="0.35"/>
    <x v="0"/>
  </r>
  <r>
    <x v="0"/>
    <x v="0"/>
    <d v="2021-10-08T00:00:00"/>
    <x v="0"/>
    <x v="46"/>
    <s v="Providence"/>
    <x v="2"/>
    <n v="50"/>
    <x v="38"/>
    <x v="120"/>
    <n v="20000"/>
    <n v="0.4"/>
    <x v="0"/>
  </r>
  <r>
    <x v="0"/>
    <x v="0"/>
    <d v="2021-10-08T00:00:00"/>
    <x v="0"/>
    <x v="46"/>
    <s v="Providence"/>
    <x v="3"/>
    <n v="50"/>
    <x v="41"/>
    <x v="309"/>
    <n v="15000"/>
    <n v="0.4"/>
    <x v="0"/>
  </r>
  <r>
    <x v="0"/>
    <x v="0"/>
    <d v="2021-10-08T00:00:00"/>
    <x v="0"/>
    <x v="46"/>
    <s v="Providence"/>
    <x v="4"/>
    <n v="60"/>
    <x v="41"/>
    <x v="187"/>
    <n v="13500"/>
    <n v="0.3"/>
    <x v="0"/>
  </r>
  <r>
    <x v="2"/>
    <x v="0"/>
    <d v="2021-10-08T00:00:00"/>
    <x v="0"/>
    <x v="46"/>
    <s v="Providence"/>
    <x v="5"/>
    <n v="64.999999999999986"/>
    <x v="40"/>
    <x v="711"/>
    <n v="51999.999999999993"/>
    <n v="0.4"/>
    <x v="0"/>
  </r>
  <r>
    <x v="2"/>
    <x v="0"/>
    <d v="2021-11-07T00:00:00"/>
    <x v="0"/>
    <x v="46"/>
    <s v="Providence"/>
    <x v="0"/>
    <n v="60"/>
    <x v="44"/>
    <x v="195"/>
    <n v="73500"/>
    <n v="0.35"/>
    <x v="0"/>
  </r>
  <r>
    <x v="2"/>
    <x v="0"/>
    <d v="2021-11-07T00:00:00"/>
    <x v="0"/>
    <x v="46"/>
    <s v="Providence"/>
    <x v="1"/>
    <n v="50"/>
    <x v="37"/>
    <x v="128"/>
    <n v="39375"/>
    <n v="0.35"/>
    <x v="0"/>
  </r>
  <r>
    <x v="2"/>
    <x v="0"/>
    <d v="2021-11-07T00:00:00"/>
    <x v="0"/>
    <x v="46"/>
    <s v="Providence"/>
    <x v="2"/>
    <n v="50"/>
    <x v="78"/>
    <x v="236"/>
    <n v="44000"/>
    <n v="0.4"/>
    <x v="0"/>
  </r>
  <r>
    <x v="2"/>
    <x v="0"/>
    <d v="2021-11-07T00:00:00"/>
    <x v="0"/>
    <x v="46"/>
    <s v="Providence"/>
    <x v="3"/>
    <n v="50"/>
    <x v="40"/>
    <x v="124"/>
    <n v="40000"/>
    <n v="0.4"/>
    <x v="0"/>
  </r>
  <r>
    <x v="2"/>
    <x v="0"/>
    <d v="2021-11-07T00:00:00"/>
    <x v="0"/>
    <x v="46"/>
    <s v="Providence"/>
    <x v="4"/>
    <n v="60"/>
    <x v="36"/>
    <x v="204"/>
    <n v="31500"/>
    <n v="0.3"/>
    <x v="0"/>
  </r>
  <r>
    <x v="2"/>
    <x v="0"/>
    <d v="2021-11-07T00:00:00"/>
    <x v="0"/>
    <x v="46"/>
    <s v="Providence"/>
    <x v="5"/>
    <n v="64.999999999999986"/>
    <x v="34"/>
    <x v="409"/>
    <n v="71499.999999999985"/>
    <n v="0.4"/>
    <x v="0"/>
  </r>
  <r>
    <x v="2"/>
    <x v="0"/>
    <d v="2021-12-06T00:00:00"/>
    <x v="0"/>
    <x v="46"/>
    <s v="Providence"/>
    <x v="0"/>
    <n v="60"/>
    <x v="23"/>
    <x v="60"/>
    <n v="105000"/>
    <n v="0.35"/>
    <x v="0"/>
  </r>
  <r>
    <x v="2"/>
    <x v="0"/>
    <d v="2021-12-06T00:00:00"/>
    <x v="0"/>
    <x v="46"/>
    <s v="Providence"/>
    <x v="1"/>
    <n v="50"/>
    <x v="48"/>
    <x v="149"/>
    <n v="52500"/>
    <n v="0.35"/>
    <x v="0"/>
  </r>
  <r>
    <x v="2"/>
    <x v="0"/>
    <d v="2021-12-06T00:00:00"/>
    <x v="0"/>
    <x v="46"/>
    <s v="Providence"/>
    <x v="2"/>
    <n v="50"/>
    <x v="34"/>
    <x v="199"/>
    <n v="55000"/>
    <n v="0.4"/>
    <x v="0"/>
  </r>
  <r>
    <x v="2"/>
    <x v="0"/>
    <d v="2021-12-06T00:00:00"/>
    <x v="0"/>
    <x v="46"/>
    <s v="Providence"/>
    <x v="3"/>
    <n v="50"/>
    <x v="37"/>
    <x v="128"/>
    <n v="45000"/>
    <n v="0.4"/>
    <x v="0"/>
  </r>
  <r>
    <x v="2"/>
    <x v="0"/>
    <d v="2021-12-06T00:00:00"/>
    <x v="0"/>
    <x v="46"/>
    <s v="Providence"/>
    <x v="4"/>
    <n v="60"/>
    <x v="37"/>
    <x v="200"/>
    <n v="40500"/>
    <n v="0.3"/>
    <x v="0"/>
  </r>
  <r>
    <x v="2"/>
    <x v="0"/>
    <d v="2021-12-06T00:00:00"/>
    <x v="0"/>
    <x v="46"/>
    <s v="Providence"/>
    <x v="5"/>
    <n v="64.999999999999986"/>
    <x v="45"/>
    <x v="264"/>
    <n v="84499.999999999985"/>
    <n v="0.4"/>
    <x v="0"/>
  </r>
  <r>
    <x v="2"/>
    <x v="0"/>
    <d v="2021-01-17T00:00:00"/>
    <x v="0"/>
    <x v="46"/>
    <s v="Providence"/>
    <x v="0"/>
    <n v="40"/>
    <x v="31"/>
    <x v="210"/>
    <n v="54000"/>
    <n v="0.3"/>
    <x v="0"/>
  </r>
  <r>
    <x v="2"/>
    <x v="0"/>
    <d v="2021-01-17T00:00:00"/>
    <x v="0"/>
    <x v="46"/>
    <s v="Providence"/>
    <x v="1"/>
    <n v="40"/>
    <x v="43"/>
    <x v="124"/>
    <n v="30000"/>
    <n v="0.3"/>
    <x v="0"/>
  </r>
  <r>
    <x v="2"/>
    <x v="0"/>
    <d v="2021-01-17T00:00:00"/>
    <x v="0"/>
    <x v="46"/>
    <s v="Providence"/>
    <x v="2"/>
    <n v="30.000000000000004"/>
    <x v="43"/>
    <x v="384"/>
    <n v="18750.000000000004"/>
    <n v="0.25"/>
    <x v="0"/>
  </r>
  <r>
    <x v="2"/>
    <x v="0"/>
    <d v="2021-01-17T00:00:00"/>
    <x v="0"/>
    <x v="46"/>
    <s v="Providence"/>
    <x v="3"/>
    <n v="35"/>
    <x v="38"/>
    <x v="319"/>
    <n v="8750"/>
    <n v="0.25"/>
    <x v="0"/>
  </r>
  <r>
    <x v="2"/>
    <x v="0"/>
    <d v="2021-01-17T00:00:00"/>
    <x v="0"/>
    <x v="46"/>
    <s v="Providence"/>
    <x v="4"/>
    <n v="50"/>
    <x v="42"/>
    <x v="127"/>
    <n v="18750"/>
    <n v="0.25"/>
    <x v="0"/>
  </r>
  <r>
    <x v="2"/>
    <x v="0"/>
    <d v="2021-01-17T00:00:00"/>
    <x v="0"/>
    <x v="46"/>
    <s v="Providence"/>
    <x v="5"/>
    <n v="40"/>
    <x v="43"/>
    <x v="124"/>
    <n v="30000"/>
    <n v="0.3"/>
    <x v="0"/>
  </r>
  <r>
    <x v="2"/>
    <x v="0"/>
    <d v="2021-02-15T00:00:00"/>
    <x v="0"/>
    <x v="46"/>
    <s v="Providence"/>
    <x v="0"/>
    <n v="40"/>
    <x v="23"/>
    <x v="46"/>
    <n v="60000"/>
    <n v="0.3"/>
    <x v="0"/>
  </r>
  <r>
    <x v="2"/>
    <x v="0"/>
    <d v="2021-02-15T00:00:00"/>
    <x v="0"/>
    <x v="46"/>
    <s v="Providence"/>
    <x v="1"/>
    <n v="40"/>
    <x v="42"/>
    <x v="129"/>
    <n v="18000"/>
    <n v="0.3"/>
    <x v="0"/>
  </r>
  <r>
    <x v="2"/>
    <x v="0"/>
    <d v="2021-02-15T00:00:00"/>
    <x v="0"/>
    <x v="46"/>
    <s v="Providence"/>
    <x v="2"/>
    <n v="30.000000000000004"/>
    <x v="40"/>
    <x v="385"/>
    <n v="15000.000000000002"/>
    <n v="0.25"/>
    <x v="0"/>
  </r>
  <r>
    <x v="2"/>
    <x v="0"/>
    <d v="2021-02-15T00:00:00"/>
    <x v="0"/>
    <x v="47"/>
    <s v="Boston"/>
    <x v="3"/>
    <n v="35"/>
    <x v="43"/>
    <x v="132"/>
    <n v="21875"/>
    <n v="0.25"/>
    <x v="0"/>
  </r>
  <r>
    <x v="2"/>
    <x v="0"/>
    <d v="2021-02-15T00:00:00"/>
    <x v="0"/>
    <x v="47"/>
    <s v="Boston"/>
    <x v="4"/>
    <n v="50"/>
    <x v="42"/>
    <x v="127"/>
    <n v="18750"/>
    <n v="0.25"/>
    <x v="0"/>
  </r>
  <r>
    <x v="2"/>
    <x v="0"/>
    <d v="2021-02-15T00:00:00"/>
    <x v="0"/>
    <x v="47"/>
    <s v="Boston"/>
    <x v="5"/>
    <n v="40"/>
    <x v="43"/>
    <x v="124"/>
    <n v="30000"/>
    <n v="0.3"/>
    <x v="0"/>
  </r>
  <r>
    <x v="2"/>
    <x v="0"/>
    <d v="2021-03-13T00:00:00"/>
    <x v="0"/>
    <x v="47"/>
    <s v="Boston"/>
    <x v="0"/>
    <n v="40"/>
    <x v="53"/>
    <x v="386"/>
    <n v="56400"/>
    <n v="0.3"/>
    <x v="0"/>
  </r>
  <r>
    <x v="2"/>
    <x v="0"/>
    <d v="2021-03-13T00:00:00"/>
    <x v="0"/>
    <x v="47"/>
    <s v="Boston"/>
    <x v="1"/>
    <n v="40"/>
    <x v="36"/>
    <x v="136"/>
    <n v="21000"/>
    <n v="0.3"/>
    <x v="0"/>
  </r>
  <r>
    <x v="2"/>
    <x v="0"/>
    <d v="2021-03-13T00:00:00"/>
    <x v="0"/>
    <x v="47"/>
    <s v="Boston"/>
    <x v="2"/>
    <n v="30.000000000000004"/>
    <x v="40"/>
    <x v="385"/>
    <n v="15000.000000000002"/>
    <n v="0.25"/>
    <x v="0"/>
  </r>
  <r>
    <x v="2"/>
    <x v="0"/>
    <d v="2021-03-13T00:00:00"/>
    <x v="0"/>
    <x v="47"/>
    <s v="Boston"/>
    <x v="3"/>
    <n v="35"/>
    <x v="48"/>
    <x v="204"/>
    <n v="26250"/>
    <n v="0.25"/>
    <x v="0"/>
  </r>
  <r>
    <x v="2"/>
    <x v="0"/>
    <d v="2021-03-13T00:00:00"/>
    <x v="0"/>
    <x v="47"/>
    <s v="Boston"/>
    <x v="4"/>
    <n v="50"/>
    <x v="38"/>
    <x v="120"/>
    <n v="12500"/>
    <n v="0.25"/>
    <x v="0"/>
  </r>
  <r>
    <x v="2"/>
    <x v="0"/>
    <d v="2021-03-13T00:00:00"/>
    <x v="0"/>
    <x v="47"/>
    <s v="Boston"/>
    <x v="5"/>
    <n v="40"/>
    <x v="40"/>
    <x v="135"/>
    <n v="24000"/>
    <n v="0.3"/>
    <x v="0"/>
  </r>
  <r>
    <x v="2"/>
    <x v="0"/>
    <d v="2021-04-14T00:00:00"/>
    <x v="0"/>
    <x v="47"/>
    <s v="Boston"/>
    <x v="0"/>
    <n v="40"/>
    <x v="31"/>
    <x v="210"/>
    <n v="54000"/>
    <n v="0.3"/>
    <x v="0"/>
  </r>
  <r>
    <x v="2"/>
    <x v="0"/>
    <d v="2021-04-14T00:00:00"/>
    <x v="0"/>
    <x v="47"/>
    <s v="Boston"/>
    <x v="1"/>
    <n v="40"/>
    <x v="42"/>
    <x v="129"/>
    <n v="18000"/>
    <n v="0.3"/>
    <x v="0"/>
  </r>
  <r>
    <x v="2"/>
    <x v="0"/>
    <d v="2021-04-14T00:00:00"/>
    <x v="0"/>
    <x v="47"/>
    <s v="Boston"/>
    <x v="2"/>
    <n v="30.000000000000004"/>
    <x v="42"/>
    <x v="354"/>
    <n v="11250.000000000002"/>
    <n v="0.25"/>
    <x v="0"/>
  </r>
  <r>
    <x v="2"/>
    <x v="0"/>
    <d v="2021-04-14T00:00:00"/>
    <x v="0"/>
    <x v="47"/>
    <s v="Boston"/>
    <x v="3"/>
    <n v="35"/>
    <x v="35"/>
    <x v="317"/>
    <n v="10937.5"/>
    <n v="0.25"/>
    <x v="0"/>
  </r>
  <r>
    <x v="2"/>
    <x v="0"/>
    <d v="2021-04-14T00:00:00"/>
    <x v="0"/>
    <x v="47"/>
    <s v="Boston"/>
    <x v="4"/>
    <n v="50"/>
    <x v="35"/>
    <x v="146"/>
    <n v="15625"/>
    <n v="0.25"/>
    <x v="0"/>
  </r>
  <r>
    <x v="2"/>
    <x v="0"/>
    <d v="2021-04-14T00:00:00"/>
    <x v="0"/>
    <x v="47"/>
    <s v="Boston"/>
    <x v="5"/>
    <n v="40"/>
    <x v="34"/>
    <x v="236"/>
    <n v="33000"/>
    <n v="0.3"/>
    <x v="0"/>
  </r>
  <r>
    <x v="2"/>
    <x v="0"/>
    <d v="2021-05-13T00:00:00"/>
    <x v="0"/>
    <x v="47"/>
    <s v="Boston"/>
    <x v="0"/>
    <n v="54.999999999999993"/>
    <x v="39"/>
    <x v="388"/>
    <n v="81674.999999999985"/>
    <n v="0.3"/>
    <x v="0"/>
  </r>
  <r>
    <x v="2"/>
    <x v="0"/>
    <d v="2021-05-13T00:00:00"/>
    <x v="0"/>
    <x v="47"/>
    <s v="Boston"/>
    <x v="1"/>
    <n v="50"/>
    <x v="40"/>
    <x v="124"/>
    <n v="30000"/>
    <n v="0.3"/>
    <x v="0"/>
  </r>
  <r>
    <x v="2"/>
    <x v="0"/>
    <d v="2021-05-13T00:00:00"/>
    <x v="0"/>
    <x v="47"/>
    <s v="Boston"/>
    <x v="2"/>
    <n v="45"/>
    <x v="37"/>
    <x v="179"/>
    <n v="25312.5"/>
    <n v="0.25"/>
    <x v="0"/>
  </r>
  <r>
    <x v="2"/>
    <x v="0"/>
    <d v="2021-05-13T00:00:00"/>
    <x v="0"/>
    <x v="47"/>
    <s v="Boston"/>
    <x v="3"/>
    <n v="45"/>
    <x v="36"/>
    <x v="122"/>
    <n v="19687.5"/>
    <n v="0.25"/>
    <x v="0"/>
  </r>
  <r>
    <x v="2"/>
    <x v="0"/>
    <d v="2021-05-13T00:00:00"/>
    <x v="0"/>
    <x v="47"/>
    <s v="Boston"/>
    <x v="4"/>
    <n v="54.999999999999993"/>
    <x v="40"/>
    <x v="391"/>
    <n v="27499.999999999996"/>
    <n v="0.25"/>
    <x v="0"/>
  </r>
  <r>
    <x v="2"/>
    <x v="0"/>
    <d v="2021-05-13T00:00:00"/>
    <x v="0"/>
    <x v="47"/>
    <s v="Boston"/>
    <x v="5"/>
    <n v="60"/>
    <x v="45"/>
    <x v="214"/>
    <n v="58500"/>
    <n v="0.3"/>
    <x v="0"/>
  </r>
  <r>
    <x v="2"/>
    <x v="0"/>
    <d v="2021-06-15T00:00:00"/>
    <x v="0"/>
    <x v="47"/>
    <s v="Boston"/>
    <x v="0"/>
    <n v="54.999999999999993"/>
    <x v="30"/>
    <x v="725"/>
    <n v="94874.999999999985"/>
    <n v="0.3"/>
    <x v="0"/>
  </r>
  <r>
    <x v="2"/>
    <x v="0"/>
    <d v="2021-06-15T00:00:00"/>
    <x v="0"/>
    <x v="47"/>
    <s v="Boston"/>
    <x v="1"/>
    <n v="50"/>
    <x v="45"/>
    <x v="133"/>
    <n v="48750"/>
    <n v="0.3"/>
    <x v="0"/>
  </r>
  <r>
    <x v="2"/>
    <x v="0"/>
    <d v="2021-06-15T00:00:00"/>
    <x v="0"/>
    <x v="47"/>
    <s v="Boston"/>
    <x v="2"/>
    <n v="45"/>
    <x v="43"/>
    <x v="128"/>
    <n v="28125"/>
    <n v="0.25"/>
    <x v="0"/>
  </r>
  <r>
    <x v="2"/>
    <x v="0"/>
    <d v="2021-06-15T00:00:00"/>
    <x v="0"/>
    <x v="47"/>
    <s v="Boston"/>
    <x v="3"/>
    <n v="45"/>
    <x v="37"/>
    <x v="179"/>
    <n v="25312.5"/>
    <n v="0.25"/>
    <x v="0"/>
  </r>
  <r>
    <x v="2"/>
    <x v="0"/>
    <d v="2021-06-15T00:00:00"/>
    <x v="0"/>
    <x v="47"/>
    <s v="Boston"/>
    <x v="4"/>
    <n v="54.999999999999993"/>
    <x v="37"/>
    <x v="424"/>
    <n v="30937.499999999996"/>
    <n v="0.25"/>
    <x v="0"/>
  </r>
  <r>
    <x v="2"/>
    <x v="0"/>
    <d v="2021-06-15T00:00:00"/>
    <x v="0"/>
    <x v="47"/>
    <s v="Boston"/>
    <x v="5"/>
    <n v="60"/>
    <x v="47"/>
    <x v="38"/>
    <n v="67500"/>
    <n v="0.3"/>
    <x v="0"/>
  </r>
  <r>
    <x v="2"/>
    <x v="0"/>
    <d v="2021-07-13T00:00:00"/>
    <x v="0"/>
    <x v="47"/>
    <s v="Boston"/>
    <x v="0"/>
    <n v="54.999999999999993"/>
    <x v="24"/>
    <x v="726"/>
    <n v="98999.999999999985"/>
    <n v="0.3"/>
    <x v="0"/>
  </r>
  <r>
    <x v="2"/>
    <x v="0"/>
    <d v="2021-07-13T00:00:00"/>
    <x v="0"/>
    <x v="47"/>
    <s v="Boston"/>
    <x v="1"/>
    <n v="50"/>
    <x v="44"/>
    <x v="160"/>
    <n v="52500"/>
    <n v="0.3"/>
    <x v="0"/>
  </r>
  <r>
    <x v="2"/>
    <x v="0"/>
    <d v="2021-07-13T00:00:00"/>
    <x v="0"/>
    <x v="47"/>
    <s v="Boston"/>
    <x v="2"/>
    <n v="45"/>
    <x v="34"/>
    <x v="118"/>
    <n v="30937.5"/>
    <n v="0.25"/>
    <x v="0"/>
  </r>
  <r>
    <x v="2"/>
    <x v="0"/>
    <d v="2021-07-13T00:00:00"/>
    <x v="0"/>
    <x v="47"/>
    <s v="Boston"/>
    <x v="3"/>
    <n v="45"/>
    <x v="37"/>
    <x v="179"/>
    <n v="25312.5"/>
    <n v="0.25"/>
    <x v="0"/>
  </r>
  <r>
    <x v="2"/>
    <x v="0"/>
    <d v="2021-07-13T00:00:00"/>
    <x v="0"/>
    <x v="47"/>
    <s v="Boston"/>
    <x v="4"/>
    <n v="54.999999999999993"/>
    <x v="43"/>
    <x v="371"/>
    <n v="34374.999999999993"/>
    <n v="0.25"/>
    <x v="0"/>
  </r>
  <r>
    <x v="2"/>
    <x v="0"/>
    <d v="2021-07-13T00:00:00"/>
    <x v="0"/>
    <x v="47"/>
    <s v="Boston"/>
    <x v="5"/>
    <n v="60"/>
    <x v="32"/>
    <x v="144"/>
    <n v="76500"/>
    <n v="0.3"/>
    <x v="0"/>
  </r>
  <r>
    <x v="2"/>
    <x v="0"/>
    <d v="2021-08-14T00:00:00"/>
    <x v="0"/>
    <x v="47"/>
    <s v="Boston"/>
    <x v="0"/>
    <n v="54.999999999999993"/>
    <x v="30"/>
    <x v="725"/>
    <n v="94874.999999999985"/>
    <n v="0.3"/>
    <x v="0"/>
  </r>
  <r>
    <x v="2"/>
    <x v="0"/>
    <d v="2021-08-14T00:00:00"/>
    <x v="0"/>
    <x v="47"/>
    <s v="Boston"/>
    <x v="1"/>
    <n v="50"/>
    <x v="44"/>
    <x v="160"/>
    <n v="52500"/>
    <n v="0.3"/>
    <x v="0"/>
  </r>
  <r>
    <x v="2"/>
    <x v="0"/>
    <d v="2021-08-14T00:00:00"/>
    <x v="0"/>
    <x v="47"/>
    <s v="Boston"/>
    <x v="2"/>
    <n v="45"/>
    <x v="34"/>
    <x v="118"/>
    <n v="30937.5"/>
    <n v="0.25"/>
    <x v="0"/>
  </r>
  <r>
    <x v="2"/>
    <x v="0"/>
    <d v="2021-08-14T00:00:00"/>
    <x v="0"/>
    <x v="47"/>
    <s v="Boston"/>
    <x v="3"/>
    <n v="45"/>
    <x v="36"/>
    <x v="122"/>
    <n v="19687.5"/>
    <n v="0.25"/>
    <x v="0"/>
  </r>
  <r>
    <x v="2"/>
    <x v="0"/>
    <d v="2021-08-14T00:00:00"/>
    <x v="0"/>
    <x v="47"/>
    <s v="Boston"/>
    <x v="4"/>
    <n v="54.999999999999993"/>
    <x v="42"/>
    <x v="360"/>
    <n v="20624.999999999996"/>
    <n v="0.25"/>
    <x v="0"/>
  </r>
  <r>
    <x v="2"/>
    <x v="0"/>
    <d v="2021-08-14T00:00:00"/>
    <x v="0"/>
    <x v="47"/>
    <s v="Boston"/>
    <x v="5"/>
    <n v="60"/>
    <x v="45"/>
    <x v="214"/>
    <n v="58500"/>
    <n v="0.3"/>
    <x v="0"/>
  </r>
  <r>
    <x v="2"/>
    <x v="0"/>
    <d v="2021-09-13T00:00:00"/>
    <x v="0"/>
    <x v="47"/>
    <s v="Boston"/>
    <x v="0"/>
    <n v="54.999999999999993"/>
    <x v="31"/>
    <x v="348"/>
    <n v="74249.999999999985"/>
    <n v="0.3"/>
    <x v="0"/>
  </r>
  <r>
    <x v="2"/>
    <x v="0"/>
    <d v="2021-09-13T00:00:00"/>
    <x v="0"/>
    <x v="47"/>
    <s v="Boston"/>
    <x v="1"/>
    <n v="50"/>
    <x v="43"/>
    <x v="145"/>
    <n v="37500"/>
    <n v="0.3"/>
    <x v="0"/>
  </r>
  <r>
    <x v="2"/>
    <x v="0"/>
    <d v="2021-09-13T00:00:00"/>
    <x v="0"/>
    <x v="47"/>
    <s v="Boston"/>
    <x v="2"/>
    <n v="45"/>
    <x v="42"/>
    <x v="314"/>
    <n v="16875"/>
    <n v="0.25"/>
    <x v="0"/>
  </r>
  <r>
    <x v="2"/>
    <x v="0"/>
    <d v="2021-09-13T00:00:00"/>
    <x v="0"/>
    <x v="47"/>
    <s v="Boston"/>
    <x v="3"/>
    <n v="45"/>
    <x v="35"/>
    <x v="182"/>
    <n v="14062.5"/>
    <n v="0.25"/>
    <x v="0"/>
  </r>
  <r>
    <x v="2"/>
    <x v="0"/>
    <d v="2021-09-13T00:00:00"/>
    <x v="0"/>
    <x v="47"/>
    <s v="Boston"/>
    <x v="4"/>
    <n v="54.999999999999993"/>
    <x v="35"/>
    <x v="181"/>
    <n v="17187.499999999996"/>
    <n v="0.25"/>
    <x v="0"/>
  </r>
  <r>
    <x v="2"/>
    <x v="0"/>
    <d v="2021-09-13T00:00:00"/>
    <x v="0"/>
    <x v="47"/>
    <s v="Boston"/>
    <x v="5"/>
    <n v="60"/>
    <x v="37"/>
    <x v="200"/>
    <n v="40500"/>
    <n v="0.3"/>
    <x v="0"/>
  </r>
  <r>
    <x v="2"/>
    <x v="0"/>
    <d v="2021-10-15T00:00:00"/>
    <x v="0"/>
    <x v="47"/>
    <s v="Boston"/>
    <x v="0"/>
    <n v="60"/>
    <x v="46"/>
    <x v="49"/>
    <n v="72000"/>
    <n v="0.3"/>
    <x v="0"/>
  </r>
  <r>
    <x v="2"/>
    <x v="0"/>
    <d v="2021-10-15T00:00:00"/>
    <x v="0"/>
    <x v="47"/>
    <s v="Boston"/>
    <x v="1"/>
    <n v="55.000000000000007"/>
    <x v="37"/>
    <x v="196"/>
    <n v="37125"/>
    <n v="0.3"/>
    <x v="0"/>
  </r>
  <r>
    <x v="2"/>
    <x v="0"/>
    <d v="2021-10-15T00:00:00"/>
    <x v="0"/>
    <x v="47"/>
    <s v="Boston"/>
    <x v="2"/>
    <n v="55.000000000000007"/>
    <x v="35"/>
    <x v="392"/>
    <n v="17187.500000000004"/>
    <n v="0.25"/>
    <x v="0"/>
  </r>
  <r>
    <x v="2"/>
    <x v="0"/>
    <d v="2021-10-15T00:00:00"/>
    <x v="0"/>
    <x v="47"/>
    <s v="Boston"/>
    <x v="3"/>
    <n v="55.000000000000007"/>
    <x v="38"/>
    <x v="191"/>
    <n v="13750.000000000002"/>
    <n v="0.25"/>
    <x v="0"/>
  </r>
  <r>
    <x v="2"/>
    <x v="0"/>
    <d v="2021-10-15T00:00:00"/>
    <x v="0"/>
    <x v="47"/>
    <s v="Boston"/>
    <x v="4"/>
    <n v="65"/>
    <x v="38"/>
    <x v="393"/>
    <n v="16250"/>
    <n v="0.25"/>
    <x v="0"/>
  </r>
  <r>
    <x v="5"/>
    <x v="0"/>
    <d v="2021-10-15T00:00:00"/>
    <x v="0"/>
    <x v="47"/>
    <s v="Boston"/>
    <x v="5"/>
    <n v="70"/>
    <x v="37"/>
    <x v="154"/>
    <n v="47250"/>
    <n v="0.3"/>
    <x v="0"/>
  </r>
  <r>
    <x v="5"/>
    <x v="0"/>
    <d v="2021-11-14T00:00:00"/>
    <x v="0"/>
    <x v="47"/>
    <s v="Boston"/>
    <x v="0"/>
    <n v="65"/>
    <x v="47"/>
    <x v="241"/>
    <n v="73125"/>
    <n v="0.3"/>
    <x v="0"/>
  </r>
  <r>
    <x v="5"/>
    <x v="0"/>
    <d v="2021-11-14T00:00:00"/>
    <x v="0"/>
    <x v="47"/>
    <s v="Boston"/>
    <x v="1"/>
    <n v="55.000000000000007"/>
    <x v="48"/>
    <x v="207"/>
    <n v="49500.000000000007"/>
    <n v="0.3"/>
    <x v="0"/>
  </r>
  <r>
    <x v="5"/>
    <x v="0"/>
    <d v="2021-11-14T00:00:00"/>
    <x v="0"/>
    <x v="47"/>
    <s v="Boston"/>
    <x v="2"/>
    <n v="55.000000000000007"/>
    <x v="70"/>
    <x v="723"/>
    <n v="40562.500000000007"/>
    <n v="0.25"/>
    <x v="0"/>
  </r>
  <r>
    <x v="5"/>
    <x v="0"/>
    <d v="2021-11-14T00:00:00"/>
    <x v="0"/>
    <x v="47"/>
    <s v="Boston"/>
    <x v="3"/>
    <n v="55.000000000000007"/>
    <x v="34"/>
    <x v="395"/>
    <n v="37812.500000000007"/>
    <n v="0.25"/>
    <x v="0"/>
  </r>
  <r>
    <x v="5"/>
    <x v="0"/>
    <d v="2021-11-14T00:00:00"/>
    <x v="0"/>
    <x v="47"/>
    <s v="Boston"/>
    <x v="4"/>
    <n v="65"/>
    <x v="43"/>
    <x v="133"/>
    <n v="40625"/>
    <n v="0.25"/>
    <x v="0"/>
  </r>
  <r>
    <x v="5"/>
    <x v="0"/>
    <d v="2021-11-14T00:00:00"/>
    <x v="0"/>
    <x v="47"/>
    <s v="Boston"/>
    <x v="5"/>
    <n v="70"/>
    <x v="44"/>
    <x v="40"/>
    <n v="73500"/>
    <n v="0.3"/>
    <x v="0"/>
  </r>
  <r>
    <x v="5"/>
    <x v="0"/>
    <d v="2021-12-13T00:00:00"/>
    <x v="0"/>
    <x v="47"/>
    <s v="Boston"/>
    <x v="0"/>
    <n v="65"/>
    <x v="30"/>
    <x v="91"/>
    <n v="112125"/>
    <n v="0.3"/>
    <x v="0"/>
  </r>
  <r>
    <x v="5"/>
    <x v="0"/>
    <d v="2021-12-13T00:00:00"/>
    <x v="0"/>
    <x v="47"/>
    <s v="Boston"/>
    <x v="1"/>
    <n v="55.000000000000007"/>
    <x v="47"/>
    <x v="141"/>
    <n v="61875.000000000007"/>
    <n v="0.3"/>
    <x v="0"/>
  </r>
  <r>
    <x v="5"/>
    <x v="0"/>
    <d v="2021-12-13T00:00:00"/>
    <x v="0"/>
    <x v="47"/>
    <s v="Boston"/>
    <x v="2"/>
    <n v="55.000000000000007"/>
    <x v="44"/>
    <x v="137"/>
    <n v="48125.000000000007"/>
    <n v="0.25"/>
    <x v="0"/>
  </r>
  <r>
    <x v="5"/>
    <x v="0"/>
    <d v="2021-12-13T00:00:00"/>
    <x v="0"/>
    <x v="47"/>
    <s v="Boston"/>
    <x v="3"/>
    <n v="55.000000000000007"/>
    <x v="48"/>
    <x v="207"/>
    <n v="41250.000000000007"/>
    <n v="0.25"/>
    <x v="0"/>
  </r>
  <r>
    <x v="5"/>
    <x v="0"/>
    <d v="2021-12-13T00:00:00"/>
    <x v="0"/>
    <x v="47"/>
    <s v="Boston"/>
    <x v="4"/>
    <n v="65"/>
    <x v="48"/>
    <x v="214"/>
    <n v="48750"/>
    <n v="0.25"/>
    <x v="0"/>
  </r>
  <r>
    <x v="5"/>
    <x v="0"/>
    <d v="2021-12-13T00:00:00"/>
    <x v="0"/>
    <x v="47"/>
    <s v="Boston"/>
    <x v="5"/>
    <n v="70"/>
    <x v="46"/>
    <x v="58"/>
    <n v="84000"/>
    <n v="0.3"/>
    <x v="0"/>
  </r>
  <r>
    <x v="5"/>
    <x v="0"/>
    <d v="2021-01-14T00:00:00"/>
    <x v="0"/>
    <x v="47"/>
    <s v="Boston"/>
    <x v="0"/>
    <n v="45"/>
    <x v="27"/>
    <x v="44"/>
    <n v="106312.5"/>
    <n v="0.45"/>
    <x v="0"/>
  </r>
  <r>
    <x v="5"/>
    <x v="0"/>
    <d v="2021-01-14T00:00:00"/>
    <x v="0"/>
    <x v="47"/>
    <s v="Boston"/>
    <x v="1"/>
    <n v="45"/>
    <x v="45"/>
    <x v="326"/>
    <n v="65812.5"/>
    <n v="0.45"/>
    <x v="0"/>
  </r>
  <r>
    <x v="5"/>
    <x v="0"/>
    <d v="2021-01-14T00:00:00"/>
    <x v="0"/>
    <x v="47"/>
    <s v="Boston"/>
    <x v="2"/>
    <n v="35"/>
    <x v="45"/>
    <x v="166"/>
    <n v="39812.5"/>
    <n v="0.35"/>
    <x v="0"/>
  </r>
  <r>
    <x v="5"/>
    <x v="0"/>
    <d v="2021-01-14T00:00:00"/>
    <x v="0"/>
    <x v="47"/>
    <s v="Boston"/>
    <x v="3"/>
    <n v="40"/>
    <x v="36"/>
    <x v="136"/>
    <n v="24500"/>
    <n v="0.35"/>
    <x v="0"/>
  </r>
  <r>
    <x v="5"/>
    <x v="0"/>
    <d v="2021-01-14T00:00:00"/>
    <x v="0"/>
    <x v="47"/>
    <s v="Boston"/>
    <x v="4"/>
    <n v="55.000000000000007"/>
    <x v="37"/>
    <x v="196"/>
    <n v="43312.5"/>
    <n v="0.35"/>
    <x v="0"/>
  </r>
  <r>
    <x v="5"/>
    <x v="0"/>
    <d v="2021-01-14T00:00:00"/>
    <x v="0"/>
    <x v="47"/>
    <s v="Boston"/>
    <x v="5"/>
    <n v="45"/>
    <x v="45"/>
    <x v="326"/>
    <n v="58499.999999999993"/>
    <n v="0.39999999999999997"/>
    <x v="0"/>
  </r>
  <r>
    <x v="5"/>
    <x v="0"/>
    <d v="2021-02-12T00:00:00"/>
    <x v="0"/>
    <x v="47"/>
    <s v="Boston"/>
    <x v="0"/>
    <n v="45"/>
    <x v="30"/>
    <x v="69"/>
    <n v="116437.5"/>
    <n v="0.45"/>
    <x v="0"/>
  </r>
  <r>
    <x v="5"/>
    <x v="0"/>
    <d v="2021-02-12T00:00:00"/>
    <x v="0"/>
    <x v="47"/>
    <s v="Boston"/>
    <x v="1"/>
    <n v="45"/>
    <x v="37"/>
    <x v="179"/>
    <n v="45562.5"/>
    <n v="0.45"/>
    <x v="0"/>
  </r>
  <r>
    <x v="5"/>
    <x v="0"/>
    <d v="2021-02-12T00:00:00"/>
    <x v="0"/>
    <x v="47"/>
    <s v="Boston"/>
    <x v="2"/>
    <n v="35"/>
    <x v="34"/>
    <x v="119"/>
    <n v="33687.5"/>
    <n v="0.35"/>
    <x v="0"/>
  </r>
  <r>
    <x v="5"/>
    <x v="0"/>
    <d v="2021-02-12T00:00:00"/>
    <x v="0"/>
    <x v="48"/>
    <s v="Burlington"/>
    <x v="3"/>
    <n v="40"/>
    <x v="42"/>
    <x v="129"/>
    <n v="21000"/>
    <n v="0.35"/>
    <x v="0"/>
  </r>
  <r>
    <x v="5"/>
    <x v="0"/>
    <d v="2021-02-12T00:00:00"/>
    <x v="0"/>
    <x v="48"/>
    <s v="Burlington"/>
    <x v="4"/>
    <n v="55.000000000000007"/>
    <x v="37"/>
    <x v="196"/>
    <n v="43312.5"/>
    <n v="0.35"/>
    <x v="0"/>
  </r>
  <r>
    <x v="5"/>
    <x v="0"/>
    <d v="2021-02-12T00:00:00"/>
    <x v="0"/>
    <x v="48"/>
    <s v="Burlington"/>
    <x v="5"/>
    <n v="45"/>
    <x v="45"/>
    <x v="326"/>
    <n v="58499.999999999993"/>
    <n v="0.39999999999999997"/>
    <x v="0"/>
  </r>
  <r>
    <x v="5"/>
    <x v="0"/>
    <d v="2021-03-10T00:00:00"/>
    <x v="0"/>
    <x v="48"/>
    <s v="Burlington"/>
    <x v="0"/>
    <n v="45"/>
    <x v="61"/>
    <x v="727"/>
    <n v="110362.5"/>
    <n v="0.45"/>
    <x v="0"/>
  </r>
  <r>
    <x v="5"/>
    <x v="0"/>
    <d v="2021-03-10T00:00:00"/>
    <x v="0"/>
    <x v="48"/>
    <s v="Burlington"/>
    <x v="1"/>
    <n v="45"/>
    <x v="43"/>
    <x v="128"/>
    <n v="50625"/>
    <n v="0.45"/>
    <x v="0"/>
  </r>
  <r>
    <x v="5"/>
    <x v="0"/>
    <d v="2021-03-10T00:00:00"/>
    <x v="0"/>
    <x v="48"/>
    <s v="Burlington"/>
    <x v="2"/>
    <n v="35"/>
    <x v="34"/>
    <x v="119"/>
    <n v="33687.5"/>
    <n v="0.35"/>
    <x v="0"/>
  </r>
  <r>
    <x v="5"/>
    <x v="0"/>
    <d v="2021-03-10T00:00:00"/>
    <x v="0"/>
    <x v="48"/>
    <s v="Burlington"/>
    <x v="3"/>
    <n v="40"/>
    <x v="35"/>
    <x v="120"/>
    <n v="17500"/>
    <n v="0.35"/>
    <x v="0"/>
  </r>
  <r>
    <x v="5"/>
    <x v="0"/>
    <d v="2021-03-10T00:00:00"/>
    <x v="0"/>
    <x v="48"/>
    <s v="Burlington"/>
    <x v="4"/>
    <n v="55.000000000000007"/>
    <x v="36"/>
    <x v="194"/>
    <n v="33687.5"/>
    <n v="0.35"/>
    <x v="0"/>
  </r>
  <r>
    <x v="5"/>
    <x v="0"/>
    <d v="2021-03-10T00:00:00"/>
    <x v="0"/>
    <x v="48"/>
    <s v="Burlington"/>
    <x v="5"/>
    <n v="45"/>
    <x v="34"/>
    <x v="118"/>
    <n v="49499.999999999993"/>
    <n v="0.39999999999999997"/>
    <x v="0"/>
  </r>
  <r>
    <x v="5"/>
    <x v="0"/>
    <d v="2021-04-11T00:00:00"/>
    <x v="0"/>
    <x v="48"/>
    <s v="Burlington"/>
    <x v="0"/>
    <n v="45"/>
    <x v="27"/>
    <x v="44"/>
    <n v="106312.5"/>
    <n v="0.45"/>
    <x v="0"/>
  </r>
  <r>
    <x v="5"/>
    <x v="0"/>
    <d v="2021-04-11T00:00:00"/>
    <x v="0"/>
    <x v="48"/>
    <s v="Burlington"/>
    <x v="1"/>
    <n v="45"/>
    <x v="37"/>
    <x v="179"/>
    <n v="45562.5"/>
    <n v="0.45"/>
    <x v="0"/>
  </r>
  <r>
    <x v="5"/>
    <x v="0"/>
    <d v="2021-04-11T00:00:00"/>
    <x v="0"/>
    <x v="48"/>
    <s v="Burlington"/>
    <x v="2"/>
    <n v="35"/>
    <x v="37"/>
    <x v="122"/>
    <n v="27562.5"/>
    <n v="0.35"/>
    <x v="0"/>
  </r>
  <r>
    <x v="5"/>
    <x v="0"/>
    <d v="2021-04-11T00:00:00"/>
    <x v="0"/>
    <x v="48"/>
    <s v="Burlington"/>
    <x v="3"/>
    <n v="40"/>
    <x v="42"/>
    <x v="129"/>
    <n v="21000"/>
    <n v="0.35"/>
    <x v="0"/>
  </r>
  <r>
    <x v="5"/>
    <x v="0"/>
    <d v="2021-04-11T00:00:00"/>
    <x v="0"/>
    <x v="48"/>
    <s v="Burlington"/>
    <x v="4"/>
    <n v="55.000000000000007"/>
    <x v="42"/>
    <x v="190"/>
    <n v="28875.000000000004"/>
    <n v="0.35"/>
    <x v="0"/>
  </r>
  <r>
    <x v="5"/>
    <x v="0"/>
    <d v="2021-04-11T00:00:00"/>
    <x v="0"/>
    <x v="48"/>
    <s v="Burlington"/>
    <x v="5"/>
    <n v="45"/>
    <x v="48"/>
    <x v="200"/>
    <n v="53999.999999999993"/>
    <n v="0.39999999999999997"/>
    <x v="0"/>
  </r>
  <r>
    <x v="5"/>
    <x v="0"/>
    <d v="2021-05-10T00:00:00"/>
    <x v="0"/>
    <x v="48"/>
    <s v="Burlington"/>
    <x v="0"/>
    <n v="60"/>
    <x v="62"/>
    <x v="728"/>
    <n v="153900"/>
    <n v="0.45"/>
    <x v="0"/>
  </r>
  <r>
    <x v="5"/>
    <x v="0"/>
    <d v="2021-05-10T00:00:00"/>
    <x v="0"/>
    <x v="48"/>
    <s v="Burlington"/>
    <x v="1"/>
    <n v="55.000000000000007"/>
    <x v="34"/>
    <x v="395"/>
    <n v="68062.500000000015"/>
    <n v="0.45"/>
    <x v="0"/>
  </r>
  <r>
    <x v="5"/>
    <x v="0"/>
    <d v="2021-05-10T00:00:00"/>
    <x v="0"/>
    <x v="48"/>
    <s v="Burlington"/>
    <x v="2"/>
    <n v="50"/>
    <x v="48"/>
    <x v="149"/>
    <n v="52500"/>
    <n v="0.35"/>
    <x v="0"/>
  </r>
  <r>
    <x v="5"/>
    <x v="0"/>
    <d v="2021-05-10T00:00:00"/>
    <x v="0"/>
    <x v="48"/>
    <s v="Burlington"/>
    <x v="3"/>
    <n v="50"/>
    <x v="43"/>
    <x v="145"/>
    <n v="43750"/>
    <n v="0.35"/>
    <x v="0"/>
  </r>
  <r>
    <x v="5"/>
    <x v="0"/>
    <d v="2021-05-10T00:00:00"/>
    <x v="0"/>
    <x v="48"/>
    <s v="Burlington"/>
    <x v="4"/>
    <n v="60"/>
    <x v="34"/>
    <x v="242"/>
    <n v="57749.999999999993"/>
    <n v="0.35"/>
    <x v="0"/>
  </r>
  <r>
    <x v="5"/>
    <x v="0"/>
    <d v="2021-05-10T00:00:00"/>
    <x v="0"/>
    <x v="48"/>
    <s v="Burlington"/>
    <x v="5"/>
    <n v="65"/>
    <x v="46"/>
    <x v="50"/>
    <n v="103999.99999999999"/>
    <n v="0.39999999999999997"/>
    <x v="0"/>
  </r>
  <r>
    <x v="5"/>
    <x v="0"/>
    <d v="2021-06-12T00:00:00"/>
    <x v="0"/>
    <x v="48"/>
    <s v="Burlington"/>
    <x v="0"/>
    <n v="60"/>
    <x v="25"/>
    <x v="87"/>
    <n v="175500"/>
    <n v="0.45"/>
    <x v="0"/>
  </r>
  <r>
    <x v="5"/>
    <x v="0"/>
    <d v="2021-06-12T00:00:00"/>
    <x v="0"/>
    <x v="48"/>
    <s v="Burlington"/>
    <x v="1"/>
    <n v="55.000000000000007"/>
    <x v="46"/>
    <x v="139"/>
    <n v="99000.000000000015"/>
    <n v="0.45"/>
    <x v="0"/>
  </r>
  <r>
    <x v="5"/>
    <x v="0"/>
    <d v="2021-06-12T00:00:00"/>
    <x v="0"/>
    <x v="48"/>
    <s v="Burlington"/>
    <x v="2"/>
    <n v="50"/>
    <x v="45"/>
    <x v="133"/>
    <n v="56875"/>
    <n v="0.35"/>
    <x v="0"/>
  </r>
  <r>
    <x v="5"/>
    <x v="0"/>
    <d v="2021-06-12T00:00:00"/>
    <x v="0"/>
    <x v="48"/>
    <s v="Burlington"/>
    <x v="3"/>
    <n v="50"/>
    <x v="48"/>
    <x v="149"/>
    <n v="52500"/>
    <n v="0.35"/>
    <x v="0"/>
  </r>
  <r>
    <x v="5"/>
    <x v="0"/>
    <d v="2021-06-12T00:00:00"/>
    <x v="0"/>
    <x v="48"/>
    <s v="Burlington"/>
    <x v="4"/>
    <n v="60"/>
    <x v="48"/>
    <x v="210"/>
    <n v="62999.999999999993"/>
    <n v="0.35"/>
    <x v="0"/>
  </r>
  <r>
    <x v="5"/>
    <x v="0"/>
    <d v="2021-06-12T00:00:00"/>
    <x v="0"/>
    <x v="48"/>
    <s v="Burlington"/>
    <x v="5"/>
    <n v="65"/>
    <x v="31"/>
    <x v="61"/>
    <n v="116999.99999999999"/>
    <n v="0.39999999999999997"/>
    <x v="0"/>
  </r>
  <r>
    <x v="5"/>
    <x v="0"/>
    <d v="2021-07-10T00:00:00"/>
    <x v="0"/>
    <x v="48"/>
    <s v="Burlington"/>
    <x v="0"/>
    <n v="60"/>
    <x v="21"/>
    <x v="71"/>
    <n v="182250"/>
    <n v="0.45"/>
    <x v="0"/>
  </r>
  <r>
    <x v="5"/>
    <x v="0"/>
    <d v="2021-07-10T00:00:00"/>
    <x v="0"/>
    <x v="48"/>
    <s v="Burlington"/>
    <x v="1"/>
    <n v="55.000000000000007"/>
    <x v="32"/>
    <x v="257"/>
    <n v="105187.50000000001"/>
    <n v="0.45"/>
    <x v="0"/>
  </r>
  <r>
    <x v="5"/>
    <x v="0"/>
    <d v="2021-07-10T00:00:00"/>
    <x v="0"/>
    <x v="48"/>
    <s v="Burlington"/>
    <x v="2"/>
    <n v="50"/>
    <x v="44"/>
    <x v="160"/>
    <n v="61249.999999999993"/>
    <n v="0.35"/>
    <x v="0"/>
  </r>
  <r>
    <x v="5"/>
    <x v="0"/>
    <d v="2021-07-10T00:00:00"/>
    <x v="0"/>
    <x v="48"/>
    <s v="Burlington"/>
    <x v="3"/>
    <n v="50"/>
    <x v="48"/>
    <x v="149"/>
    <n v="52500"/>
    <n v="0.35"/>
    <x v="0"/>
  </r>
  <r>
    <x v="5"/>
    <x v="0"/>
    <d v="2021-07-10T00:00:00"/>
    <x v="0"/>
    <x v="48"/>
    <s v="Burlington"/>
    <x v="4"/>
    <n v="60"/>
    <x v="45"/>
    <x v="214"/>
    <n v="68250"/>
    <n v="0.35"/>
    <x v="0"/>
  </r>
  <r>
    <x v="5"/>
    <x v="0"/>
    <d v="2021-07-10T00:00:00"/>
    <x v="0"/>
    <x v="48"/>
    <s v="Burlington"/>
    <x v="5"/>
    <n v="65"/>
    <x v="23"/>
    <x v="82"/>
    <n v="129999.99999999999"/>
    <n v="0.39999999999999997"/>
    <x v="0"/>
  </r>
  <r>
    <x v="5"/>
    <x v="0"/>
    <d v="2021-08-11T00:00:00"/>
    <x v="0"/>
    <x v="48"/>
    <s v="Burlington"/>
    <x v="0"/>
    <n v="60"/>
    <x v="25"/>
    <x v="87"/>
    <n v="175500"/>
    <n v="0.45"/>
    <x v="0"/>
  </r>
  <r>
    <x v="5"/>
    <x v="0"/>
    <d v="2021-08-11T00:00:00"/>
    <x v="0"/>
    <x v="48"/>
    <s v="Burlington"/>
    <x v="1"/>
    <n v="55.000000000000007"/>
    <x v="32"/>
    <x v="257"/>
    <n v="105187.50000000001"/>
    <n v="0.45"/>
    <x v="0"/>
  </r>
  <r>
    <x v="5"/>
    <x v="0"/>
    <d v="2021-08-11T00:00:00"/>
    <x v="0"/>
    <x v="48"/>
    <s v="Burlington"/>
    <x v="2"/>
    <n v="50"/>
    <x v="44"/>
    <x v="160"/>
    <n v="61249.999999999993"/>
    <n v="0.35"/>
    <x v="0"/>
  </r>
  <r>
    <x v="5"/>
    <x v="0"/>
    <d v="2021-08-11T00:00:00"/>
    <x v="0"/>
    <x v="48"/>
    <s v="Burlington"/>
    <x v="3"/>
    <n v="50"/>
    <x v="43"/>
    <x v="145"/>
    <n v="43750"/>
    <n v="0.35"/>
    <x v="0"/>
  </r>
  <r>
    <x v="5"/>
    <x v="0"/>
    <d v="2021-08-11T00:00:00"/>
    <x v="0"/>
    <x v="48"/>
    <s v="Burlington"/>
    <x v="4"/>
    <n v="60"/>
    <x v="37"/>
    <x v="200"/>
    <n v="47250"/>
    <n v="0.35"/>
    <x v="0"/>
  </r>
  <r>
    <x v="5"/>
    <x v="0"/>
    <d v="2021-08-11T00:00:00"/>
    <x v="0"/>
    <x v="48"/>
    <s v="Burlington"/>
    <x v="5"/>
    <n v="65"/>
    <x v="46"/>
    <x v="50"/>
    <n v="103999.99999999999"/>
    <n v="0.39999999999999997"/>
    <x v="0"/>
  </r>
  <r>
    <x v="5"/>
    <x v="0"/>
    <d v="2021-09-10T00:00:00"/>
    <x v="0"/>
    <x v="48"/>
    <s v="Burlington"/>
    <x v="0"/>
    <n v="60"/>
    <x v="27"/>
    <x v="39"/>
    <n v="141750"/>
    <n v="0.45"/>
    <x v="0"/>
  </r>
  <r>
    <x v="5"/>
    <x v="0"/>
    <d v="2021-09-10T00:00:00"/>
    <x v="0"/>
    <x v="48"/>
    <s v="Burlington"/>
    <x v="1"/>
    <n v="55.000000000000007"/>
    <x v="45"/>
    <x v="256"/>
    <n v="80437.500000000015"/>
    <n v="0.45"/>
    <x v="0"/>
  </r>
  <r>
    <x v="5"/>
    <x v="0"/>
    <d v="2021-09-10T00:00:00"/>
    <x v="0"/>
    <x v="48"/>
    <s v="Burlington"/>
    <x v="2"/>
    <n v="50"/>
    <x v="37"/>
    <x v="128"/>
    <n v="39375"/>
    <n v="0.35"/>
    <x v="0"/>
  </r>
  <r>
    <x v="5"/>
    <x v="0"/>
    <d v="2021-09-10T00:00:00"/>
    <x v="0"/>
    <x v="48"/>
    <s v="Burlington"/>
    <x v="3"/>
    <n v="50"/>
    <x v="40"/>
    <x v="124"/>
    <n v="35000"/>
    <n v="0.35"/>
    <x v="0"/>
  </r>
  <r>
    <x v="5"/>
    <x v="0"/>
    <d v="2021-09-10T00:00:00"/>
    <x v="0"/>
    <x v="48"/>
    <s v="Burlington"/>
    <x v="4"/>
    <n v="60"/>
    <x v="40"/>
    <x v="150"/>
    <n v="42000"/>
    <n v="0.35"/>
    <x v="0"/>
  </r>
  <r>
    <x v="5"/>
    <x v="0"/>
    <d v="2021-09-10T00:00:00"/>
    <x v="0"/>
    <x v="48"/>
    <s v="Burlington"/>
    <x v="5"/>
    <n v="65"/>
    <x v="48"/>
    <x v="214"/>
    <n v="78000"/>
    <n v="0.39999999999999997"/>
    <x v="0"/>
  </r>
  <r>
    <x v="5"/>
    <x v="0"/>
    <d v="2021-10-12T00:00:00"/>
    <x v="0"/>
    <x v="48"/>
    <s v="Burlington"/>
    <x v="0"/>
    <n v="65"/>
    <x v="33"/>
    <x v="198"/>
    <n v="138937.5"/>
    <n v="0.45"/>
    <x v="0"/>
  </r>
  <r>
    <x v="5"/>
    <x v="0"/>
    <d v="2021-10-12T00:00:00"/>
    <x v="0"/>
    <x v="48"/>
    <s v="Burlington"/>
    <x v="1"/>
    <n v="60.000000000000007"/>
    <x v="48"/>
    <x v="167"/>
    <n v="81000.000000000015"/>
    <n v="0.45"/>
    <x v="0"/>
  </r>
  <r>
    <x v="5"/>
    <x v="0"/>
    <d v="2021-10-12T00:00:00"/>
    <x v="0"/>
    <x v="48"/>
    <s v="Burlington"/>
    <x v="2"/>
    <n v="60.000000000000007"/>
    <x v="40"/>
    <x v="202"/>
    <n v="42000"/>
    <n v="0.35"/>
    <x v="0"/>
  </r>
  <r>
    <x v="5"/>
    <x v="0"/>
    <d v="2021-10-12T00:00:00"/>
    <x v="0"/>
    <x v="48"/>
    <s v="Burlington"/>
    <x v="3"/>
    <n v="60.000000000000007"/>
    <x v="36"/>
    <x v="189"/>
    <n v="36750"/>
    <n v="0.35"/>
    <x v="0"/>
  </r>
  <r>
    <x v="5"/>
    <x v="0"/>
    <d v="2021-10-12T00:00:00"/>
    <x v="0"/>
    <x v="48"/>
    <s v="Burlington"/>
    <x v="4"/>
    <n v="70"/>
    <x v="36"/>
    <x v="208"/>
    <n v="42875"/>
    <n v="0.35"/>
    <x v="0"/>
  </r>
  <r>
    <x v="3"/>
    <x v="0"/>
    <d v="2021-10-12T00:00:00"/>
    <x v="0"/>
    <x v="48"/>
    <s v="Burlington"/>
    <x v="5"/>
    <n v="75"/>
    <x v="48"/>
    <x v="38"/>
    <n v="89999.999999999985"/>
    <n v="0.39999999999999997"/>
    <x v="0"/>
  </r>
  <r>
    <x v="3"/>
    <x v="0"/>
    <d v="2021-11-11T00:00:00"/>
    <x v="0"/>
    <x v="48"/>
    <s v="Burlington"/>
    <x v="0"/>
    <n v="70"/>
    <x v="31"/>
    <x v="39"/>
    <n v="141750"/>
    <n v="0.45"/>
    <x v="0"/>
  </r>
  <r>
    <x v="3"/>
    <x v="0"/>
    <d v="2021-11-11T00:00:00"/>
    <x v="0"/>
    <x v="48"/>
    <s v="Burlington"/>
    <x v="1"/>
    <n v="60.000000000000007"/>
    <x v="45"/>
    <x v="403"/>
    <n v="87750.000000000015"/>
    <n v="0.45"/>
    <x v="0"/>
  </r>
  <r>
    <x v="3"/>
    <x v="0"/>
    <d v="2021-11-11T00:00:00"/>
    <x v="0"/>
    <x v="48"/>
    <s v="Burlington"/>
    <x v="2"/>
    <n v="60.000000000000007"/>
    <x v="63"/>
    <x v="729"/>
    <n v="67200"/>
    <n v="0.35"/>
    <x v="0"/>
  </r>
  <r>
    <x v="5"/>
    <x v="0"/>
    <d v="2021-11-11T00:00:00"/>
    <x v="0"/>
    <x v="48"/>
    <s v="Burlington"/>
    <x v="3"/>
    <n v="60.000000000000007"/>
    <x v="48"/>
    <x v="167"/>
    <n v="63000.000000000007"/>
    <n v="0.35"/>
    <x v="0"/>
  </r>
  <r>
    <x v="5"/>
    <x v="0"/>
    <d v="2021-11-11T00:00:00"/>
    <x v="0"/>
    <x v="48"/>
    <s v="Burlington"/>
    <x v="4"/>
    <n v="70"/>
    <x v="34"/>
    <x v="170"/>
    <n v="67375"/>
    <n v="0.35"/>
    <x v="0"/>
  </r>
  <r>
    <x v="5"/>
    <x v="0"/>
    <d v="2021-11-11T00:00:00"/>
    <x v="0"/>
    <x v="48"/>
    <s v="Burlington"/>
    <x v="5"/>
    <n v="75"/>
    <x v="47"/>
    <x v="66"/>
    <n v="112499.99999999999"/>
    <n v="0.39999999999999997"/>
    <x v="0"/>
  </r>
  <r>
    <x v="5"/>
    <x v="0"/>
    <d v="2021-12-10T00:00:00"/>
    <x v="0"/>
    <x v="48"/>
    <s v="Burlington"/>
    <x v="0"/>
    <n v="70"/>
    <x v="24"/>
    <x v="81"/>
    <n v="189000"/>
    <n v="0.45"/>
    <x v="0"/>
  </r>
  <r>
    <x v="5"/>
    <x v="0"/>
    <d v="2021-12-10T00:00:00"/>
    <x v="0"/>
    <x v="48"/>
    <s v="Burlington"/>
    <x v="1"/>
    <n v="60.000000000000007"/>
    <x v="46"/>
    <x v="220"/>
    <n v="108000.00000000001"/>
    <n v="0.45"/>
    <x v="0"/>
  </r>
  <r>
    <x v="5"/>
    <x v="0"/>
    <d v="2021-12-10T00:00:00"/>
    <x v="0"/>
    <x v="48"/>
    <s v="Burlington"/>
    <x v="2"/>
    <n v="60.000000000000007"/>
    <x v="47"/>
    <x v="224"/>
    <n v="78750"/>
    <n v="0.35"/>
    <x v="0"/>
  </r>
  <r>
    <x v="5"/>
    <x v="0"/>
    <d v="2021-12-10T00:00:00"/>
    <x v="0"/>
    <x v="48"/>
    <s v="Burlington"/>
    <x v="3"/>
    <n v="60.000000000000007"/>
    <x v="45"/>
    <x v="403"/>
    <n v="68250"/>
    <n v="0.35"/>
    <x v="0"/>
  </r>
  <r>
    <x v="5"/>
    <x v="0"/>
    <d v="2021-12-10T00:00:00"/>
    <x v="0"/>
    <x v="48"/>
    <s v="Burlington"/>
    <x v="4"/>
    <n v="70"/>
    <x v="45"/>
    <x v="157"/>
    <n v="79625"/>
    <n v="0.35"/>
    <x v="0"/>
  </r>
  <r>
    <x v="5"/>
    <x v="0"/>
    <d v="2021-12-10T00:00:00"/>
    <x v="0"/>
    <x v="48"/>
    <s v="Burlington"/>
    <x v="5"/>
    <n v="75"/>
    <x v="32"/>
    <x v="659"/>
    <n v="127499.99999999999"/>
    <n v="0.39999999999999997"/>
    <x v="0"/>
  </r>
  <r>
    <x v="5"/>
    <x v="0"/>
    <d v="2021-01-21T00:00:00"/>
    <x v="0"/>
    <x v="48"/>
    <s v="Burlington"/>
    <x v="0"/>
    <n v="50"/>
    <x v="27"/>
    <x v="47"/>
    <n v="105000"/>
    <n v="0.4"/>
    <x v="0"/>
  </r>
  <r>
    <x v="5"/>
    <x v="0"/>
    <d v="2021-01-21T00:00:00"/>
    <x v="0"/>
    <x v="48"/>
    <s v="Burlington"/>
    <x v="1"/>
    <n v="50"/>
    <x v="45"/>
    <x v="133"/>
    <n v="65000"/>
    <n v="0.4"/>
    <x v="0"/>
  </r>
  <r>
    <x v="5"/>
    <x v="0"/>
    <d v="2021-01-21T00:00:00"/>
    <x v="0"/>
    <x v="48"/>
    <s v="Burlington"/>
    <x v="2"/>
    <n v="40"/>
    <x v="45"/>
    <x v="197"/>
    <n v="39000"/>
    <n v="0.3"/>
    <x v="0"/>
  </r>
  <r>
    <x v="5"/>
    <x v="0"/>
    <d v="2021-01-21T00:00:00"/>
    <x v="0"/>
    <x v="48"/>
    <s v="Burlington"/>
    <x v="3"/>
    <n v="44.999999999999993"/>
    <x v="36"/>
    <x v="460"/>
    <n v="23624.999999999996"/>
    <n v="0.3"/>
    <x v="0"/>
  </r>
  <r>
    <x v="5"/>
    <x v="0"/>
    <d v="2021-01-21T00:00:00"/>
    <x v="0"/>
    <x v="48"/>
    <s v="Burlington"/>
    <x v="4"/>
    <n v="60.000000000000007"/>
    <x v="37"/>
    <x v="142"/>
    <n v="40500.000000000007"/>
    <n v="0.3"/>
    <x v="0"/>
  </r>
  <r>
    <x v="5"/>
    <x v="0"/>
    <d v="2021-01-21T00:00:00"/>
    <x v="0"/>
    <x v="48"/>
    <s v="Burlington"/>
    <x v="5"/>
    <n v="50"/>
    <x v="45"/>
    <x v="133"/>
    <n v="56875"/>
    <n v="0.35"/>
    <x v="0"/>
  </r>
  <r>
    <x v="5"/>
    <x v="0"/>
    <d v="2021-02-19T00:00:00"/>
    <x v="0"/>
    <x v="48"/>
    <s v="Burlington"/>
    <x v="0"/>
    <n v="50"/>
    <x v="24"/>
    <x v="60"/>
    <n v="120000"/>
    <n v="0.4"/>
    <x v="0"/>
  </r>
  <r>
    <x v="5"/>
    <x v="0"/>
    <d v="2021-02-19T00:00:00"/>
    <x v="0"/>
    <x v="48"/>
    <s v="Burlington"/>
    <x v="1"/>
    <n v="50"/>
    <x v="43"/>
    <x v="145"/>
    <n v="50000"/>
    <n v="0.4"/>
    <x v="0"/>
  </r>
  <r>
    <x v="5"/>
    <x v="0"/>
    <d v="2021-02-19T00:00:00"/>
    <x v="0"/>
    <x v="48"/>
    <s v="Burlington"/>
    <x v="2"/>
    <n v="40"/>
    <x v="48"/>
    <x v="150"/>
    <n v="36000"/>
    <n v="0.3"/>
    <x v="0"/>
  </r>
  <r>
    <x v="5"/>
    <x v="0"/>
    <d v="2021-02-19T00:00:00"/>
    <x v="0"/>
    <x v="49"/>
    <s v="Manchester"/>
    <x v="3"/>
    <n v="44.999999999999993"/>
    <x v="40"/>
    <x v="696"/>
    <n v="26999.999999999996"/>
    <n v="0.3"/>
    <x v="0"/>
  </r>
  <r>
    <x v="5"/>
    <x v="0"/>
    <d v="2021-02-19T00:00:00"/>
    <x v="0"/>
    <x v="49"/>
    <s v="Manchester"/>
    <x v="4"/>
    <n v="60.000000000000007"/>
    <x v="34"/>
    <x v="207"/>
    <n v="49500.000000000007"/>
    <n v="0.3"/>
    <x v="0"/>
  </r>
  <r>
    <x v="5"/>
    <x v="0"/>
    <d v="2021-02-19T00:00:00"/>
    <x v="0"/>
    <x v="49"/>
    <s v="Manchester"/>
    <x v="5"/>
    <n v="50"/>
    <x v="47"/>
    <x v="205"/>
    <n v="65625"/>
    <n v="0.35"/>
    <x v="0"/>
  </r>
  <r>
    <x v="5"/>
    <x v="0"/>
    <d v="2021-03-17T00:00:00"/>
    <x v="0"/>
    <x v="49"/>
    <s v="Manchester"/>
    <x v="0"/>
    <n v="50"/>
    <x v="62"/>
    <x v="177"/>
    <n v="114000"/>
    <n v="0.4"/>
    <x v="0"/>
  </r>
  <r>
    <x v="5"/>
    <x v="0"/>
    <d v="2021-03-17T00:00:00"/>
    <x v="0"/>
    <x v="49"/>
    <s v="Manchester"/>
    <x v="1"/>
    <n v="50"/>
    <x v="34"/>
    <x v="199"/>
    <n v="55000"/>
    <n v="0.4"/>
    <x v="0"/>
  </r>
  <r>
    <x v="5"/>
    <x v="0"/>
    <d v="2021-03-17T00:00:00"/>
    <x v="0"/>
    <x v="49"/>
    <s v="Manchester"/>
    <x v="2"/>
    <n v="40"/>
    <x v="48"/>
    <x v="150"/>
    <n v="36000"/>
    <n v="0.3"/>
    <x v="0"/>
  </r>
  <r>
    <x v="5"/>
    <x v="0"/>
    <d v="2021-03-17T00:00:00"/>
    <x v="0"/>
    <x v="49"/>
    <s v="Manchester"/>
    <x v="3"/>
    <n v="44.999999999999993"/>
    <x v="42"/>
    <x v="303"/>
    <n v="20249.999999999996"/>
    <n v="0.3"/>
    <x v="0"/>
  </r>
  <r>
    <x v="5"/>
    <x v="0"/>
    <d v="2021-03-17T00:00:00"/>
    <x v="0"/>
    <x v="49"/>
    <s v="Manchester"/>
    <x v="4"/>
    <n v="60.000000000000007"/>
    <x v="40"/>
    <x v="202"/>
    <n v="36000"/>
    <n v="0.3"/>
    <x v="0"/>
  </r>
  <r>
    <x v="5"/>
    <x v="0"/>
    <d v="2021-03-17T00:00:00"/>
    <x v="0"/>
    <x v="49"/>
    <s v="Manchester"/>
    <x v="5"/>
    <n v="50"/>
    <x v="48"/>
    <x v="149"/>
    <n v="52500"/>
    <n v="0.35"/>
    <x v="0"/>
  </r>
  <r>
    <x v="5"/>
    <x v="0"/>
    <d v="2021-04-18T00:00:00"/>
    <x v="0"/>
    <x v="49"/>
    <s v="Manchester"/>
    <x v="0"/>
    <n v="50"/>
    <x v="20"/>
    <x v="140"/>
    <n v="110000"/>
    <n v="0.4"/>
    <x v="0"/>
  </r>
  <r>
    <x v="5"/>
    <x v="0"/>
    <d v="2021-04-18T00:00:00"/>
    <x v="0"/>
    <x v="49"/>
    <s v="Manchester"/>
    <x v="1"/>
    <n v="50"/>
    <x v="43"/>
    <x v="145"/>
    <n v="50000"/>
    <n v="0.4"/>
    <x v="0"/>
  </r>
  <r>
    <x v="5"/>
    <x v="0"/>
    <d v="2021-04-18T00:00:00"/>
    <x v="0"/>
    <x v="49"/>
    <s v="Manchester"/>
    <x v="2"/>
    <n v="40"/>
    <x v="43"/>
    <x v="124"/>
    <n v="30000"/>
    <n v="0.3"/>
    <x v="0"/>
  </r>
  <r>
    <x v="5"/>
    <x v="0"/>
    <d v="2021-04-18T00:00:00"/>
    <x v="0"/>
    <x v="49"/>
    <s v="Manchester"/>
    <x v="3"/>
    <n v="44.999999999999993"/>
    <x v="36"/>
    <x v="460"/>
    <n v="23624.999999999996"/>
    <n v="0.3"/>
    <x v="0"/>
  </r>
  <r>
    <x v="5"/>
    <x v="0"/>
    <d v="2021-04-18T00:00:00"/>
    <x v="0"/>
    <x v="49"/>
    <s v="Manchester"/>
    <x v="4"/>
    <n v="60.000000000000007"/>
    <x v="36"/>
    <x v="189"/>
    <n v="31500.000000000004"/>
    <n v="0.3"/>
    <x v="0"/>
  </r>
  <r>
    <x v="5"/>
    <x v="0"/>
    <d v="2021-04-18T00:00:00"/>
    <x v="0"/>
    <x v="49"/>
    <s v="Manchester"/>
    <x v="5"/>
    <n v="50"/>
    <x v="45"/>
    <x v="133"/>
    <n v="56875"/>
    <n v="0.35"/>
    <x v="0"/>
  </r>
  <r>
    <x v="5"/>
    <x v="0"/>
    <d v="2021-05-17T00:00:00"/>
    <x v="0"/>
    <x v="49"/>
    <s v="Manchester"/>
    <x v="0"/>
    <n v="65"/>
    <x v="77"/>
    <x v="730"/>
    <n v="154700"/>
    <n v="0.4"/>
    <x v="0"/>
  </r>
  <r>
    <x v="5"/>
    <x v="0"/>
    <d v="2021-05-17T00:00:00"/>
    <x v="0"/>
    <x v="49"/>
    <s v="Manchester"/>
    <x v="1"/>
    <n v="60.000000000000007"/>
    <x v="48"/>
    <x v="167"/>
    <n v="72000.000000000015"/>
    <n v="0.4"/>
    <x v="0"/>
  </r>
  <r>
    <x v="5"/>
    <x v="0"/>
    <d v="2021-05-17T00:00:00"/>
    <x v="0"/>
    <x v="49"/>
    <s v="Manchester"/>
    <x v="2"/>
    <n v="55.000000000000007"/>
    <x v="45"/>
    <x v="256"/>
    <n v="53625.000000000007"/>
    <n v="0.3"/>
    <x v="0"/>
  </r>
  <r>
    <x v="5"/>
    <x v="0"/>
    <d v="2021-05-17T00:00:00"/>
    <x v="0"/>
    <x v="49"/>
    <s v="Manchester"/>
    <x v="3"/>
    <n v="55.000000000000007"/>
    <x v="34"/>
    <x v="395"/>
    <n v="45375.000000000007"/>
    <n v="0.3"/>
    <x v="0"/>
  </r>
  <r>
    <x v="5"/>
    <x v="0"/>
    <d v="2021-05-17T00:00:00"/>
    <x v="0"/>
    <x v="49"/>
    <s v="Manchester"/>
    <x v="4"/>
    <n v="65"/>
    <x v="48"/>
    <x v="214"/>
    <n v="58500"/>
    <n v="0.3"/>
    <x v="0"/>
  </r>
  <r>
    <x v="5"/>
    <x v="0"/>
    <d v="2021-05-17T00:00:00"/>
    <x v="0"/>
    <x v="49"/>
    <s v="Manchester"/>
    <x v="5"/>
    <n v="70"/>
    <x v="32"/>
    <x v="43"/>
    <n v="104125"/>
    <n v="0.35"/>
    <x v="0"/>
  </r>
  <r>
    <x v="5"/>
    <x v="0"/>
    <d v="2021-06-19T00:00:00"/>
    <x v="0"/>
    <x v="49"/>
    <s v="Manchester"/>
    <x v="0"/>
    <n v="65"/>
    <x v="21"/>
    <x v="83"/>
    <n v="175500"/>
    <n v="0.4"/>
    <x v="0"/>
  </r>
  <r>
    <x v="5"/>
    <x v="0"/>
    <d v="2021-06-19T00:00:00"/>
    <x v="0"/>
    <x v="49"/>
    <s v="Manchester"/>
    <x v="1"/>
    <n v="60.000000000000007"/>
    <x v="32"/>
    <x v="228"/>
    <n v="102000.00000000001"/>
    <n v="0.4"/>
    <x v="0"/>
  </r>
  <r>
    <x v="5"/>
    <x v="0"/>
    <d v="2021-06-19T00:00:00"/>
    <x v="0"/>
    <x v="49"/>
    <s v="Manchester"/>
    <x v="2"/>
    <n v="55.000000000000007"/>
    <x v="44"/>
    <x v="137"/>
    <n v="57750.000000000007"/>
    <n v="0.3"/>
    <x v="0"/>
  </r>
  <r>
    <x v="5"/>
    <x v="0"/>
    <d v="2021-06-19T00:00:00"/>
    <x v="0"/>
    <x v="49"/>
    <s v="Manchester"/>
    <x v="3"/>
    <n v="55.000000000000007"/>
    <x v="45"/>
    <x v="256"/>
    <n v="53625.000000000007"/>
    <n v="0.3"/>
    <x v="0"/>
  </r>
  <r>
    <x v="5"/>
    <x v="0"/>
    <d v="2021-06-19T00:00:00"/>
    <x v="0"/>
    <x v="49"/>
    <s v="Manchester"/>
    <x v="4"/>
    <n v="65"/>
    <x v="45"/>
    <x v="240"/>
    <n v="63375"/>
    <n v="0.3"/>
    <x v="0"/>
  </r>
  <r>
    <x v="5"/>
    <x v="0"/>
    <d v="2021-06-19T00:00:00"/>
    <x v="0"/>
    <x v="49"/>
    <s v="Manchester"/>
    <x v="5"/>
    <n v="70"/>
    <x v="33"/>
    <x v="206"/>
    <n v="116374.99999999999"/>
    <n v="0.35"/>
    <x v="0"/>
  </r>
  <r>
    <x v="5"/>
    <x v="0"/>
    <d v="2021-07-17T00:00:00"/>
    <x v="0"/>
    <x v="49"/>
    <s v="Manchester"/>
    <x v="0"/>
    <n v="65"/>
    <x v="19"/>
    <x v="111"/>
    <n v="182000"/>
    <n v="0.4"/>
    <x v="0"/>
  </r>
  <r>
    <x v="5"/>
    <x v="0"/>
    <d v="2021-07-17T00:00:00"/>
    <x v="0"/>
    <x v="49"/>
    <s v="Manchester"/>
    <x v="1"/>
    <n v="60.000000000000007"/>
    <x v="31"/>
    <x v="219"/>
    <n v="108000.00000000003"/>
    <n v="0.4"/>
    <x v="1"/>
  </r>
  <r>
    <x v="5"/>
    <x v="0"/>
    <d v="2021-07-17T00:00:00"/>
    <x v="0"/>
    <x v="49"/>
    <s v="Manchester"/>
    <x v="2"/>
    <n v="55.000000000000007"/>
    <x v="47"/>
    <x v="141"/>
    <n v="61875.000000000007"/>
    <n v="0.3"/>
    <x v="1"/>
  </r>
  <r>
    <x v="5"/>
    <x v="0"/>
    <d v="2021-07-17T00:00:00"/>
    <x v="0"/>
    <x v="49"/>
    <s v="Manchester"/>
    <x v="3"/>
    <n v="55.000000000000007"/>
    <x v="45"/>
    <x v="256"/>
    <n v="53625.000000000007"/>
    <n v="0.3"/>
    <x v="1"/>
  </r>
  <r>
    <x v="5"/>
    <x v="0"/>
    <d v="2021-07-17T00:00:00"/>
    <x v="0"/>
    <x v="49"/>
    <s v="Manchester"/>
    <x v="4"/>
    <n v="65"/>
    <x v="44"/>
    <x v="157"/>
    <n v="68250"/>
    <n v="0.3"/>
    <x v="1"/>
  </r>
  <r>
    <x v="5"/>
    <x v="0"/>
    <d v="2021-07-17T00:00:00"/>
    <x v="0"/>
    <x v="49"/>
    <s v="Manchester"/>
    <x v="5"/>
    <n v="70"/>
    <x v="27"/>
    <x v="246"/>
    <n v="128624.99999999999"/>
    <n v="0.35"/>
    <x v="1"/>
  </r>
  <r>
    <x v="5"/>
    <x v="0"/>
    <d v="2021-08-18T00:00:00"/>
    <x v="0"/>
    <x v="49"/>
    <s v="Manchester"/>
    <x v="0"/>
    <n v="65"/>
    <x v="21"/>
    <x v="83"/>
    <n v="175500"/>
    <n v="0.4"/>
    <x v="1"/>
  </r>
  <r>
    <x v="5"/>
    <x v="0"/>
    <d v="2021-08-18T00:00:00"/>
    <x v="0"/>
    <x v="49"/>
    <s v="Manchester"/>
    <x v="1"/>
    <n v="60.000000000000007"/>
    <x v="31"/>
    <x v="219"/>
    <n v="108000.00000000003"/>
    <n v="0.4"/>
    <x v="1"/>
  </r>
  <r>
    <x v="5"/>
    <x v="0"/>
    <d v="2021-08-18T00:00:00"/>
    <x v="0"/>
    <x v="49"/>
    <s v="Manchester"/>
    <x v="2"/>
    <n v="55.000000000000007"/>
    <x v="47"/>
    <x v="141"/>
    <n v="61875.000000000007"/>
    <n v="0.3"/>
    <x v="1"/>
  </r>
  <r>
    <x v="5"/>
    <x v="0"/>
    <d v="2021-08-18T00:00:00"/>
    <x v="0"/>
    <x v="49"/>
    <s v="Manchester"/>
    <x v="3"/>
    <n v="55.000000000000007"/>
    <x v="34"/>
    <x v="395"/>
    <n v="45375.000000000007"/>
    <n v="0.3"/>
    <x v="1"/>
  </r>
  <r>
    <x v="5"/>
    <x v="0"/>
    <d v="2021-08-18T00:00:00"/>
    <x v="0"/>
    <x v="49"/>
    <s v="Manchester"/>
    <x v="4"/>
    <n v="65"/>
    <x v="43"/>
    <x v="133"/>
    <n v="48750"/>
    <n v="0.3"/>
    <x v="1"/>
  </r>
  <r>
    <x v="5"/>
    <x v="0"/>
    <d v="2021-08-18T00:00:00"/>
    <x v="0"/>
    <x v="49"/>
    <s v="Manchester"/>
    <x v="5"/>
    <n v="70"/>
    <x v="32"/>
    <x v="43"/>
    <n v="104125"/>
    <n v="0.35"/>
    <x v="1"/>
  </r>
  <r>
    <x v="5"/>
    <x v="0"/>
    <d v="2021-09-17T00:00:00"/>
    <x v="0"/>
    <x v="49"/>
    <s v="Manchester"/>
    <x v="0"/>
    <n v="65"/>
    <x v="20"/>
    <x v="88"/>
    <n v="143000"/>
    <n v="0.4"/>
    <x v="1"/>
  </r>
  <r>
    <x v="5"/>
    <x v="0"/>
    <d v="2021-09-17T00:00:00"/>
    <x v="0"/>
    <x v="49"/>
    <s v="Manchester"/>
    <x v="1"/>
    <n v="60.000000000000007"/>
    <x v="44"/>
    <x v="163"/>
    <n v="84000.000000000015"/>
    <n v="0.4"/>
    <x v="1"/>
  </r>
  <r>
    <x v="5"/>
    <x v="0"/>
    <d v="2021-09-17T00:00:00"/>
    <x v="0"/>
    <x v="49"/>
    <s v="Manchester"/>
    <x v="2"/>
    <n v="55.000000000000007"/>
    <x v="43"/>
    <x v="143"/>
    <n v="41250.000000000007"/>
    <n v="0.3"/>
    <x v="1"/>
  </r>
  <r>
    <x v="5"/>
    <x v="0"/>
    <d v="2021-09-17T00:00:00"/>
    <x v="0"/>
    <x v="49"/>
    <s v="Manchester"/>
    <x v="3"/>
    <n v="55.000000000000007"/>
    <x v="37"/>
    <x v="196"/>
    <n v="37125"/>
    <n v="0.3"/>
    <x v="1"/>
  </r>
  <r>
    <x v="5"/>
    <x v="0"/>
    <d v="2021-09-17T00:00:00"/>
    <x v="0"/>
    <x v="49"/>
    <s v="Manchester"/>
    <x v="4"/>
    <n v="65"/>
    <x v="37"/>
    <x v="326"/>
    <n v="43875"/>
    <n v="0.3"/>
    <x v="1"/>
  </r>
  <r>
    <x v="5"/>
    <x v="0"/>
    <d v="2021-09-17T00:00:00"/>
    <x v="0"/>
    <x v="49"/>
    <s v="Manchester"/>
    <x v="5"/>
    <n v="70"/>
    <x v="45"/>
    <x v="157"/>
    <n v="79625"/>
    <n v="0.35"/>
    <x v="1"/>
  </r>
  <r>
    <x v="0"/>
    <x v="0"/>
    <d v="2021-10-19T00:00:00"/>
    <x v="0"/>
    <x v="49"/>
    <s v="Manchester"/>
    <x v="0"/>
    <n v="70"/>
    <x v="33"/>
    <x v="206"/>
    <n v="133000"/>
    <n v="0.4"/>
    <x v="1"/>
  </r>
  <r>
    <x v="0"/>
    <x v="0"/>
    <d v="2021-10-19T00:00:00"/>
    <x v="0"/>
    <x v="49"/>
    <s v="Manchester"/>
    <x v="1"/>
    <n v="65.000000000000014"/>
    <x v="48"/>
    <x v="403"/>
    <n v="78000.000000000015"/>
    <n v="0.4"/>
    <x v="1"/>
  </r>
  <r>
    <x v="0"/>
    <x v="0"/>
    <d v="2021-10-19T00:00:00"/>
    <x v="0"/>
    <x v="49"/>
    <s v="Manchester"/>
    <x v="2"/>
    <n v="65.000000000000014"/>
    <x v="40"/>
    <x v="731"/>
    <n v="39000.000000000007"/>
    <n v="0.3"/>
    <x v="1"/>
  </r>
  <r>
    <x v="0"/>
    <x v="0"/>
    <d v="2021-10-19T00:00:00"/>
    <x v="0"/>
    <x v="49"/>
    <s v="Manchester"/>
    <x v="3"/>
    <n v="65.000000000000014"/>
    <x v="36"/>
    <x v="400"/>
    <n v="34125.000000000007"/>
    <n v="0.3"/>
    <x v="1"/>
  </r>
  <r>
    <x v="0"/>
    <x v="0"/>
    <d v="2021-10-19T00:00:00"/>
    <x v="0"/>
    <x v="49"/>
    <s v="Manchester"/>
    <x v="4"/>
    <n v="75.000000000000014"/>
    <x v="36"/>
    <x v="592"/>
    <n v="39375.000000000007"/>
    <n v="0.3"/>
    <x v="1"/>
  </r>
  <r>
    <x v="0"/>
    <x v="0"/>
    <d v="2021-10-19T00:00:00"/>
    <x v="0"/>
    <x v="49"/>
    <s v="Manchester"/>
    <x v="5"/>
    <n v="80"/>
    <x v="48"/>
    <x v="49"/>
    <n v="84000"/>
    <n v="0.35"/>
    <x v="1"/>
  </r>
  <r>
    <x v="0"/>
    <x v="0"/>
    <d v="2021-11-18T00:00:00"/>
    <x v="0"/>
    <x v="49"/>
    <s v="Manchester"/>
    <x v="0"/>
    <n v="75.000000000000014"/>
    <x v="31"/>
    <x v="221"/>
    <n v="135000.00000000003"/>
    <n v="0.4"/>
    <x v="1"/>
  </r>
  <r>
    <x v="0"/>
    <x v="0"/>
    <d v="2021-11-18T00:00:00"/>
    <x v="0"/>
    <x v="49"/>
    <s v="Manchester"/>
    <x v="1"/>
    <n v="65.000000000000014"/>
    <x v="45"/>
    <x v="417"/>
    <n v="84500.000000000029"/>
    <n v="0.4"/>
    <x v="1"/>
  </r>
  <r>
    <x v="0"/>
    <x v="0"/>
    <d v="2021-11-18T00:00:00"/>
    <x v="0"/>
    <x v="49"/>
    <s v="Manchester"/>
    <x v="2"/>
    <n v="65.000000000000014"/>
    <x v="72"/>
    <x v="732"/>
    <n v="67275.000000000015"/>
    <n v="0.3"/>
    <x v="1"/>
  </r>
  <r>
    <x v="0"/>
    <x v="0"/>
    <d v="2021-11-18T00:00:00"/>
    <x v="0"/>
    <x v="49"/>
    <s v="Manchester"/>
    <x v="3"/>
    <n v="65.000000000000014"/>
    <x v="45"/>
    <x v="417"/>
    <n v="63375.000000000015"/>
    <n v="0.3"/>
    <x v="1"/>
  </r>
  <r>
    <x v="0"/>
    <x v="0"/>
    <d v="2021-11-18T00:00:00"/>
    <x v="0"/>
    <x v="49"/>
    <s v="Manchester"/>
    <x v="4"/>
    <n v="75.000000000000014"/>
    <x v="48"/>
    <x v="224"/>
    <n v="67500"/>
    <n v="0.3"/>
    <x v="1"/>
  </r>
  <r>
    <x v="0"/>
    <x v="0"/>
    <d v="2021-11-18T00:00:00"/>
    <x v="0"/>
    <x v="49"/>
    <s v="Manchester"/>
    <x v="5"/>
    <n v="80"/>
    <x v="46"/>
    <x v="54"/>
    <n v="112000"/>
    <n v="0.35"/>
    <x v="1"/>
  </r>
  <r>
    <x v="0"/>
    <x v="0"/>
    <d v="2021-12-17T00:00:00"/>
    <x v="0"/>
    <x v="49"/>
    <s v="Manchester"/>
    <x v="0"/>
    <n v="75.000000000000014"/>
    <x v="22"/>
    <x v="273"/>
    <n v="187500.00000000006"/>
    <n v="0.4"/>
    <x v="1"/>
  </r>
  <r>
    <x v="0"/>
    <x v="0"/>
    <d v="2021-12-17T00:00:00"/>
    <x v="0"/>
    <x v="49"/>
    <s v="Manchester"/>
    <x v="1"/>
    <n v="65.000000000000014"/>
    <x v="32"/>
    <x v="704"/>
    <n v="110500.00000000003"/>
    <n v="0.4"/>
    <x v="1"/>
  </r>
  <r>
    <x v="0"/>
    <x v="0"/>
    <d v="2021-12-17T00:00:00"/>
    <x v="0"/>
    <x v="49"/>
    <s v="Manchester"/>
    <x v="2"/>
    <n v="65.000000000000014"/>
    <x v="46"/>
    <x v="253"/>
    <n v="78000.000000000015"/>
    <n v="0.3"/>
    <x v="1"/>
  </r>
  <r>
    <x v="0"/>
    <x v="0"/>
    <d v="2021-12-17T00:00:00"/>
    <x v="0"/>
    <x v="49"/>
    <s v="Manchester"/>
    <x v="3"/>
    <n v="65.000000000000014"/>
    <x v="44"/>
    <x v="586"/>
    <n v="68250.000000000015"/>
    <n v="0.3"/>
    <x v="1"/>
  </r>
  <r>
    <x v="0"/>
    <x v="0"/>
    <d v="2021-12-17T00:00:00"/>
    <x v="0"/>
    <x v="49"/>
    <s v="Manchester"/>
    <x v="4"/>
    <n v="75.000000000000014"/>
    <x v="44"/>
    <x v="418"/>
    <n v="78750.000000000015"/>
    <n v="0.3"/>
    <x v="1"/>
  </r>
  <r>
    <x v="0"/>
    <x v="0"/>
    <d v="2021-12-17T00:00:00"/>
    <x v="0"/>
    <x v="49"/>
    <s v="Manchester"/>
    <x v="5"/>
    <n v="80"/>
    <x v="31"/>
    <x v="11"/>
    <n v="125999.99999999999"/>
    <n v="0.35"/>
    <x v="1"/>
  </r>
  <r>
    <x v="0"/>
    <x v="0"/>
    <d v="2021-01-24T00:00:00"/>
    <x v="0"/>
    <x v="49"/>
    <s v="Manchester"/>
    <x v="0"/>
    <n v="55.000000000000007"/>
    <x v="23"/>
    <x v="80"/>
    <n v="96250.000000000029"/>
    <n v="0.35000000000000003"/>
    <x v="1"/>
  </r>
  <r>
    <x v="0"/>
    <x v="0"/>
    <d v="2021-01-24T00:00:00"/>
    <x v="0"/>
    <x v="49"/>
    <s v="Manchester"/>
    <x v="1"/>
    <n v="55.000000000000007"/>
    <x v="48"/>
    <x v="207"/>
    <n v="57750.000000000015"/>
    <n v="0.35000000000000003"/>
    <x v="1"/>
  </r>
  <r>
    <x v="0"/>
    <x v="0"/>
    <d v="2021-01-24T00:00:00"/>
    <x v="0"/>
    <x v="49"/>
    <s v="Manchester"/>
    <x v="2"/>
    <n v="45"/>
    <x v="48"/>
    <x v="200"/>
    <n v="33750"/>
    <n v="0.25"/>
    <x v="1"/>
  </r>
  <r>
    <x v="0"/>
    <x v="0"/>
    <d v="2021-01-24T00:00:00"/>
    <x v="0"/>
    <x v="49"/>
    <s v="Manchester"/>
    <x v="3"/>
    <n v="49.999999999999993"/>
    <x v="42"/>
    <x v="370"/>
    <n v="18749.999999999996"/>
    <n v="0.25"/>
    <x v="1"/>
  </r>
  <r>
    <x v="0"/>
    <x v="0"/>
    <d v="2021-01-24T00:00:00"/>
    <x v="0"/>
    <x v="49"/>
    <s v="Manchester"/>
    <x v="4"/>
    <n v="65.000000000000014"/>
    <x v="40"/>
    <x v="731"/>
    <n v="32500.000000000007"/>
    <n v="0.25"/>
    <x v="1"/>
  </r>
  <r>
    <x v="0"/>
    <x v="0"/>
    <d v="2021-01-24T00:00:00"/>
    <x v="0"/>
    <x v="49"/>
    <s v="Manchester"/>
    <x v="5"/>
    <n v="55.000000000000007"/>
    <x v="48"/>
    <x v="207"/>
    <n v="49500.000000000007"/>
    <n v="0.3"/>
    <x v="1"/>
  </r>
  <r>
    <x v="0"/>
    <x v="0"/>
    <d v="2021-02-22T00:00:00"/>
    <x v="0"/>
    <x v="49"/>
    <s v="Manchester"/>
    <x v="0"/>
    <n v="55.000000000000007"/>
    <x v="30"/>
    <x v="76"/>
    <n v="110687.50000000003"/>
    <n v="0.35000000000000003"/>
    <x v="1"/>
  </r>
  <r>
    <x v="0"/>
    <x v="0"/>
    <d v="2021-02-22T00:00:00"/>
    <x v="0"/>
    <x v="49"/>
    <s v="Manchester"/>
    <x v="1"/>
    <n v="55.000000000000007"/>
    <x v="37"/>
    <x v="196"/>
    <n v="43312.500000000007"/>
    <n v="0.35000000000000003"/>
    <x v="1"/>
  </r>
  <r>
    <x v="0"/>
    <x v="0"/>
    <d v="2021-02-22T00:00:00"/>
    <x v="0"/>
    <x v="49"/>
    <s v="Manchester"/>
    <x v="2"/>
    <n v="45"/>
    <x v="34"/>
    <x v="118"/>
    <n v="30937.5"/>
    <n v="0.25"/>
    <x v="1"/>
  </r>
  <r>
    <x v="0"/>
    <x v="0"/>
    <d v="2020-01-01T00:00:00"/>
    <x v="0"/>
    <x v="0"/>
    <s v="New York"/>
    <x v="0"/>
    <n v="47"/>
    <x v="85"/>
    <x v="733"/>
    <n v="9633.119999999999"/>
    <n v="0.61"/>
    <x v="2"/>
  </r>
  <r>
    <x v="0"/>
    <x v="0"/>
    <d v="2020-01-02T00:00:00"/>
    <x v="0"/>
    <x v="0"/>
    <s v="New York"/>
    <x v="1"/>
    <n v="47"/>
    <x v="86"/>
    <x v="734"/>
    <n v="5132.3999999999996"/>
    <n v="0.42"/>
    <x v="2"/>
  </r>
  <r>
    <x v="0"/>
    <x v="0"/>
    <d v="2020-01-03T00:00:00"/>
    <x v="0"/>
    <x v="0"/>
    <s v="New York"/>
    <x v="2"/>
    <n v="36"/>
    <x v="43"/>
    <x v="735"/>
    <n v="4140"/>
    <n v="0.45999999999999996"/>
    <x v="2"/>
  </r>
  <r>
    <x v="0"/>
    <x v="0"/>
    <d v="2020-01-04T00:00:00"/>
    <x v="0"/>
    <x v="0"/>
    <s v="New York"/>
    <x v="3"/>
    <n v="41"/>
    <x v="87"/>
    <x v="736"/>
    <n v="4658.42"/>
    <n v="0.45999999999999996"/>
    <x v="2"/>
  </r>
  <r>
    <x v="0"/>
    <x v="0"/>
    <d v="2020-01-05T00:00:00"/>
    <x v="0"/>
    <x v="0"/>
    <s v="New York"/>
    <x v="4"/>
    <n v="55"/>
    <x v="88"/>
    <x v="737"/>
    <n v="5148"/>
    <n v="0.4"/>
    <x v="2"/>
  </r>
  <r>
    <x v="0"/>
    <x v="0"/>
    <d v="2020-01-06T00:00:00"/>
    <x v="0"/>
    <x v="0"/>
    <s v="New York"/>
    <x v="5"/>
    <n v="46"/>
    <x v="86"/>
    <x v="738"/>
    <n v="4425.2"/>
    <n v="0.37"/>
    <x v="2"/>
  </r>
  <r>
    <x v="0"/>
    <x v="0"/>
    <d v="2020-01-07T00:00:00"/>
    <x v="0"/>
    <x v="0"/>
    <s v="New York"/>
    <x v="0"/>
    <n v="46"/>
    <x v="89"/>
    <x v="739"/>
    <n v="8926.76"/>
    <n v="0.62"/>
    <x v="2"/>
  </r>
  <r>
    <x v="0"/>
    <x v="0"/>
    <d v="2020-01-08T00:00:00"/>
    <x v="0"/>
    <x v="0"/>
    <s v="New York"/>
    <x v="1"/>
    <n v="46"/>
    <x v="90"/>
    <x v="740"/>
    <n v="5282.64"/>
    <n v="0.44"/>
    <x v="2"/>
  </r>
  <r>
    <x v="0"/>
    <x v="0"/>
    <d v="2020-01-21T00:00:00"/>
    <x v="0"/>
    <x v="0"/>
    <s v="New York"/>
    <x v="2"/>
    <n v="36"/>
    <x v="91"/>
    <x v="741"/>
    <n v="4669.92"/>
    <n v="0.47"/>
    <x v="2"/>
  </r>
  <r>
    <x v="0"/>
    <x v="0"/>
    <d v="2020-01-22T00:00:00"/>
    <x v="0"/>
    <x v="0"/>
    <s v="New York"/>
    <x v="3"/>
    <n v="44"/>
    <x v="92"/>
    <x v="742"/>
    <n v="4441.3599999999997"/>
    <n v="0.49"/>
    <x v="2"/>
  </r>
  <r>
    <x v="0"/>
    <x v="0"/>
    <d v="2020-01-23T00:00:00"/>
    <x v="0"/>
    <x v="0"/>
    <s v="New York"/>
    <x v="4"/>
    <n v="58"/>
    <x v="93"/>
    <x v="743"/>
    <n v="6060.42"/>
    <n v="0.43"/>
    <x v="2"/>
  </r>
  <r>
    <x v="0"/>
    <x v="0"/>
    <d v="2020-01-24T00:00:00"/>
    <x v="0"/>
    <x v="0"/>
    <s v="New York"/>
    <x v="5"/>
    <n v="48"/>
    <x v="94"/>
    <x v="744"/>
    <n v="5289.6"/>
    <n v="0.38"/>
    <x v="2"/>
  </r>
  <r>
    <x v="0"/>
    <x v="0"/>
    <d v="2020-01-25T00:00:00"/>
    <x v="0"/>
    <x v="0"/>
    <s v="New York"/>
    <x v="0"/>
    <n v="46"/>
    <x v="95"/>
    <x v="745"/>
    <n v="10258.92"/>
    <n v="0.63"/>
    <x v="2"/>
  </r>
  <r>
    <x v="0"/>
    <x v="0"/>
    <d v="2020-01-26T00:00:00"/>
    <x v="0"/>
    <x v="0"/>
    <s v="New York"/>
    <x v="1"/>
    <n v="48"/>
    <x v="96"/>
    <x v="746"/>
    <n v="5345.76"/>
    <n v="0.43"/>
    <x v="2"/>
  </r>
  <r>
    <x v="0"/>
    <x v="0"/>
    <d v="2020-01-27T00:00:00"/>
    <x v="0"/>
    <x v="0"/>
    <s v="New York"/>
    <x v="2"/>
    <n v="39"/>
    <x v="87"/>
    <x v="747"/>
    <n v="4720.17"/>
    <n v="0.49"/>
    <x v="2"/>
  </r>
  <r>
    <x v="0"/>
    <x v="0"/>
    <d v="2020-01-28T00:00:00"/>
    <x v="0"/>
    <x v="0"/>
    <s v="New York"/>
    <x v="3"/>
    <n v="43"/>
    <x v="97"/>
    <x v="748"/>
    <n v="4644"/>
    <n v="0.5"/>
    <x v="2"/>
  </r>
  <r>
    <x v="0"/>
    <x v="0"/>
    <d v="2020-01-29T00:00:00"/>
    <x v="0"/>
    <x v="0"/>
    <s v="New York"/>
    <x v="4"/>
    <n v="59"/>
    <x v="98"/>
    <x v="749"/>
    <n v="5699.4"/>
    <n v="0.42"/>
    <x v="2"/>
  </r>
  <r>
    <x v="0"/>
    <x v="0"/>
    <d v="2020-01-30T00:00:00"/>
    <x v="0"/>
    <x v="0"/>
    <s v="New York"/>
    <x v="5"/>
    <n v="45"/>
    <x v="99"/>
    <x v="750"/>
    <n v="3748.4999999999995"/>
    <n v="0.35"/>
    <x v="2"/>
  </r>
  <r>
    <x v="0"/>
    <x v="0"/>
    <d v="2020-01-31T00:00:00"/>
    <x v="0"/>
    <x v="0"/>
    <s v="New York"/>
    <x v="0"/>
    <n v="45"/>
    <x v="48"/>
    <x v="751"/>
    <n v="8370"/>
    <n v="0.62"/>
    <x v="2"/>
  </r>
  <r>
    <x v="0"/>
    <x v="0"/>
    <d v="2020-02-01T00:00:00"/>
    <x v="0"/>
    <x v="0"/>
    <s v="New York"/>
    <x v="1"/>
    <n v="47"/>
    <x v="88"/>
    <x v="752"/>
    <n v="4509.1799999999994"/>
    <n v="0.41"/>
    <x v="2"/>
  </r>
  <r>
    <x v="0"/>
    <x v="0"/>
    <d v="2020-02-02T00:00:00"/>
    <x v="0"/>
    <x v="0"/>
    <s v="New York"/>
    <x v="2"/>
    <n v="39"/>
    <x v="100"/>
    <x v="753"/>
    <n v="4914"/>
    <n v="0.5"/>
    <x v="2"/>
  </r>
  <r>
    <x v="0"/>
    <x v="0"/>
    <d v="2020-02-03T00:00:00"/>
    <x v="0"/>
    <x v="0"/>
    <s v="New York"/>
    <x v="3"/>
    <n v="41"/>
    <x v="101"/>
    <x v="754"/>
    <n v="4801.51"/>
    <n v="0.49"/>
    <x v="2"/>
  </r>
  <r>
    <x v="0"/>
    <x v="0"/>
    <d v="2020-02-04T00:00:00"/>
    <x v="0"/>
    <x v="0"/>
    <s v="New York"/>
    <x v="4"/>
    <n v="56"/>
    <x v="102"/>
    <x v="755"/>
    <n v="5056.8"/>
    <n v="0.42"/>
    <x v="2"/>
  </r>
  <r>
    <x v="0"/>
    <x v="0"/>
    <d v="2020-02-05T00:00:00"/>
    <x v="0"/>
    <x v="0"/>
    <s v="New York"/>
    <x v="5"/>
    <n v="49"/>
    <x v="99"/>
    <x v="756"/>
    <n v="4314.9399999999996"/>
    <n v="0.37"/>
    <x v="2"/>
  </r>
  <r>
    <x v="0"/>
    <x v="0"/>
    <d v="2020-02-06T00:00:00"/>
    <x v="0"/>
    <x v="0"/>
    <s v="New York"/>
    <x v="0"/>
    <n v="54"/>
    <x v="103"/>
    <x v="757"/>
    <n v="10955.52"/>
    <n v="0.64"/>
    <x v="2"/>
  </r>
  <r>
    <x v="0"/>
    <x v="0"/>
    <d v="2020-02-07T00:00:00"/>
    <x v="0"/>
    <x v="0"/>
    <s v="New York"/>
    <x v="1"/>
    <n v="50"/>
    <x v="96"/>
    <x v="758"/>
    <n v="5180"/>
    <n v="0.4"/>
    <x v="2"/>
  </r>
  <r>
    <x v="0"/>
    <x v="0"/>
    <d v="2020-02-08T00:00:00"/>
    <x v="0"/>
    <x v="0"/>
    <s v="New York"/>
    <x v="2"/>
    <n v="46"/>
    <x v="90"/>
    <x v="740"/>
    <n v="5642.82"/>
    <n v="0.47"/>
    <x v="2"/>
  </r>
  <r>
    <x v="0"/>
    <x v="0"/>
    <d v="2020-02-09T00:00:00"/>
    <x v="0"/>
    <x v="0"/>
    <s v="New York"/>
    <x v="3"/>
    <n v="46"/>
    <x v="98"/>
    <x v="759"/>
    <n v="5078.3999999999996"/>
    <n v="0.48"/>
    <x v="2"/>
  </r>
  <r>
    <x v="0"/>
    <x v="0"/>
    <d v="2020-02-10T00:00:00"/>
    <x v="0"/>
    <x v="0"/>
    <s v="New York"/>
    <x v="4"/>
    <n v="59"/>
    <x v="82"/>
    <x v="760"/>
    <n v="6504.7499999999991"/>
    <n v="0.44999999999999996"/>
    <x v="2"/>
  </r>
  <r>
    <x v="0"/>
    <x v="0"/>
    <d v="2020-03-03T00:00:00"/>
    <x v="0"/>
    <x v="0"/>
    <s v="New York"/>
    <x v="5"/>
    <n v="59"/>
    <x v="94"/>
    <x v="761"/>
    <n v="6159.5999999999995"/>
    <n v="0.36"/>
    <x v="2"/>
  </r>
  <r>
    <x v="0"/>
    <x v="0"/>
    <d v="2020-03-04T00:00:00"/>
    <x v="0"/>
    <x v="0"/>
    <s v="New York"/>
    <x v="0"/>
    <n v="55"/>
    <x v="89"/>
    <x v="762"/>
    <n v="10501.15"/>
    <n v="0.61"/>
    <x v="2"/>
  </r>
  <r>
    <x v="0"/>
    <x v="0"/>
    <d v="2020-03-05T00:00:00"/>
    <x v="0"/>
    <x v="0"/>
    <s v="New York"/>
    <x v="1"/>
    <n v="54"/>
    <x v="83"/>
    <x v="763"/>
    <n v="5977.7999999999993"/>
    <n v="0.41"/>
    <x v="2"/>
  </r>
  <r>
    <x v="0"/>
    <x v="0"/>
    <d v="2020-03-06T00:00:00"/>
    <x v="0"/>
    <x v="0"/>
    <s v="New York"/>
    <x v="2"/>
    <n v="46"/>
    <x v="104"/>
    <x v="764"/>
    <n v="6138.24"/>
    <n v="0.48"/>
    <x v="2"/>
  </r>
  <r>
    <x v="0"/>
    <x v="0"/>
    <d v="2020-03-07T00:00:00"/>
    <x v="0"/>
    <x v="0"/>
    <s v="New York"/>
    <x v="3"/>
    <n v="47"/>
    <x v="90"/>
    <x v="765"/>
    <n v="5520.15"/>
    <n v="0.44999999999999996"/>
    <x v="2"/>
  </r>
  <r>
    <x v="0"/>
    <x v="0"/>
    <d v="2020-03-08T00:00:00"/>
    <x v="0"/>
    <x v="0"/>
    <s v="New York"/>
    <x v="4"/>
    <n v="55"/>
    <x v="100"/>
    <x v="766"/>
    <n v="6236.9999999999991"/>
    <n v="0.44999999999999996"/>
    <x v="2"/>
  </r>
  <r>
    <x v="0"/>
    <x v="0"/>
    <d v="2020-03-09T00:00:00"/>
    <x v="0"/>
    <x v="0"/>
    <s v="New York"/>
    <x v="5"/>
    <n v="64"/>
    <x v="105"/>
    <x v="767"/>
    <n v="7612.8"/>
    <n v="0.39"/>
    <x v="2"/>
  </r>
  <r>
    <x v="0"/>
    <x v="0"/>
    <d v="2020-03-10T00:00:00"/>
    <x v="0"/>
    <x v="0"/>
    <s v="New York"/>
    <x v="0"/>
    <n v="59"/>
    <x v="106"/>
    <x v="768"/>
    <n v="11292.6"/>
    <n v="0.6"/>
    <x v="2"/>
  </r>
  <r>
    <x v="0"/>
    <x v="0"/>
    <d v="2020-03-11T00:00:00"/>
    <x v="0"/>
    <x v="0"/>
    <s v="New York"/>
    <x v="1"/>
    <n v="53"/>
    <x v="107"/>
    <x v="769"/>
    <n v="5943.42"/>
    <n v="0.42"/>
    <x v="2"/>
  </r>
  <r>
    <x v="0"/>
    <x v="0"/>
    <d v="2020-03-12T00:00:00"/>
    <x v="0"/>
    <x v="0"/>
    <s v="New York"/>
    <x v="2"/>
    <n v="46"/>
    <x v="87"/>
    <x v="770"/>
    <n v="5112.8999999999996"/>
    <n v="0.44999999999999996"/>
    <x v="2"/>
  </r>
  <r>
    <x v="0"/>
    <x v="0"/>
    <d v="2020-03-13T00:00:00"/>
    <x v="0"/>
    <x v="0"/>
    <s v="New York"/>
    <x v="3"/>
    <n v="46"/>
    <x v="93"/>
    <x v="771"/>
    <n v="5141.8799999999992"/>
    <n v="0.45999999999999996"/>
    <x v="2"/>
  </r>
  <r>
    <x v="0"/>
    <x v="0"/>
    <d v="2020-03-14T00:00:00"/>
    <x v="0"/>
    <x v="0"/>
    <s v="New York"/>
    <x v="4"/>
    <n v="58"/>
    <x v="108"/>
    <x v="772"/>
    <n v="5761.14"/>
    <n v="0.43"/>
    <x v="2"/>
  </r>
  <r>
    <x v="0"/>
    <x v="0"/>
    <d v="2020-03-15T00:00:00"/>
    <x v="0"/>
    <x v="0"/>
    <s v="New York"/>
    <x v="5"/>
    <n v="61"/>
    <x v="109"/>
    <x v="773"/>
    <n v="6978.4000000000005"/>
    <n v="0.4"/>
    <x v="2"/>
  </r>
  <r>
    <x v="0"/>
    <x v="0"/>
    <d v="2020-03-16T00:00:00"/>
    <x v="0"/>
    <x v="0"/>
    <s v="New York"/>
    <x v="0"/>
    <n v="58"/>
    <x v="45"/>
    <x v="774"/>
    <n v="11498.5"/>
    <n v="0.61"/>
    <x v="2"/>
  </r>
  <r>
    <x v="0"/>
    <x v="0"/>
    <d v="2020-03-17T00:00:00"/>
    <x v="0"/>
    <x v="0"/>
    <s v="New York"/>
    <x v="1"/>
    <n v="53"/>
    <x v="110"/>
    <x v="775"/>
    <n v="6692.8399999999992"/>
    <n v="0.41"/>
    <x v="2"/>
  </r>
  <r>
    <x v="0"/>
    <x v="0"/>
    <d v="2020-03-18T00:00:00"/>
    <x v="0"/>
    <x v="0"/>
    <s v="New York"/>
    <x v="2"/>
    <n v="45"/>
    <x v="111"/>
    <x v="776"/>
    <n v="5319.9"/>
    <n v="0.45999999999999996"/>
    <x v="2"/>
  </r>
  <r>
    <x v="0"/>
    <x v="0"/>
    <d v="2020-03-31T00:00:00"/>
    <x v="0"/>
    <x v="0"/>
    <s v="New York"/>
    <x v="3"/>
    <n v="47"/>
    <x v="112"/>
    <x v="777"/>
    <n v="5323.69"/>
    <n v="0.47"/>
    <x v="2"/>
  </r>
  <r>
    <x v="1"/>
    <x v="0"/>
    <d v="2020-04-17T00:00:00"/>
    <x v="0"/>
    <x v="0"/>
    <s v="New York"/>
    <x v="4"/>
    <n v="54"/>
    <x v="83"/>
    <x v="763"/>
    <n v="6560.9999999999991"/>
    <n v="0.44999999999999996"/>
    <x v="2"/>
  </r>
  <r>
    <x v="1"/>
    <x v="0"/>
    <d v="2020-04-18T00:00:00"/>
    <x v="0"/>
    <x v="0"/>
    <s v="New York"/>
    <x v="5"/>
    <n v="62"/>
    <x v="94"/>
    <x v="778"/>
    <n v="6652.6"/>
    <n v="0.37"/>
    <x v="2"/>
  </r>
  <r>
    <x v="1"/>
    <x v="0"/>
    <d v="2020-04-19T00:00:00"/>
    <x v="0"/>
    <x v="0"/>
    <s v="New York"/>
    <x v="0"/>
    <n v="56"/>
    <x v="113"/>
    <x v="779"/>
    <n v="12499.2"/>
    <n v="0.62"/>
    <x v="2"/>
  </r>
  <r>
    <x v="1"/>
    <x v="0"/>
    <d v="2020-04-20T00:00:00"/>
    <x v="0"/>
    <x v="0"/>
    <s v="New York"/>
    <x v="1"/>
    <n v="50"/>
    <x v="83"/>
    <x v="751"/>
    <n v="5940"/>
    <n v="0.44"/>
    <x v="2"/>
  </r>
  <r>
    <x v="1"/>
    <x v="0"/>
    <d v="2020-04-21T00:00:00"/>
    <x v="0"/>
    <x v="0"/>
    <s v="New York"/>
    <x v="2"/>
    <n v="47"/>
    <x v="114"/>
    <x v="780"/>
    <n v="5920.12"/>
    <n v="0.47"/>
    <x v="2"/>
  </r>
  <r>
    <x v="1"/>
    <x v="0"/>
    <d v="2020-04-22T00:00:00"/>
    <x v="0"/>
    <x v="0"/>
    <s v="New York"/>
    <x v="3"/>
    <n v="47"/>
    <x v="100"/>
    <x v="781"/>
    <n v="5448.24"/>
    <n v="0.45999999999999996"/>
    <x v="2"/>
  </r>
  <r>
    <x v="1"/>
    <x v="0"/>
    <d v="2020-04-23T00:00:00"/>
    <x v="0"/>
    <x v="0"/>
    <s v="New York"/>
    <x v="4"/>
    <n v="58"/>
    <x v="100"/>
    <x v="782"/>
    <n v="5846.4000000000005"/>
    <n v="0.4"/>
    <x v="2"/>
  </r>
  <r>
    <x v="1"/>
    <x v="0"/>
    <d v="2020-04-24T00:00:00"/>
    <x v="0"/>
    <x v="0"/>
    <s v="New York"/>
    <x v="5"/>
    <n v="59"/>
    <x v="115"/>
    <x v="783"/>
    <n v="6608"/>
    <n v="0.4"/>
    <x v="2"/>
  </r>
  <r>
    <x v="1"/>
    <x v="0"/>
    <d v="2020-04-25T00:00:00"/>
    <x v="0"/>
    <x v="0"/>
    <s v="New York"/>
    <x v="4"/>
    <n v="64"/>
    <x v="116"/>
    <x v="784"/>
    <n v="6343.6799999999994"/>
    <n v="0.42"/>
    <x v="2"/>
  </r>
  <r>
    <x v="1"/>
    <x v="0"/>
    <d v="2020-04-26T00:00:00"/>
    <x v="0"/>
    <x v="0"/>
    <s v="New York"/>
    <x v="5"/>
    <n v="68"/>
    <x v="94"/>
    <x v="785"/>
    <n v="7493.6"/>
    <n v="0.38"/>
    <x v="2"/>
  </r>
  <r>
    <x v="1"/>
    <x v="0"/>
    <d v="2020-04-27T00:00:00"/>
    <x v="0"/>
    <x v="0"/>
    <s v="New York"/>
    <x v="0"/>
    <n v="60"/>
    <x v="117"/>
    <x v="786"/>
    <n v="10764"/>
    <n v="0.6"/>
    <x v="2"/>
  </r>
  <r>
    <x v="1"/>
    <x v="0"/>
    <d v="2020-04-28T00:00:00"/>
    <x v="0"/>
    <x v="0"/>
    <s v="New York"/>
    <x v="1"/>
    <n v="53"/>
    <x v="118"/>
    <x v="787"/>
    <n v="6221.67"/>
    <n v="0.43"/>
    <x v="2"/>
  </r>
  <r>
    <x v="1"/>
    <x v="0"/>
    <d v="2020-04-29T00:00:00"/>
    <x v="0"/>
    <x v="0"/>
    <s v="New York"/>
    <x v="2"/>
    <n v="52"/>
    <x v="119"/>
    <x v="788"/>
    <n v="6439.6799999999994"/>
    <n v="0.48"/>
    <x v="2"/>
  </r>
  <r>
    <x v="1"/>
    <x v="0"/>
    <d v="2020-04-30T00:00:00"/>
    <x v="0"/>
    <x v="0"/>
    <s v="New York"/>
    <x v="3"/>
    <n v="50"/>
    <x v="100"/>
    <x v="789"/>
    <n v="6174"/>
    <n v="0.49"/>
    <x v="2"/>
  </r>
  <r>
    <x v="1"/>
    <x v="0"/>
    <d v="2020-05-01T00:00:00"/>
    <x v="0"/>
    <x v="0"/>
    <s v="New York"/>
    <x v="4"/>
    <n v="64"/>
    <x v="120"/>
    <x v="790"/>
    <n v="6827.5199999999995"/>
    <n v="0.42"/>
    <x v="2"/>
  </r>
  <r>
    <x v="1"/>
    <x v="0"/>
    <d v="2020-05-02T00:00:00"/>
    <x v="0"/>
    <x v="0"/>
    <s v="New York"/>
    <x v="5"/>
    <n v="66"/>
    <x v="121"/>
    <x v="791"/>
    <n v="6422.46"/>
    <n v="0.37"/>
    <x v="2"/>
  </r>
  <r>
    <x v="1"/>
    <x v="0"/>
    <d v="2020-05-03T00:00:00"/>
    <x v="0"/>
    <x v="0"/>
    <s v="New York"/>
    <x v="0"/>
    <n v="62"/>
    <x v="122"/>
    <x v="792"/>
    <n v="12380.16"/>
    <n v="0.64"/>
    <x v="2"/>
  </r>
  <r>
    <x v="1"/>
    <x v="0"/>
    <d v="2020-05-04T00:00:00"/>
    <x v="0"/>
    <x v="0"/>
    <s v="New York"/>
    <x v="1"/>
    <n v="51"/>
    <x v="48"/>
    <x v="793"/>
    <n v="6426"/>
    <n v="0.42"/>
    <x v="2"/>
  </r>
  <r>
    <x v="1"/>
    <x v="0"/>
    <d v="2020-05-05T00:00:00"/>
    <x v="0"/>
    <x v="0"/>
    <s v="New York"/>
    <x v="2"/>
    <n v="54"/>
    <x v="123"/>
    <x v="794"/>
    <n v="7233.2999999999993"/>
    <n v="0.47"/>
    <x v="2"/>
  </r>
  <r>
    <x v="1"/>
    <x v="0"/>
    <d v="2020-05-06T00:00:00"/>
    <x v="0"/>
    <x v="0"/>
    <s v="New York"/>
    <x v="3"/>
    <n v="54"/>
    <x v="37"/>
    <x v="795"/>
    <n v="5589"/>
    <n v="0.45999999999999996"/>
    <x v="2"/>
  </r>
  <r>
    <x v="1"/>
    <x v="0"/>
    <d v="2020-05-07T00:00:00"/>
    <x v="0"/>
    <x v="0"/>
    <s v="New York"/>
    <x v="4"/>
    <n v="60"/>
    <x v="90"/>
    <x v="796"/>
    <n v="6733.8"/>
    <n v="0.43"/>
    <x v="2"/>
  </r>
  <r>
    <x v="1"/>
    <x v="0"/>
    <d v="2020-07-18T00:00:00"/>
    <x v="0"/>
    <x v="0"/>
    <s v="New York"/>
    <x v="5"/>
    <n v="68"/>
    <x v="94"/>
    <x v="785"/>
    <n v="6902"/>
    <n v="0.35"/>
    <x v="2"/>
  </r>
  <r>
    <x v="2"/>
    <x v="1"/>
    <d v="2020-07-19T00:00:00"/>
    <x v="0"/>
    <x v="0"/>
    <s v="New York"/>
    <x v="0"/>
    <n v="24"/>
    <x v="88"/>
    <x v="797"/>
    <n v="2639.52"/>
    <n v="0.47"/>
    <x v="2"/>
  </r>
  <r>
    <x v="2"/>
    <x v="1"/>
    <d v="2020-07-20T00:00:00"/>
    <x v="0"/>
    <x v="0"/>
    <s v="New York"/>
    <x v="1"/>
    <n v="34"/>
    <x v="37"/>
    <x v="798"/>
    <n v="3748.5"/>
    <n v="0.49"/>
    <x v="2"/>
  </r>
  <r>
    <x v="2"/>
    <x v="1"/>
    <d v="2020-07-21T00:00:00"/>
    <x v="0"/>
    <x v="0"/>
    <s v="New York"/>
    <x v="2"/>
    <n v="33"/>
    <x v="124"/>
    <x v="799"/>
    <n v="3187.7999999999997"/>
    <n v="0.45999999999999996"/>
    <x v="2"/>
  </r>
  <r>
    <x v="2"/>
    <x v="1"/>
    <d v="2020-07-22T00:00:00"/>
    <x v="0"/>
    <x v="0"/>
    <s v="New York"/>
    <x v="3"/>
    <n v="34"/>
    <x v="36"/>
    <x v="800"/>
    <n v="3272.5000000000005"/>
    <n v="0.55000000000000004"/>
    <x v="2"/>
  </r>
  <r>
    <x v="2"/>
    <x v="1"/>
    <d v="2020-07-23T00:00:00"/>
    <x v="1"/>
    <x v="1"/>
    <s v="Houston"/>
    <x v="4"/>
    <n v="36"/>
    <x v="125"/>
    <x v="801"/>
    <n v="2383.92"/>
    <n v="0.43"/>
    <x v="2"/>
  </r>
  <r>
    <x v="2"/>
    <x v="1"/>
    <d v="2020-07-24T00:00:00"/>
    <x v="1"/>
    <x v="1"/>
    <s v="Houston"/>
    <x v="5"/>
    <n v="34"/>
    <x v="126"/>
    <x v="802"/>
    <n v="4417.28"/>
    <n v="0.64"/>
    <x v="2"/>
  </r>
  <r>
    <x v="2"/>
    <x v="1"/>
    <d v="2020-07-25T00:00:00"/>
    <x v="1"/>
    <x v="1"/>
    <s v="Houston"/>
    <x v="0"/>
    <n v="23"/>
    <x v="127"/>
    <x v="803"/>
    <n v="2449.5"/>
    <n v="0.5"/>
    <x v="2"/>
  </r>
  <r>
    <x v="2"/>
    <x v="1"/>
    <d v="2020-07-26T00:00:00"/>
    <x v="1"/>
    <x v="1"/>
    <s v="Houston"/>
    <x v="1"/>
    <n v="33"/>
    <x v="128"/>
    <x v="804"/>
    <n v="3786.7499999999995"/>
    <n v="0.44999999999999996"/>
    <x v="2"/>
  </r>
  <r>
    <x v="2"/>
    <x v="1"/>
    <d v="2020-07-27T00:00:00"/>
    <x v="1"/>
    <x v="1"/>
    <s v="Houston"/>
    <x v="2"/>
    <n v="32"/>
    <x v="129"/>
    <x v="805"/>
    <n v="2534.3999999999996"/>
    <n v="0.44999999999999996"/>
    <x v="2"/>
  </r>
  <r>
    <x v="2"/>
    <x v="1"/>
    <d v="2020-07-28T00:00:00"/>
    <x v="1"/>
    <x v="1"/>
    <s v="Houston"/>
    <x v="3"/>
    <n v="34"/>
    <x v="36"/>
    <x v="800"/>
    <n v="3570"/>
    <n v="0.6"/>
    <x v="2"/>
  </r>
  <r>
    <x v="2"/>
    <x v="1"/>
    <d v="2020-07-29T00:00:00"/>
    <x v="1"/>
    <x v="1"/>
    <s v="Houston"/>
    <x v="4"/>
    <n v="38"/>
    <x v="35"/>
    <x v="806"/>
    <n v="2137.5"/>
    <n v="0.44999999999999996"/>
    <x v="2"/>
  </r>
  <r>
    <x v="2"/>
    <x v="1"/>
    <d v="2020-07-30T00:00:00"/>
    <x v="1"/>
    <x v="1"/>
    <s v="Houston"/>
    <x v="5"/>
    <n v="34"/>
    <x v="130"/>
    <x v="807"/>
    <n v="4198.32"/>
    <n v="0.63"/>
    <x v="2"/>
  </r>
  <r>
    <x v="2"/>
    <x v="1"/>
    <d v="2020-07-31T00:00:00"/>
    <x v="1"/>
    <x v="1"/>
    <s v="Houston"/>
    <x v="0"/>
    <n v="29"/>
    <x v="120"/>
    <x v="808"/>
    <n v="3314.7"/>
    <n v="0.44999999999999996"/>
    <x v="2"/>
  </r>
  <r>
    <x v="2"/>
    <x v="1"/>
    <d v="2020-08-01T00:00:00"/>
    <x v="1"/>
    <x v="1"/>
    <s v="Houston"/>
    <x v="1"/>
    <n v="39"/>
    <x v="116"/>
    <x v="809"/>
    <n v="4141.7999999999993"/>
    <n v="0.44999999999999996"/>
    <x v="2"/>
  </r>
  <r>
    <x v="2"/>
    <x v="1"/>
    <d v="2020-08-02T00:00:00"/>
    <x v="1"/>
    <x v="1"/>
    <s v="Houston"/>
    <x v="2"/>
    <n v="32"/>
    <x v="131"/>
    <x v="810"/>
    <n v="2853.7599999999998"/>
    <n v="0.49"/>
    <x v="2"/>
  </r>
  <r>
    <x v="2"/>
    <x v="1"/>
    <d v="2020-08-03T00:00:00"/>
    <x v="1"/>
    <x v="1"/>
    <s v="Houston"/>
    <x v="3"/>
    <n v="37"/>
    <x v="132"/>
    <x v="811"/>
    <n v="3734.0400000000004"/>
    <n v="0.58000000000000007"/>
    <x v="2"/>
  </r>
  <r>
    <x v="2"/>
    <x v="1"/>
    <d v="2020-08-04T00:00:00"/>
    <x v="1"/>
    <x v="1"/>
    <s v="Houston"/>
    <x v="4"/>
    <n v="41"/>
    <x v="35"/>
    <x v="812"/>
    <n v="2050"/>
    <n v="0.4"/>
    <x v="2"/>
  </r>
  <r>
    <x v="2"/>
    <x v="1"/>
    <d v="2020-08-05T00:00:00"/>
    <x v="1"/>
    <x v="1"/>
    <s v="Houston"/>
    <x v="5"/>
    <n v="39"/>
    <x v="133"/>
    <x v="813"/>
    <n v="4422.5999999999995"/>
    <n v="0.6"/>
    <x v="2"/>
  </r>
  <r>
    <x v="2"/>
    <x v="1"/>
    <d v="2020-08-06T00:00:00"/>
    <x v="1"/>
    <x v="1"/>
    <s v="Houston"/>
    <x v="0"/>
    <n v="27"/>
    <x v="88"/>
    <x v="814"/>
    <n v="3032.64"/>
    <n v="0.48"/>
    <x v="2"/>
  </r>
  <r>
    <x v="2"/>
    <x v="1"/>
    <d v="2020-08-07T00:00:00"/>
    <x v="1"/>
    <x v="1"/>
    <s v="Houston"/>
    <x v="1"/>
    <n v="38"/>
    <x v="37"/>
    <x v="815"/>
    <n v="3847.4999999999995"/>
    <n v="0.44999999999999996"/>
    <x v="2"/>
  </r>
  <r>
    <x v="2"/>
    <x v="1"/>
    <d v="2020-08-08T00:00:00"/>
    <x v="1"/>
    <x v="1"/>
    <s v="Houston"/>
    <x v="2"/>
    <n v="34"/>
    <x v="126"/>
    <x v="802"/>
    <n v="3174.9199999999996"/>
    <n v="0.45999999999999996"/>
    <x v="2"/>
  </r>
  <r>
    <x v="2"/>
    <x v="1"/>
    <d v="2020-08-09T00:00:00"/>
    <x v="1"/>
    <x v="1"/>
    <s v="Houston"/>
    <x v="3"/>
    <n v="36"/>
    <x v="134"/>
    <x v="816"/>
    <n v="3462.1200000000003"/>
    <n v="0.59000000000000008"/>
    <x v="2"/>
  </r>
  <r>
    <x v="1"/>
    <x v="1"/>
    <d v="2020-08-10T00:00:00"/>
    <x v="1"/>
    <x v="1"/>
    <s v="Houston"/>
    <x v="4"/>
    <n v="42"/>
    <x v="135"/>
    <x v="817"/>
    <n v="2593.08"/>
    <n v="0.42"/>
    <x v="2"/>
  </r>
  <r>
    <x v="1"/>
    <x v="1"/>
    <d v="2020-08-11T00:00:00"/>
    <x v="1"/>
    <x v="1"/>
    <s v="Houston"/>
    <x v="5"/>
    <n v="39"/>
    <x v="136"/>
    <x v="818"/>
    <n v="5519.28"/>
    <n v="0.61"/>
    <x v="2"/>
  </r>
  <r>
    <x v="1"/>
    <x v="1"/>
    <d v="2020-08-12T00:00:00"/>
    <x v="1"/>
    <x v="1"/>
    <s v="Houston"/>
    <x v="0"/>
    <n v="29"/>
    <x v="114"/>
    <x v="819"/>
    <n v="3730.56"/>
    <n v="0.48"/>
    <x v="2"/>
  </r>
  <r>
    <x v="1"/>
    <x v="1"/>
    <d v="2020-08-13T00:00:00"/>
    <x v="1"/>
    <x v="1"/>
    <s v="Houston"/>
    <x v="1"/>
    <n v="38"/>
    <x v="96"/>
    <x v="820"/>
    <n v="4527.32"/>
    <n v="0.45999999999999996"/>
    <x v="2"/>
  </r>
  <r>
    <x v="1"/>
    <x v="1"/>
    <d v="2020-08-14T00:00:00"/>
    <x v="1"/>
    <x v="1"/>
    <s v="Houston"/>
    <x v="2"/>
    <n v="33"/>
    <x v="37"/>
    <x v="821"/>
    <n v="3564"/>
    <n v="0.48"/>
    <x v="2"/>
  </r>
  <r>
    <x v="1"/>
    <x v="1"/>
    <d v="2020-08-15T00:00:00"/>
    <x v="1"/>
    <x v="1"/>
    <s v="Houston"/>
    <x v="3"/>
    <n v="39"/>
    <x v="133"/>
    <x v="813"/>
    <n v="4275.18"/>
    <n v="0.58000000000000007"/>
    <x v="2"/>
  </r>
  <r>
    <x v="1"/>
    <x v="1"/>
    <d v="2020-08-16T00:00:00"/>
    <x v="1"/>
    <x v="1"/>
    <s v="Houston"/>
    <x v="4"/>
    <n v="42"/>
    <x v="137"/>
    <x v="822"/>
    <n v="2822.4"/>
    <n v="0.4"/>
    <x v="2"/>
  </r>
  <r>
    <x v="1"/>
    <x v="1"/>
    <d v="2020-08-17T00:00:00"/>
    <x v="1"/>
    <x v="1"/>
    <s v="Houston"/>
    <x v="5"/>
    <n v="37"/>
    <x v="91"/>
    <x v="823"/>
    <n v="6433.56"/>
    <n v="0.63"/>
    <x v="2"/>
  </r>
  <r>
    <x v="1"/>
    <x v="1"/>
    <d v="2020-08-18T00:00:00"/>
    <x v="1"/>
    <x v="1"/>
    <s v="Houston"/>
    <x v="0"/>
    <n v="39"/>
    <x v="99"/>
    <x v="824"/>
    <n v="4362.54"/>
    <n v="0.47"/>
    <x v="2"/>
  </r>
  <r>
    <x v="1"/>
    <x v="1"/>
    <d v="2020-08-19T00:00:00"/>
    <x v="1"/>
    <x v="1"/>
    <s v="Houston"/>
    <x v="1"/>
    <n v="42"/>
    <x v="99"/>
    <x v="825"/>
    <n v="4498.2"/>
    <n v="0.44999999999999996"/>
    <x v="2"/>
  </r>
  <r>
    <x v="1"/>
    <x v="1"/>
    <d v="2020-08-20T00:00:00"/>
    <x v="1"/>
    <x v="1"/>
    <s v="Houston"/>
    <x v="2"/>
    <n v="37"/>
    <x v="136"/>
    <x v="826"/>
    <n v="4206.16"/>
    <n v="0.49"/>
    <x v="2"/>
  </r>
  <r>
    <x v="1"/>
    <x v="1"/>
    <d v="2020-08-21T00:00:00"/>
    <x v="1"/>
    <x v="1"/>
    <s v="Houston"/>
    <x v="3"/>
    <n v="38"/>
    <x v="126"/>
    <x v="827"/>
    <n v="4396.9800000000005"/>
    <n v="0.57000000000000006"/>
    <x v="2"/>
  </r>
  <r>
    <x v="1"/>
    <x v="1"/>
    <d v="2020-08-22T00:00:00"/>
    <x v="1"/>
    <x v="1"/>
    <s v="Houston"/>
    <x v="4"/>
    <n v="41"/>
    <x v="138"/>
    <x v="828"/>
    <n v="3118.0499999999997"/>
    <n v="0.44999999999999996"/>
    <x v="2"/>
  </r>
  <r>
    <x v="1"/>
    <x v="1"/>
    <d v="2020-08-23T00:00:00"/>
    <x v="1"/>
    <x v="1"/>
    <s v="Houston"/>
    <x v="5"/>
    <n v="47"/>
    <x v="43"/>
    <x v="829"/>
    <n v="7520"/>
    <n v="0.64"/>
    <x v="2"/>
  </r>
  <r>
    <x v="1"/>
    <x v="1"/>
    <d v="2020-08-24T00:00:00"/>
    <x v="1"/>
    <x v="1"/>
    <s v="Houston"/>
    <x v="0"/>
    <n v="37"/>
    <x v="99"/>
    <x v="830"/>
    <n v="3962.7"/>
    <n v="0.44999999999999996"/>
    <x v="2"/>
  </r>
  <r>
    <x v="1"/>
    <x v="1"/>
    <d v="2020-08-25T00:00:00"/>
    <x v="1"/>
    <x v="1"/>
    <s v="Houston"/>
    <x v="1"/>
    <n v="42"/>
    <x v="99"/>
    <x v="825"/>
    <n v="4598.16"/>
    <n v="0.45999999999999996"/>
    <x v="2"/>
  </r>
  <r>
    <x v="1"/>
    <x v="1"/>
    <d v="2020-08-26T00:00:00"/>
    <x v="1"/>
    <x v="1"/>
    <s v="Houston"/>
    <x v="2"/>
    <n v="37"/>
    <x v="106"/>
    <x v="831"/>
    <n v="5311.3499999999995"/>
    <n v="0.44999999999999996"/>
    <x v="2"/>
  </r>
  <r>
    <x v="1"/>
    <x v="1"/>
    <d v="2020-08-27T00:00:00"/>
    <x v="1"/>
    <x v="1"/>
    <s v="Houston"/>
    <x v="3"/>
    <n v="36"/>
    <x v="124"/>
    <x v="832"/>
    <n v="4536"/>
    <n v="0.6"/>
    <x v="2"/>
  </r>
  <r>
    <x v="1"/>
    <x v="1"/>
    <d v="2020-08-28T00:00:00"/>
    <x v="1"/>
    <x v="1"/>
    <s v="Houston"/>
    <x v="4"/>
    <n v="41"/>
    <x v="130"/>
    <x v="833"/>
    <n v="3214.4"/>
    <n v="0.4"/>
    <x v="2"/>
  </r>
  <r>
    <x v="1"/>
    <x v="1"/>
    <d v="2020-08-29T00:00:00"/>
    <x v="1"/>
    <x v="1"/>
    <s v="Houston"/>
    <x v="5"/>
    <n v="47"/>
    <x v="139"/>
    <x v="834"/>
    <n v="8675.73"/>
    <n v="0.63"/>
    <x v="2"/>
  </r>
  <r>
    <x v="1"/>
    <x v="1"/>
    <d v="2020-08-30T00:00:00"/>
    <x v="1"/>
    <x v="1"/>
    <s v="Houston"/>
    <x v="0"/>
    <n v="37"/>
    <x v="114"/>
    <x v="835"/>
    <n v="4858.84"/>
    <n v="0.49"/>
    <x v="2"/>
  </r>
  <r>
    <x v="1"/>
    <x v="1"/>
    <d v="2020-08-31T00:00:00"/>
    <x v="1"/>
    <x v="1"/>
    <s v="Houston"/>
    <x v="1"/>
    <n v="41"/>
    <x v="96"/>
    <x v="836"/>
    <n v="4778.5499999999993"/>
    <n v="0.44999999999999996"/>
    <x v="2"/>
  </r>
  <r>
    <x v="1"/>
    <x v="1"/>
    <d v="2020-09-01T00:00:00"/>
    <x v="1"/>
    <x v="1"/>
    <s v="Houston"/>
    <x v="2"/>
    <n v="39"/>
    <x v="140"/>
    <x v="837"/>
    <n v="5328.1799999999994"/>
    <n v="0.45999999999999996"/>
    <x v="2"/>
  </r>
  <r>
    <x v="1"/>
    <x v="1"/>
    <d v="2020-09-02T00:00:00"/>
    <x v="1"/>
    <x v="1"/>
    <s v="Houston"/>
    <x v="3"/>
    <n v="38"/>
    <x v="133"/>
    <x v="838"/>
    <n v="4237.380000000001"/>
    <n v="0.59000000000000008"/>
    <x v="2"/>
  </r>
  <r>
    <x v="1"/>
    <x v="1"/>
    <d v="2020-09-03T00:00:00"/>
    <x v="1"/>
    <x v="1"/>
    <s v="Houston"/>
    <x v="4"/>
    <n v="41"/>
    <x v="138"/>
    <x v="828"/>
    <n v="2771.6000000000004"/>
    <n v="0.4"/>
    <x v="2"/>
  </r>
  <r>
    <x v="1"/>
    <x v="1"/>
    <d v="2020-09-04T00:00:00"/>
    <x v="1"/>
    <x v="1"/>
    <s v="Houston"/>
    <x v="5"/>
    <n v="46"/>
    <x v="37"/>
    <x v="839"/>
    <n v="6727.5"/>
    <n v="0.65"/>
    <x v="2"/>
  </r>
  <r>
    <x v="1"/>
    <x v="1"/>
    <d v="2020-09-05T00:00:00"/>
    <x v="1"/>
    <x v="1"/>
    <s v="Houston"/>
    <x v="0"/>
    <n v="44"/>
    <x v="128"/>
    <x v="840"/>
    <n v="5385.5999999999995"/>
    <n v="0.48"/>
    <x v="2"/>
  </r>
  <r>
    <x v="1"/>
    <x v="1"/>
    <d v="2020-09-06T00:00:00"/>
    <x v="1"/>
    <x v="1"/>
    <s v="Houston"/>
    <x v="1"/>
    <n v="41"/>
    <x v="127"/>
    <x v="841"/>
    <n v="4017.18"/>
    <n v="0.45999999999999996"/>
    <x v="2"/>
  </r>
  <r>
    <x v="1"/>
    <x v="1"/>
    <d v="2020-09-07T00:00:00"/>
    <x v="1"/>
    <x v="1"/>
    <s v="Houston"/>
    <x v="2"/>
    <n v="46"/>
    <x v="88"/>
    <x v="842"/>
    <n v="5274.36"/>
    <n v="0.49"/>
    <x v="2"/>
  </r>
  <r>
    <x v="1"/>
    <x v="1"/>
    <d v="2020-09-08T00:00:00"/>
    <x v="1"/>
    <x v="1"/>
    <s v="Houston"/>
    <x v="3"/>
    <n v="47"/>
    <x v="141"/>
    <x v="843"/>
    <n v="4678.8500000000004"/>
    <n v="0.55000000000000004"/>
    <x v="2"/>
  </r>
  <r>
    <x v="1"/>
    <x v="1"/>
    <d v="2020-09-09T00:00:00"/>
    <x v="1"/>
    <x v="1"/>
    <s v="Houston"/>
    <x v="4"/>
    <n v="44"/>
    <x v="36"/>
    <x v="844"/>
    <n v="3311"/>
    <n v="0.43"/>
    <x v="2"/>
  </r>
  <r>
    <x v="1"/>
    <x v="1"/>
    <d v="2020-09-10T00:00:00"/>
    <x v="1"/>
    <x v="1"/>
    <s v="Houston"/>
    <x v="5"/>
    <n v="50"/>
    <x v="127"/>
    <x v="845"/>
    <n v="6816"/>
    <n v="0.64"/>
    <x v="2"/>
  </r>
  <r>
    <x v="1"/>
    <x v="1"/>
    <d v="2020-09-11T00:00:00"/>
    <x v="1"/>
    <x v="1"/>
    <s v="Houston"/>
    <x v="0"/>
    <n v="44"/>
    <x v="142"/>
    <x v="846"/>
    <n v="5280"/>
    <n v="0.5"/>
    <x v="2"/>
  </r>
  <r>
    <x v="1"/>
    <x v="1"/>
    <d v="2020-09-12T00:00:00"/>
    <x v="1"/>
    <x v="1"/>
    <s v="Houston"/>
    <x v="1"/>
    <n v="43"/>
    <x v="97"/>
    <x v="748"/>
    <n v="4365.3599999999997"/>
    <n v="0.47"/>
    <x v="2"/>
  </r>
  <r>
    <x v="1"/>
    <x v="1"/>
    <d v="2020-09-13T00:00:00"/>
    <x v="1"/>
    <x v="1"/>
    <s v="Houston"/>
    <x v="2"/>
    <n v="48"/>
    <x v="143"/>
    <x v="847"/>
    <n v="4241.28"/>
    <n v="0.47"/>
    <x v="2"/>
  </r>
  <r>
    <x v="1"/>
    <x v="1"/>
    <d v="2020-09-14T00:00:00"/>
    <x v="1"/>
    <x v="1"/>
    <s v="Houston"/>
    <x v="3"/>
    <n v="45"/>
    <x v="137"/>
    <x v="832"/>
    <n v="4384.8"/>
    <n v="0.58000000000000007"/>
    <x v="2"/>
  </r>
  <r>
    <x v="1"/>
    <x v="1"/>
    <d v="2020-09-15T00:00:00"/>
    <x v="1"/>
    <x v="1"/>
    <s v="Houston"/>
    <x v="4"/>
    <n v="42"/>
    <x v="42"/>
    <x v="848"/>
    <n v="2583"/>
    <n v="0.41"/>
    <x v="2"/>
  </r>
  <r>
    <x v="1"/>
    <x v="1"/>
    <d v="2020-09-16T00:00:00"/>
    <x v="1"/>
    <x v="1"/>
    <s v="Houston"/>
    <x v="5"/>
    <n v="53"/>
    <x v="124"/>
    <x v="849"/>
    <n v="6900.6"/>
    <n v="0.62"/>
    <x v="2"/>
  </r>
  <r>
    <x v="1"/>
    <x v="1"/>
    <d v="2020-10-20T00:00:00"/>
    <x v="1"/>
    <x v="1"/>
    <s v="Houston"/>
    <x v="0"/>
    <n v="43"/>
    <x v="88"/>
    <x v="850"/>
    <n v="4930.38"/>
    <n v="0.49"/>
    <x v="2"/>
  </r>
  <r>
    <x v="1"/>
    <x v="1"/>
    <d v="2020-10-21T00:00:00"/>
    <x v="1"/>
    <x v="1"/>
    <s v="Houston"/>
    <x v="1"/>
    <n v="43"/>
    <x v="93"/>
    <x v="851"/>
    <n v="5120.01"/>
    <n v="0.49"/>
    <x v="2"/>
  </r>
  <r>
    <x v="1"/>
    <x v="1"/>
    <d v="2020-10-22T00:00:00"/>
    <x v="1"/>
    <x v="1"/>
    <s v="Houston"/>
    <x v="2"/>
    <n v="47"/>
    <x v="92"/>
    <x v="852"/>
    <n v="4647.3599999999997"/>
    <n v="0.48"/>
    <x v="2"/>
  </r>
  <r>
    <x v="1"/>
    <x v="1"/>
    <d v="2020-10-23T00:00:00"/>
    <x v="1"/>
    <x v="1"/>
    <s v="Houston"/>
    <x v="3"/>
    <n v="48"/>
    <x v="126"/>
    <x v="853"/>
    <n v="5359.2000000000007"/>
    <n v="0.55000000000000004"/>
    <x v="2"/>
  </r>
  <r>
    <x v="1"/>
    <x v="1"/>
    <d v="2020-10-24T00:00:00"/>
    <x v="1"/>
    <x v="1"/>
    <s v="Houston"/>
    <x v="4"/>
    <n v="42"/>
    <x v="49"/>
    <x v="854"/>
    <n v="3685.4999999999995"/>
    <n v="0.44999999999999996"/>
    <x v="2"/>
  </r>
  <r>
    <x v="1"/>
    <x v="1"/>
    <d v="2020-10-25T00:00:00"/>
    <x v="1"/>
    <x v="1"/>
    <s v="Houston"/>
    <x v="5"/>
    <n v="51"/>
    <x v="87"/>
    <x v="855"/>
    <n v="7810.14"/>
    <n v="0.62"/>
    <x v="2"/>
  </r>
  <r>
    <x v="1"/>
    <x v="1"/>
    <d v="2020-10-26T00:00:00"/>
    <x v="1"/>
    <x v="1"/>
    <s v="Houston"/>
    <x v="0"/>
    <n v="41"/>
    <x v="99"/>
    <x v="856"/>
    <n v="4683.84"/>
    <n v="0.48"/>
    <x v="2"/>
  </r>
  <r>
    <x v="1"/>
    <x v="1"/>
    <d v="2020-10-27T00:00:00"/>
    <x v="1"/>
    <x v="1"/>
    <s v="Houston"/>
    <x v="1"/>
    <n v="44"/>
    <x v="123"/>
    <x v="857"/>
    <n v="6019.2"/>
    <n v="0.48"/>
    <x v="2"/>
  </r>
  <r>
    <x v="1"/>
    <x v="1"/>
    <d v="2020-10-28T00:00:00"/>
    <x v="1"/>
    <x v="1"/>
    <s v="Houston"/>
    <x v="2"/>
    <n v="47"/>
    <x v="128"/>
    <x v="858"/>
    <n v="5872.65"/>
    <n v="0.49"/>
    <x v="2"/>
  </r>
  <r>
    <x v="1"/>
    <x v="1"/>
    <d v="2020-10-29T00:00:00"/>
    <x v="1"/>
    <x v="1"/>
    <s v="Houston"/>
    <x v="3"/>
    <n v="47"/>
    <x v="131"/>
    <x v="859"/>
    <n v="4961.3200000000006"/>
    <n v="0.58000000000000007"/>
    <x v="2"/>
  </r>
  <r>
    <x v="1"/>
    <x v="1"/>
    <d v="2020-10-30T00:00:00"/>
    <x v="1"/>
    <x v="1"/>
    <s v="Houston"/>
    <x v="4"/>
    <n v="42"/>
    <x v="138"/>
    <x v="860"/>
    <n v="3194.1"/>
    <n v="0.44999999999999996"/>
    <x v="2"/>
  </r>
  <r>
    <x v="1"/>
    <x v="1"/>
    <d v="2020-10-31T00:00:00"/>
    <x v="1"/>
    <x v="1"/>
    <s v="Houston"/>
    <x v="5"/>
    <n v="53"/>
    <x v="90"/>
    <x v="861"/>
    <n v="8576.4599999999991"/>
    <n v="0.62"/>
    <x v="2"/>
  </r>
  <r>
    <x v="3"/>
    <x v="2"/>
    <d v="2020-11-01T00:00:00"/>
    <x v="1"/>
    <x v="1"/>
    <s v="Houston"/>
    <x v="0"/>
    <n v="37"/>
    <x v="144"/>
    <x v="862"/>
    <n v="3479.8500000000004"/>
    <n v="0.45000000000000007"/>
    <x v="2"/>
  </r>
  <r>
    <x v="3"/>
    <x v="2"/>
    <d v="2020-11-02T00:00:00"/>
    <x v="1"/>
    <x v="1"/>
    <s v="Houston"/>
    <x v="1"/>
    <n v="49"/>
    <x v="145"/>
    <x v="863"/>
    <n v="2946.86"/>
    <n v="0.31"/>
    <x v="2"/>
  </r>
  <r>
    <x v="3"/>
    <x v="2"/>
    <d v="2020-11-03T00:00:00"/>
    <x v="1"/>
    <x v="1"/>
    <s v="Houston"/>
    <x v="2"/>
    <n v="46"/>
    <x v="146"/>
    <x v="864"/>
    <n v="4491.9000000000005"/>
    <n v="0.45000000000000007"/>
    <x v="2"/>
  </r>
  <r>
    <x v="3"/>
    <x v="2"/>
    <d v="2020-11-04T00:00:00"/>
    <x v="1"/>
    <x v="1"/>
    <s v="Houston"/>
    <x v="3"/>
    <n v="48"/>
    <x v="36"/>
    <x v="865"/>
    <n v="3360"/>
    <n v="0.4"/>
    <x v="2"/>
  </r>
  <r>
    <x v="3"/>
    <x v="2"/>
    <d v="2020-11-05T00:00:00"/>
    <x v="2"/>
    <x v="2"/>
    <s v="San Francisco"/>
    <x v="4"/>
    <n v="51"/>
    <x v="147"/>
    <x v="866"/>
    <n v="5172.93"/>
    <n v="0.63"/>
    <x v="2"/>
  </r>
  <r>
    <x v="3"/>
    <x v="2"/>
    <d v="2020-11-06T00:00:00"/>
    <x v="2"/>
    <x v="2"/>
    <s v="San Francisco"/>
    <x v="5"/>
    <n v="49"/>
    <x v="148"/>
    <x v="867"/>
    <n v="2854.25"/>
    <n v="0.25"/>
    <x v="2"/>
  </r>
  <r>
    <x v="3"/>
    <x v="2"/>
    <d v="2020-11-07T00:00:00"/>
    <x v="2"/>
    <x v="2"/>
    <s v="San Francisco"/>
    <x v="0"/>
    <n v="37"/>
    <x v="149"/>
    <x v="868"/>
    <n v="4125.5"/>
    <n v="0.5"/>
    <x v="2"/>
  </r>
  <r>
    <x v="3"/>
    <x v="2"/>
    <d v="2020-11-08T00:00:00"/>
    <x v="2"/>
    <x v="2"/>
    <s v="San Francisco"/>
    <x v="1"/>
    <n v="49"/>
    <x v="124"/>
    <x v="869"/>
    <n v="3189.9"/>
    <n v="0.31"/>
    <x v="2"/>
  </r>
  <r>
    <x v="3"/>
    <x v="2"/>
    <d v="2020-11-09T00:00:00"/>
    <x v="2"/>
    <x v="2"/>
    <s v="San Francisco"/>
    <x v="2"/>
    <n v="49"/>
    <x v="130"/>
    <x v="870"/>
    <n v="4705.96"/>
    <n v="0.49000000000000005"/>
    <x v="2"/>
  </r>
  <r>
    <x v="3"/>
    <x v="2"/>
    <d v="2020-11-10T00:00:00"/>
    <x v="2"/>
    <x v="2"/>
    <s v="San Francisco"/>
    <x v="3"/>
    <n v="47"/>
    <x v="42"/>
    <x v="871"/>
    <n v="2961"/>
    <n v="0.42"/>
    <x v="2"/>
  </r>
  <r>
    <x v="3"/>
    <x v="2"/>
    <d v="2020-11-11T00:00:00"/>
    <x v="2"/>
    <x v="2"/>
    <s v="San Francisco"/>
    <x v="4"/>
    <n v="50"/>
    <x v="150"/>
    <x v="872"/>
    <n v="4270"/>
    <n v="0.61"/>
    <x v="2"/>
  </r>
  <r>
    <x v="3"/>
    <x v="2"/>
    <d v="2020-11-12T00:00:00"/>
    <x v="2"/>
    <x v="2"/>
    <s v="San Francisco"/>
    <x v="5"/>
    <n v="46"/>
    <x v="131"/>
    <x v="873"/>
    <n v="2344.1600000000003"/>
    <n v="0.28000000000000003"/>
    <x v="2"/>
  </r>
  <r>
    <x v="3"/>
    <x v="2"/>
    <d v="2020-11-13T00:00:00"/>
    <x v="2"/>
    <x v="2"/>
    <s v="San Francisco"/>
    <x v="0"/>
    <n v="49"/>
    <x v="98"/>
    <x v="874"/>
    <n v="5071.5000000000009"/>
    <n v="0.45000000000000007"/>
    <x v="2"/>
  </r>
  <r>
    <x v="3"/>
    <x v="2"/>
    <d v="2020-11-14T00:00:00"/>
    <x v="2"/>
    <x v="2"/>
    <s v="San Francisco"/>
    <x v="1"/>
    <n v="58"/>
    <x v="36"/>
    <x v="875"/>
    <n v="3045.0000000000005"/>
    <n v="0.30000000000000004"/>
    <x v="2"/>
  </r>
  <r>
    <x v="3"/>
    <x v="2"/>
    <d v="2020-11-15T00:00:00"/>
    <x v="2"/>
    <x v="2"/>
    <s v="San Francisco"/>
    <x v="2"/>
    <n v="55"/>
    <x v="126"/>
    <x v="876"/>
    <n v="5247.55"/>
    <n v="0.47000000000000003"/>
    <x v="2"/>
  </r>
  <r>
    <x v="3"/>
    <x v="2"/>
    <d v="2020-12-22T00:00:00"/>
    <x v="2"/>
    <x v="2"/>
    <s v="San Francisco"/>
    <x v="3"/>
    <n v="58"/>
    <x v="132"/>
    <x v="877"/>
    <n v="4339.5599999999995"/>
    <n v="0.43"/>
    <x v="2"/>
  </r>
  <r>
    <x v="3"/>
    <x v="2"/>
    <d v="2020-12-23T00:00:00"/>
    <x v="2"/>
    <x v="2"/>
    <s v="San Francisco"/>
    <x v="4"/>
    <n v="62"/>
    <x v="57"/>
    <x v="878"/>
    <n v="5663.7"/>
    <n v="0.63"/>
    <x v="2"/>
  </r>
  <r>
    <x v="3"/>
    <x v="2"/>
    <d v="2020-12-24T00:00:00"/>
    <x v="2"/>
    <x v="2"/>
    <s v="San Francisco"/>
    <x v="5"/>
    <n v="54"/>
    <x v="124"/>
    <x v="879"/>
    <n v="3061.8"/>
    <n v="0.27"/>
    <x v="2"/>
  </r>
  <r>
    <x v="3"/>
    <x v="2"/>
    <d v="2020-12-25T00:00:00"/>
    <x v="2"/>
    <x v="2"/>
    <s v="San Francisco"/>
    <x v="0"/>
    <n v="56"/>
    <x v="151"/>
    <x v="880"/>
    <n v="6000.96"/>
    <n v="0.47000000000000003"/>
    <x v="2"/>
  </r>
  <r>
    <x v="3"/>
    <x v="2"/>
    <d v="2020-12-26T00:00:00"/>
    <x v="2"/>
    <x v="2"/>
    <s v="San Francisco"/>
    <x v="1"/>
    <n v="62"/>
    <x v="126"/>
    <x v="881"/>
    <n v="3775.8000000000006"/>
    <n v="0.30000000000000004"/>
    <x v="2"/>
  </r>
  <r>
    <x v="3"/>
    <x v="2"/>
    <d v="2020-12-27T00:00:00"/>
    <x v="2"/>
    <x v="2"/>
    <s v="San Francisco"/>
    <x v="2"/>
    <n v="64"/>
    <x v="124"/>
    <x v="882"/>
    <n v="6720"/>
    <n v="0.5"/>
    <x v="2"/>
  </r>
  <r>
    <x v="3"/>
    <x v="2"/>
    <d v="2020-12-28T00:00:00"/>
    <x v="2"/>
    <x v="2"/>
    <s v="San Francisco"/>
    <x v="3"/>
    <n v="54"/>
    <x v="143"/>
    <x v="883"/>
    <n v="4162.32"/>
    <n v="0.41"/>
    <x v="2"/>
  </r>
  <r>
    <x v="3"/>
    <x v="2"/>
    <d v="2020-12-29T00:00:00"/>
    <x v="2"/>
    <x v="2"/>
    <s v="San Francisco"/>
    <x v="4"/>
    <n v="59"/>
    <x v="152"/>
    <x v="884"/>
    <n v="5829.2"/>
    <n v="0.65"/>
    <x v="2"/>
  </r>
  <r>
    <x v="3"/>
    <x v="2"/>
    <d v="2020-12-30T00:00:00"/>
    <x v="2"/>
    <x v="2"/>
    <s v="San Francisco"/>
    <x v="5"/>
    <n v="72"/>
    <x v="126"/>
    <x v="782"/>
    <n v="3946.32"/>
    <n v="0.27"/>
    <x v="2"/>
  </r>
  <r>
    <x v="3"/>
    <x v="2"/>
    <d v="2020-12-31T00:00:00"/>
    <x v="2"/>
    <x v="2"/>
    <s v="San Francisco"/>
    <x v="0"/>
    <n v="56"/>
    <x v="100"/>
    <x v="885"/>
    <n v="7056"/>
    <n v="0.5"/>
    <x v="2"/>
  </r>
  <r>
    <x v="3"/>
    <x v="2"/>
    <d v="2021-01-01T00:00:00"/>
    <x v="2"/>
    <x v="2"/>
    <s v="San Francisco"/>
    <x v="1"/>
    <n v="64"/>
    <x v="37"/>
    <x v="886"/>
    <n v="5184"/>
    <n v="0.36"/>
    <x v="2"/>
  </r>
  <r>
    <x v="3"/>
    <x v="2"/>
    <d v="2021-01-02T00:00:00"/>
    <x v="2"/>
    <x v="2"/>
    <s v="San Francisco"/>
    <x v="2"/>
    <n v="60"/>
    <x v="153"/>
    <x v="887"/>
    <n v="6670.8"/>
    <n v="0.51"/>
    <x v="2"/>
  </r>
  <r>
    <x v="3"/>
    <x v="2"/>
    <d v="2021-01-03T00:00:00"/>
    <x v="2"/>
    <x v="2"/>
    <s v="San Francisco"/>
    <x v="3"/>
    <n v="56"/>
    <x v="131"/>
    <x v="888"/>
    <n v="4586.3999999999996"/>
    <n v="0.44999999999999996"/>
    <x v="2"/>
  </r>
  <r>
    <x v="3"/>
    <x v="2"/>
    <d v="2021-01-04T00:00:00"/>
    <x v="2"/>
    <x v="2"/>
    <s v="San Francisco"/>
    <x v="4"/>
    <n v="60"/>
    <x v="125"/>
    <x v="889"/>
    <n v="6098.4000000000005"/>
    <n v="0.66"/>
    <x v="2"/>
  </r>
  <r>
    <x v="3"/>
    <x v="2"/>
    <d v="2021-01-05T00:00:00"/>
    <x v="2"/>
    <x v="2"/>
    <s v="San Francisco"/>
    <x v="5"/>
    <n v="72"/>
    <x v="133"/>
    <x v="890"/>
    <n v="4490.6400000000003"/>
    <n v="0.33"/>
    <x v="2"/>
  </r>
  <r>
    <x v="3"/>
    <x v="2"/>
    <d v="2021-01-06T00:00:00"/>
    <x v="2"/>
    <x v="2"/>
    <s v="San Francisco"/>
    <x v="0"/>
    <n v="56"/>
    <x v="118"/>
    <x v="891"/>
    <n v="7644"/>
    <n v="0.5"/>
    <x v="2"/>
  </r>
  <r>
    <x v="3"/>
    <x v="2"/>
    <d v="2021-01-07T00:00:00"/>
    <x v="2"/>
    <x v="2"/>
    <s v="San Francisco"/>
    <x v="1"/>
    <n v="63"/>
    <x v="154"/>
    <x v="892"/>
    <n v="5780.88"/>
    <n v="0.37"/>
    <x v="2"/>
  </r>
  <r>
    <x v="3"/>
    <x v="2"/>
    <d v="2021-01-08T00:00:00"/>
    <x v="2"/>
    <x v="2"/>
    <s v="San Francisco"/>
    <x v="2"/>
    <n v="64"/>
    <x v="92"/>
    <x v="893"/>
    <n v="7251.2000000000007"/>
    <n v="0.55000000000000004"/>
    <x v="2"/>
  </r>
  <r>
    <x v="3"/>
    <x v="2"/>
    <d v="2021-01-09T00:00:00"/>
    <x v="2"/>
    <x v="2"/>
    <s v="San Francisco"/>
    <x v="3"/>
    <n v="59"/>
    <x v="124"/>
    <x v="894"/>
    <n v="6071.0999999999995"/>
    <n v="0.49"/>
    <x v="2"/>
  </r>
  <r>
    <x v="3"/>
    <x v="2"/>
    <d v="2021-01-10T00:00:00"/>
    <x v="2"/>
    <x v="2"/>
    <s v="San Francisco"/>
    <x v="4"/>
    <n v="62"/>
    <x v="155"/>
    <x v="895"/>
    <n v="6342.6"/>
    <n v="0.66"/>
    <x v="2"/>
  </r>
  <r>
    <x v="3"/>
    <x v="2"/>
    <d v="2021-01-11T00:00:00"/>
    <x v="2"/>
    <x v="2"/>
    <s v="San Francisco"/>
    <x v="5"/>
    <n v="72"/>
    <x v="156"/>
    <x v="896"/>
    <n v="5518.7999999999993"/>
    <n v="0.35"/>
    <x v="2"/>
  </r>
  <r>
    <x v="3"/>
    <x v="2"/>
    <d v="2021-01-12T00:00:00"/>
    <x v="2"/>
    <x v="2"/>
    <s v="San Francisco"/>
    <x v="0"/>
    <n v="56"/>
    <x v="157"/>
    <x v="897"/>
    <n v="6980.4000000000015"/>
    <n v="0.45000000000000007"/>
    <x v="2"/>
  </r>
  <r>
    <x v="3"/>
    <x v="2"/>
    <d v="2021-01-13T00:00:00"/>
    <x v="2"/>
    <x v="2"/>
    <s v="San Francisco"/>
    <x v="1"/>
    <n v="59"/>
    <x v="82"/>
    <x v="760"/>
    <n v="4914.7000000000007"/>
    <n v="0.34"/>
    <x v="2"/>
  </r>
  <r>
    <x v="3"/>
    <x v="2"/>
    <d v="2021-01-14T00:00:00"/>
    <x v="2"/>
    <x v="2"/>
    <s v="San Francisco"/>
    <x v="2"/>
    <n v="62"/>
    <x v="154"/>
    <x v="898"/>
    <n v="7072.96"/>
    <n v="0.46"/>
    <x v="2"/>
  </r>
  <r>
    <x v="3"/>
    <x v="2"/>
    <d v="2021-01-15T00:00:00"/>
    <x v="2"/>
    <x v="2"/>
    <s v="San Francisco"/>
    <x v="3"/>
    <n v="55"/>
    <x v="153"/>
    <x v="899"/>
    <n v="4796"/>
    <n v="0.4"/>
    <x v="2"/>
  </r>
  <r>
    <x v="3"/>
    <x v="2"/>
    <d v="2021-01-16T00:00:00"/>
    <x v="2"/>
    <x v="2"/>
    <s v="San Francisco"/>
    <x v="4"/>
    <n v="64"/>
    <x v="148"/>
    <x v="900"/>
    <n v="9543.68"/>
    <n v="0.64"/>
    <x v="2"/>
  </r>
  <r>
    <x v="3"/>
    <x v="2"/>
    <d v="2021-01-17T00:00:00"/>
    <x v="2"/>
    <x v="2"/>
    <s v="San Francisco"/>
    <x v="5"/>
    <n v="72"/>
    <x v="148"/>
    <x v="901"/>
    <n v="4865.0400000000009"/>
    <n v="0.29000000000000004"/>
    <x v="2"/>
  </r>
  <r>
    <x v="3"/>
    <x v="2"/>
    <d v="2021-01-18T00:00:00"/>
    <x v="2"/>
    <x v="2"/>
    <s v="San Francisco"/>
    <x v="0"/>
    <n v="62"/>
    <x v="118"/>
    <x v="902"/>
    <n v="7785.96"/>
    <n v="0.46"/>
    <x v="2"/>
  </r>
  <r>
    <x v="3"/>
    <x v="2"/>
    <d v="2021-01-19T00:00:00"/>
    <x v="2"/>
    <x v="2"/>
    <s v="San Francisco"/>
    <x v="1"/>
    <n v="66"/>
    <x v="96"/>
    <x v="903"/>
    <n v="5128.2000000000007"/>
    <n v="0.30000000000000004"/>
    <x v="2"/>
  </r>
  <r>
    <x v="3"/>
    <x v="2"/>
    <d v="2021-01-20T00:00:00"/>
    <x v="2"/>
    <x v="2"/>
    <s v="San Francisco"/>
    <x v="2"/>
    <n v="60"/>
    <x v="40"/>
    <x v="904"/>
    <n v="5640"/>
    <n v="0.47000000000000003"/>
    <x v="2"/>
  </r>
  <r>
    <x v="3"/>
    <x v="2"/>
    <d v="2021-01-21T00:00:00"/>
    <x v="2"/>
    <x v="2"/>
    <s v="San Francisco"/>
    <x v="3"/>
    <n v="59"/>
    <x v="143"/>
    <x v="905"/>
    <n v="4547.7199999999993"/>
    <n v="0.41"/>
    <x v="2"/>
  </r>
  <r>
    <x v="3"/>
    <x v="2"/>
    <d v="2021-01-22T00:00:00"/>
    <x v="2"/>
    <x v="2"/>
    <s v="San Francisco"/>
    <x v="4"/>
    <n v="69"/>
    <x v="143"/>
    <x v="906"/>
    <n v="7912.92"/>
    <n v="0.61"/>
    <x v="2"/>
  </r>
  <r>
    <x v="3"/>
    <x v="2"/>
    <d v="2021-01-23T00:00:00"/>
    <x v="2"/>
    <x v="2"/>
    <s v="San Francisco"/>
    <x v="5"/>
    <n v="76"/>
    <x v="141"/>
    <x v="907"/>
    <n v="3439"/>
    <n v="0.25"/>
    <x v="2"/>
  </r>
  <r>
    <x v="3"/>
    <x v="2"/>
    <d v="2021-01-24T00:00:00"/>
    <x v="2"/>
    <x v="2"/>
    <s v="San Francisco"/>
    <x v="0"/>
    <n v="51"/>
    <x v="112"/>
    <x v="908"/>
    <n v="5162.22"/>
    <n v="0.42000000000000004"/>
    <x v="2"/>
  </r>
  <r>
    <x v="3"/>
    <x v="2"/>
    <d v="2021-01-25T00:00:00"/>
    <x v="2"/>
    <x v="2"/>
    <s v="San Francisco"/>
    <x v="1"/>
    <n v="56"/>
    <x v="114"/>
    <x v="909"/>
    <n v="4202.2400000000007"/>
    <n v="0.28000000000000003"/>
    <x v="2"/>
  </r>
  <r>
    <x v="3"/>
    <x v="2"/>
    <d v="2021-01-26T00:00:00"/>
    <x v="2"/>
    <x v="2"/>
    <s v="San Francisco"/>
    <x v="2"/>
    <n v="52"/>
    <x v="37"/>
    <x v="910"/>
    <n v="4680"/>
    <n v="0.4"/>
    <x v="2"/>
  </r>
  <r>
    <x v="3"/>
    <x v="2"/>
    <d v="2021-01-27T00:00:00"/>
    <x v="2"/>
    <x v="2"/>
    <s v="San Francisco"/>
    <x v="3"/>
    <n v="53"/>
    <x v="126"/>
    <x v="911"/>
    <n v="3765.6499999999996"/>
    <n v="0.35"/>
    <x v="2"/>
  </r>
  <r>
    <x v="3"/>
    <x v="2"/>
    <d v="2021-01-28T00:00:00"/>
    <x v="2"/>
    <x v="2"/>
    <s v="San Francisco"/>
    <x v="4"/>
    <n v="63"/>
    <x v="153"/>
    <x v="912"/>
    <n v="7965.7200000000012"/>
    <n v="0.58000000000000007"/>
    <x v="2"/>
  </r>
  <r>
    <x v="3"/>
    <x v="2"/>
    <d v="2021-01-29T00:00:00"/>
    <x v="2"/>
    <x v="2"/>
    <s v="San Francisco"/>
    <x v="5"/>
    <n v="65"/>
    <x v="146"/>
    <x v="913"/>
    <n v="3385.2000000000003"/>
    <n v="0.24000000000000002"/>
    <x v="2"/>
  </r>
  <r>
    <x v="3"/>
    <x v="2"/>
    <d v="2021-01-30T00:00:00"/>
    <x v="2"/>
    <x v="2"/>
    <s v="San Francisco"/>
    <x v="0"/>
    <n v="51"/>
    <x v="116"/>
    <x v="914"/>
    <n v="5416.2000000000007"/>
    <n v="0.45000000000000007"/>
    <x v="2"/>
  </r>
  <r>
    <x v="3"/>
    <x v="2"/>
    <d v="2021-01-31T00:00:00"/>
    <x v="2"/>
    <x v="2"/>
    <s v="San Francisco"/>
    <x v="1"/>
    <n v="59"/>
    <x v="156"/>
    <x v="915"/>
    <n v="3747.0900000000006"/>
    <n v="0.29000000000000004"/>
    <x v="2"/>
  </r>
  <r>
    <x v="3"/>
    <x v="2"/>
    <d v="2021-02-01T00:00:00"/>
    <x v="2"/>
    <x v="2"/>
    <s v="San Francisco"/>
    <x v="2"/>
    <n v="50"/>
    <x v="131"/>
    <x v="916"/>
    <n v="3822.0000000000005"/>
    <n v="0.42000000000000004"/>
    <x v="2"/>
  </r>
  <r>
    <x v="3"/>
    <x v="2"/>
    <d v="2021-02-02T00:00:00"/>
    <x v="2"/>
    <x v="2"/>
    <s v="San Francisco"/>
    <x v="3"/>
    <n v="51"/>
    <x v="126"/>
    <x v="917"/>
    <n v="3727.08"/>
    <n v="0.36"/>
    <x v="2"/>
  </r>
  <r>
    <x v="3"/>
    <x v="2"/>
    <d v="2021-02-03T00:00:00"/>
    <x v="2"/>
    <x v="2"/>
    <s v="San Francisco"/>
    <x v="4"/>
    <n v="59"/>
    <x v="131"/>
    <x v="918"/>
    <n v="6228.0400000000009"/>
    <n v="0.58000000000000007"/>
    <x v="2"/>
  </r>
  <r>
    <x v="3"/>
    <x v="2"/>
    <d v="2021-02-04T00:00:00"/>
    <x v="2"/>
    <x v="2"/>
    <s v="San Francisco"/>
    <x v="5"/>
    <n v="63"/>
    <x v="130"/>
    <x v="919"/>
    <n v="2840.04"/>
    <n v="0.23"/>
    <x v="2"/>
  </r>
  <r>
    <x v="3"/>
    <x v="2"/>
    <d v="2021-02-05T00:00:00"/>
    <x v="2"/>
    <x v="2"/>
    <s v="San Francisco"/>
    <x v="0"/>
    <n v="52"/>
    <x v="121"/>
    <x v="920"/>
    <n v="6017.4400000000005"/>
    <n v="0.44000000000000006"/>
    <x v="2"/>
  </r>
  <r>
    <x v="3"/>
    <x v="2"/>
    <d v="2021-02-06T00:00:00"/>
    <x v="2"/>
    <x v="2"/>
    <s v="San Francisco"/>
    <x v="1"/>
    <n v="58"/>
    <x v="116"/>
    <x v="921"/>
    <n v="3422"/>
    <n v="0.25"/>
    <x v="2"/>
  </r>
  <r>
    <x v="3"/>
    <x v="2"/>
    <d v="2021-02-07T00:00:00"/>
    <x v="2"/>
    <x v="2"/>
    <s v="San Francisco"/>
    <x v="2"/>
    <n v="50"/>
    <x v="124"/>
    <x v="922"/>
    <n v="4200"/>
    <n v="0.4"/>
    <x v="2"/>
  </r>
  <r>
    <x v="3"/>
    <x v="2"/>
    <d v="2021-02-08T00:00:00"/>
    <x v="2"/>
    <x v="2"/>
    <s v="San Francisco"/>
    <x v="3"/>
    <n v="53"/>
    <x v="124"/>
    <x v="849"/>
    <n v="4452"/>
    <n v="0.39999999999999997"/>
    <x v="2"/>
  </r>
  <r>
    <x v="3"/>
    <x v="2"/>
    <d v="2021-02-09T00:00:00"/>
    <x v="2"/>
    <x v="2"/>
    <s v="San Francisco"/>
    <x v="4"/>
    <n v="63"/>
    <x v="134"/>
    <x v="923"/>
    <n v="5853.3300000000008"/>
    <n v="0.57000000000000006"/>
    <x v="2"/>
  </r>
  <r>
    <x v="3"/>
    <x v="2"/>
    <d v="2021-02-10T00:00:00"/>
    <x v="2"/>
    <x v="2"/>
    <s v="San Francisco"/>
    <x v="5"/>
    <n v="67"/>
    <x v="158"/>
    <x v="924"/>
    <n v="2842.1400000000003"/>
    <n v="0.21000000000000002"/>
    <x v="2"/>
  </r>
  <r>
    <x v="3"/>
    <x v="2"/>
    <d v="2021-02-11T00:00:00"/>
    <x v="2"/>
    <x v="2"/>
    <s v="San Francisco"/>
    <x v="0"/>
    <n v="51"/>
    <x v="139"/>
    <x v="925"/>
    <n v="5977.2000000000007"/>
    <n v="0.4"/>
    <x v="2"/>
  </r>
  <r>
    <x v="3"/>
    <x v="2"/>
    <d v="2021-02-12T00:00:00"/>
    <x v="2"/>
    <x v="2"/>
    <s v="San Francisco"/>
    <x v="1"/>
    <n v="58"/>
    <x v="118"/>
    <x v="926"/>
    <n v="4275.18"/>
    <n v="0.27"/>
    <x v="2"/>
  </r>
  <r>
    <x v="3"/>
    <x v="2"/>
    <d v="2021-02-13T00:00:00"/>
    <x v="2"/>
    <x v="2"/>
    <s v="San Francisco"/>
    <x v="2"/>
    <n v="52"/>
    <x v="148"/>
    <x v="927"/>
    <n v="4846.4000000000005"/>
    <n v="0.4"/>
    <x v="2"/>
  </r>
  <r>
    <x v="3"/>
    <x v="2"/>
    <d v="2021-02-14T00:00:00"/>
    <x v="2"/>
    <x v="2"/>
    <s v="San Francisco"/>
    <x v="3"/>
    <n v="51"/>
    <x v="145"/>
    <x v="928"/>
    <n v="3957.5999999999995"/>
    <n v="0.39999999999999997"/>
    <x v="2"/>
  </r>
  <r>
    <x v="3"/>
    <x v="2"/>
    <d v="2021-02-15T00:00:00"/>
    <x v="2"/>
    <x v="2"/>
    <s v="San Francisco"/>
    <x v="4"/>
    <n v="59"/>
    <x v="36"/>
    <x v="929"/>
    <n v="6195.0000000000009"/>
    <n v="0.60000000000000009"/>
    <x v="2"/>
  </r>
  <r>
    <x v="3"/>
    <x v="2"/>
    <d v="2021-02-16T00:00:00"/>
    <x v="2"/>
    <x v="2"/>
    <s v="San Francisco"/>
    <x v="5"/>
    <n v="67"/>
    <x v="159"/>
    <x v="930"/>
    <n v="3205.28"/>
    <n v="0.23"/>
    <x v="2"/>
  </r>
  <r>
    <x v="4"/>
    <x v="3"/>
    <d v="2021-02-17T00:00:00"/>
    <x v="2"/>
    <x v="2"/>
    <s v="San Francisco"/>
    <x v="0"/>
    <n v="32"/>
    <x v="126"/>
    <x v="931"/>
    <n v="3312.96"/>
    <n v="0.51"/>
    <x v="2"/>
  </r>
  <r>
    <x v="4"/>
    <x v="3"/>
    <d v="2021-02-18T00:00:00"/>
    <x v="2"/>
    <x v="2"/>
    <s v="San Francisco"/>
    <x v="1"/>
    <n v="41"/>
    <x v="130"/>
    <x v="833"/>
    <n v="2892.96"/>
    <n v="0.36"/>
    <x v="2"/>
  </r>
  <r>
    <x v="4"/>
    <x v="3"/>
    <d v="2021-03-09T00:00:00"/>
    <x v="2"/>
    <x v="2"/>
    <s v="San Francisco"/>
    <x v="2"/>
    <n v="41"/>
    <x v="133"/>
    <x v="932"/>
    <n v="4029.48"/>
    <n v="0.52"/>
    <x v="2"/>
  </r>
  <r>
    <x v="4"/>
    <x v="3"/>
    <d v="2021-03-10T00:00:00"/>
    <x v="2"/>
    <x v="2"/>
    <s v="San Francisco"/>
    <x v="3"/>
    <n v="41"/>
    <x v="160"/>
    <x v="933"/>
    <n v="3214.4"/>
    <n v="0.49"/>
    <x v="2"/>
  </r>
  <r>
    <x v="4"/>
    <x v="3"/>
    <d v="2021-03-11T00:00:00"/>
    <x v="2"/>
    <x v="2"/>
    <s v="Los Angeles"/>
    <x v="4"/>
    <n v="49"/>
    <x v="57"/>
    <x v="934"/>
    <n v="4689.3"/>
    <n v="0.66"/>
    <x v="2"/>
  </r>
  <r>
    <x v="4"/>
    <x v="3"/>
    <d v="2021-03-12T00:00:00"/>
    <x v="2"/>
    <x v="2"/>
    <s v="Los Angeles"/>
    <x v="5"/>
    <n v="41"/>
    <x v="131"/>
    <x v="935"/>
    <n v="2313.2199999999998"/>
    <n v="0.31"/>
    <x v="2"/>
  </r>
  <r>
    <x v="4"/>
    <x v="3"/>
    <d v="2021-03-13T00:00:00"/>
    <x v="2"/>
    <x v="2"/>
    <s v="Los Angeles"/>
    <x v="0"/>
    <n v="34"/>
    <x v="37"/>
    <x v="798"/>
    <n v="4054.5"/>
    <n v="0.53"/>
    <x v="2"/>
  </r>
  <r>
    <x v="4"/>
    <x v="3"/>
    <d v="2021-03-14T00:00:00"/>
    <x v="2"/>
    <x v="2"/>
    <s v="Los Angeles"/>
    <x v="1"/>
    <n v="43"/>
    <x v="49"/>
    <x v="936"/>
    <n v="3354"/>
    <n v="0.4"/>
    <x v="2"/>
  </r>
  <r>
    <x v="4"/>
    <x v="3"/>
    <d v="2021-03-15T00:00:00"/>
    <x v="2"/>
    <x v="2"/>
    <s v="Los Angeles"/>
    <x v="2"/>
    <n v="44"/>
    <x v="138"/>
    <x v="937"/>
    <n v="3718"/>
    <n v="0.5"/>
    <x v="2"/>
  </r>
  <r>
    <x v="4"/>
    <x v="3"/>
    <d v="2021-03-16T00:00:00"/>
    <x v="2"/>
    <x v="2"/>
    <s v="Los Angeles"/>
    <x v="3"/>
    <n v="41"/>
    <x v="152"/>
    <x v="938"/>
    <n v="3053.68"/>
    <n v="0.49"/>
    <x v="2"/>
  </r>
  <r>
    <x v="4"/>
    <x v="3"/>
    <d v="2021-03-17T00:00:00"/>
    <x v="2"/>
    <x v="2"/>
    <s v="Los Angeles"/>
    <x v="4"/>
    <n v="46"/>
    <x v="161"/>
    <x v="939"/>
    <n v="3534.6400000000003"/>
    <n v="0.68"/>
    <x v="2"/>
  </r>
  <r>
    <x v="4"/>
    <x v="3"/>
    <d v="2021-03-18T00:00:00"/>
    <x v="2"/>
    <x v="2"/>
    <s v="Los Angeles"/>
    <x v="5"/>
    <n v="41"/>
    <x v="129"/>
    <x v="940"/>
    <n v="2164.8000000000002"/>
    <n v="0.30000000000000004"/>
    <x v="2"/>
  </r>
  <r>
    <x v="4"/>
    <x v="3"/>
    <d v="2021-03-19T00:00:00"/>
    <x v="2"/>
    <x v="2"/>
    <s v="Los Angeles"/>
    <x v="0"/>
    <n v="32"/>
    <x v="97"/>
    <x v="941"/>
    <n v="3456"/>
    <n v="0.5"/>
    <x v="2"/>
  </r>
  <r>
    <x v="4"/>
    <x v="3"/>
    <d v="2021-03-20T00:00:00"/>
    <x v="2"/>
    <x v="2"/>
    <s v="Los Angeles"/>
    <x v="1"/>
    <n v="41"/>
    <x v="49"/>
    <x v="942"/>
    <n v="2798.25"/>
    <n v="0.35"/>
    <x v="2"/>
  </r>
  <r>
    <x v="4"/>
    <x v="3"/>
    <d v="2021-03-21T00:00:00"/>
    <x v="2"/>
    <x v="2"/>
    <s v="Los Angeles"/>
    <x v="2"/>
    <n v="42"/>
    <x v="138"/>
    <x v="860"/>
    <n v="3903.9"/>
    <n v="0.55000000000000004"/>
    <x v="2"/>
  </r>
  <r>
    <x v="4"/>
    <x v="3"/>
    <d v="2021-03-22T00:00:00"/>
    <x v="2"/>
    <x v="2"/>
    <s v="Los Angeles"/>
    <x v="3"/>
    <n v="41"/>
    <x v="125"/>
    <x v="943"/>
    <n v="2841.2999999999997"/>
    <n v="0.44999999999999996"/>
    <x v="2"/>
  </r>
  <r>
    <x v="4"/>
    <x v="3"/>
    <d v="2021-03-23T00:00:00"/>
    <x v="2"/>
    <x v="2"/>
    <s v="Los Angeles"/>
    <x v="4"/>
    <n v="46"/>
    <x v="162"/>
    <x v="944"/>
    <n v="3315.6800000000003"/>
    <n v="0.68"/>
    <x v="2"/>
  </r>
  <r>
    <x v="4"/>
    <x v="3"/>
    <d v="2021-04-06T00:00:00"/>
    <x v="2"/>
    <x v="2"/>
    <s v="Los Angeles"/>
    <x v="5"/>
    <n v="41"/>
    <x v="143"/>
    <x v="945"/>
    <n v="2697.7999999999997"/>
    <n v="0.35"/>
    <x v="2"/>
  </r>
  <r>
    <x v="4"/>
    <x v="3"/>
    <d v="2021-04-07T00:00:00"/>
    <x v="2"/>
    <x v="2"/>
    <s v="Los Angeles"/>
    <x v="0"/>
    <n v="43"/>
    <x v="142"/>
    <x v="946"/>
    <n v="5160"/>
    <n v="0.5"/>
    <x v="2"/>
  </r>
  <r>
    <x v="4"/>
    <x v="3"/>
    <d v="2021-04-08T00:00:00"/>
    <x v="2"/>
    <x v="2"/>
    <s v="Los Angeles"/>
    <x v="1"/>
    <n v="49"/>
    <x v="163"/>
    <x v="947"/>
    <n v="2751.8399999999997"/>
    <n v="0.36"/>
    <x v="2"/>
  </r>
  <r>
    <x v="4"/>
    <x v="3"/>
    <d v="2021-04-09T00:00:00"/>
    <x v="2"/>
    <x v="2"/>
    <s v="Los Angeles"/>
    <x v="2"/>
    <n v="49"/>
    <x v="36"/>
    <x v="948"/>
    <n v="4716.25"/>
    <n v="0.55000000000000004"/>
    <x v="2"/>
  </r>
  <r>
    <x v="4"/>
    <x v="3"/>
    <d v="2021-04-10T00:00:00"/>
    <x v="2"/>
    <x v="2"/>
    <s v="Los Angeles"/>
    <x v="3"/>
    <n v="43"/>
    <x v="152"/>
    <x v="949"/>
    <n v="3202.64"/>
    <n v="0.49"/>
    <x v="2"/>
  </r>
  <r>
    <x v="4"/>
    <x v="3"/>
    <d v="2021-04-11T00:00:00"/>
    <x v="2"/>
    <x v="2"/>
    <s v="Los Angeles"/>
    <x v="4"/>
    <n v="49"/>
    <x v="164"/>
    <x v="950"/>
    <n v="3848.46"/>
    <n v="0.66"/>
    <x v="2"/>
  </r>
  <r>
    <x v="4"/>
    <x v="3"/>
    <d v="2021-04-12T00:00:00"/>
    <x v="2"/>
    <x v="2"/>
    <s v="Los Angeles"/>
    <x v="5"/>
    <n v="62"/>
    <x v="132"/>
    <x v="951"/>
    <n v="3560.04"/>
    <n v="0.33"/>
    <x v="2"/>
  </r>
  <r>
    <x v="4"/>
    <x v="3"/>
    <d v="2021-04-13T00:00:00"/>
    <x v="2"/>
    <x v="2"/>
    <s v="Los Angeles"/>
    <x v="0"/>
    <n v="41"/>
    <x v="159"/>
    <x v="952"/>
    <n v="4434.5600000000004"/>
    <n v="0.52"/>
    <x v="2"/>
  </r>
  <r>
    <x v="4"/>
    <x v="3"/>
    <d v="2021-04-14T00:00:00"/>
    <x v="2"/>
    <x v="2"/>
    <s v="Los Angeles"/>
    <x v="1"/>
    <n v="47"/>
    <x v="138"/>
    <x v="953"/>
    <n v="2780.0499999999997"/>
    <n v="0.35"/>
    <x v="2"/>
  </r>
  <r>
    <x v="4"/>
    <x v="3"/>
    <d v="2021-04-15T00:00:00"/>
    <x v="2"/>
    <x v="2"/>
    <s v="Los Angeles"/>
    <x v="2"/>
    <n v="45"/>
    <x v="134"/>
    <x v="954"/>
    <n v="3814.2000000000003"/>
    <n v="0.52"/>
    <x v="2"/>
  </r>
  <r>
    <x v="4"/>
    <x v="3"/>
    <d v="2021-04-16T00:00:00"/>
    <x v="2"/>
    <x v="2"/>
    <s v="Los Angeles"/>
    <x v="3"/>
    <n v="41"/>
    <x v="125"/>
    <x v="943"/>
    <n v="3030.72"/>
    <n v="0.48"/>
    <x v="2"/>
  </r>
  <r>
    <x v="4"/>
    <x v="3"/>
    <d v="2021-04-17T00:00:00"/>
    <x v="2"/>
    <x v="2"/>
    <s v="Los Angeles"/>
    <x v="4"/>
    <n v="45"/>
    <x v="165"/>
    <x v="955"/>
    <n v="3831.75"/>
    <n v="0.65"/>
    <x v="2"/>
  </r>
  <r>
    <x v="4"/>
    <x v="3"/>
    <d v="2021-04-18T00:00:00"/>
    <x v="2"/>
    <x v="2"/>
    <s v="Los Angeles"/>
    <x v="5"/>
    <n v="64"/>
    <x v="141"/>
    <x v="956"/>
    <n v="3591.04"/>
    <n v="0.31"/>
    <x v="2"/>
  </r>
  <r>
    <x v="4"/>
    <x v="3"/>
    <d v="2021-04-19T00:00:00"/>
    <x v="2"/>
    <x v="2"/>
    <s v="Los Angeles"/>
    <x v="0"/>
    <n v="44"/>
    <x v="83"/>
    <x v="957"/>
    <n v="6534.0000000000009"/>
    <n v="0.55000000000000004"/>
    <x v="2"/>
  </r>
  <r>
    <x v="4"/>
    <x v="3"/>
    <d v="2021-04-20T00:00:00"/>
    <x v="2"/>
    <x v="2"/>
    <s v="Los Angeles"/>
    <x v="1"/>
    <n v="47"/>
    <x v="37"/>
    <x v="958"/>
    <n v="3701.2499999999995"/>
    <n v="0.35"/>
    <x v="2"/>
  </r>
  <r>
    <x v="4"/>
    <x v="3"/>
    <d v="2021-04-21T00:00:00"/>
    <x v="2"/>
    <x v="2"/>
    <s v="Los Angeles"/>
    <x v="2"/>
    <n v="48"/>
    <x v="126"/>
    <x v="853"/>
    <n v="5359.2000000000007"/>
    <n v="0.55000000000000004"/>
    <x v="2"/>
  </r>
  <r>
    <x v="4"/>
    <x v="3"/>
    <d v="2021-04-22T00:00:00"/>
    <x v="2"/>
    <x v="2"/>
    <s v="Los Angeles"/>
    <x v="3"/>
    <n v="44"/>
    <x v="36"/>
    <x v="844"/>
    <n v="3696"/>
    <n v="0.48"/>
    <x v="2"/>
  </r>
  <r>
    <x v="4"/>
    <x v="3"/>
    <d v="2021-04-23T00:00:00"/>
    <x v="2"/>
    <x v="2"/>
    <s v="Los Angeles"/>
    <x v="4"/>
    <n v="45"/>
    <x v="35"/>
    <x v="959"/>
    <n v="3881.2500000000005"/>
    <n v="0.69000000000000006"/>
    <x v="2"/>
  </r>
  <r>
    <x v="4"/>
    <x v="3"/>
    <d v="2021-04-24T00:00:00"/>
    <x v="2"/>
    <x v="2"/>
    <s v="Los Angeles"/>
    <x v="5"/>
    <n v="60"/>
    <x v="40"/>
    <x v="904"/>
    <n v="3720"/>
    <n v="0.31"/>
    <x v="2"/>
  </r>
  <r>
    <x v="4"/>
    <x v="3"/>
    <d v="2021-04-25T00:00:00"/>
    <x v="2"/>
    <x v="2"/>
    <s v="Los Angeles"/>
    <x v="0"/>
    <n v="41"/>
    <x v="99"/>
    <x v="856"/>
    <n v="4976.58"/>
    <n v="0.51"/>
    <x v="2"/>
  </r>
  <r>
    <x v="4"/>
    <x v="3"/>
    <d v="2021-04-26T00:00:00"/>
    <x v="2"/>
    <x v="2"/>
    <s v="Los Angeles"/>
    <x v="1"/>
    <n v="46"/>
    <x v="97"/>
    <x v="741"/>
    <n v="3775.68"/>
    <n v="0.38"/>
    <x v="2"/>
  </r>
  <r>
    <x v="4"/>
    <x v="3"/>
    <d v="2021-04-27T00:00:00"/>
    <x v="2"/>
    <x v="2"/>
    <s v="Los Angeles"/>
    <x v="2"/>
    <n v="47"/>
    <x v="153"/>
    <x v="960"/>
    <n v="5327.92"/>
    <n v="0.52"/>
    <x v="2"/>
  </r>
  <r>
    <x v="4"/>
    <x v="3"/>
    <d v="2021-04-28T00:00:00"/>
    <x v="2"/>
    <x v="2"/>
    <s v="Los Angeles"/>
    <x v="3"/>
    <n v="44"/>
    <x v="133"/>
    <x v="961"/>
    <n v="3991.68"/>
    <n v="0.48"/>
    <x v="2"/>
  </r>
  <r>
    <x v="4"/>
    <x v="3"/>
    <d v="2021-04-29T00:00:00"/>
    <x v="2"/>
    <x v="2"/>
    <s v="Los Angeles"/>
    <x v="4"/>
    <n v="46"/>
    <x v="133"/>
    <x v="962"/>
    <n v="5738.04"/>
    <n v="0.66"/>
    <x v="2"/>
  </r>
  <r>
    <x v="4"/>
    <x v="3"/>
    <d v="2021-04-30T00:00:00"/>
    <x v="2"/>
    <x v="2"/>
    <s v="Los Angeles"/>
    <x v="5"/>
    <n v="59"/>
    <x v="126"/>
    <x v="963"/>
    <n v="3593.1000000000004"/>
    <n v="0.30000000000000004"/>
    <x v="2"/>
  </r>
  <r>
    <x v="4"/>
    <x v="3"/>
    <d v="2021-05-01T00:00:00"/>
    <x v="2"/>
    <x v="2"/>
    <s v="Los Angeles"/>
    <x v="0"/>
    <n v="47"/>
    <x v="100"/>
    <x v="781"/>
    <n v="6158.88"/>
    <n v="0.52"/>
    <x v="2"/>
  </r>
  <r>
    <x v="4"/>
    <x v="3"/>
    <d v="2021-05-02T00:00:00"/>
    <x v="2"/>
    <x v="2"/>
    <s v="Los Angeles"/>
    <x v="1"/>
    <n v="51"/>
    <x v="166"/>
    <x v="964"/>
    <n v="4508.4000000000005"/>
    <n v="0.4"/>
    <x v="2"/>
  </r>
  <r>
    <x v="4"/>
    <x v="3"/>
    <d v="2021-05-03T00:00:00"/>
    <x v="2"/>
    <x v="2"/>
    <s v="Los Angeles"/>
    <x v="2"/>
    <n v="48"/>
    <x v="153"/>
    <x v="965"/>
    <n v="5336.64"/>
    <n v="0.51"/>
    <x v="2"/>
  </r>
  <r>
    <x v="4"/>
    <x v="3"/>
    <d v="2021-05-04T00:00:00"/>
    <x v="2"/>
    <x v="2"/>
    <s v="Los Angeles"/>
    <x v="3"/>
    <n v="47"/>
    <x v="138"/>
    <x v="953"/>
    <n v="3812.64"/>
    <n v="0.48"/>
    <x v="2"/>
  </r>
  <r>
    <x v="4"/>
    <x v="3"/>
    <d v="2021-05-05T00:00:00"/>
    <x v="2"/>
    <x v="2"/>
    <s v="Los Angeles"/>
    <x v="4"/>
    <n v="58"/>
    <x v="131"/>
    <x v="966"/>
    <n v="7072.52"/>
    <n v="0.67"/>
    <x v="2"/>
  </r>
  <r>
    <x v="4"/>
    <x v="3"/>
    <d v="2021-05-06T00:00:00"/>
    <x v="2"/>
    <x v="2"/>
    <s v="Los Angeles"/>
    <x v="5"/>
    <n v="61"/>
    <x v="133"/>
    <x v="967"/>
    <n v="4035.1499999999996"/>
    <n v="0.35"/>
    <x v="2"/>
  </r>
  <r>
    <x v="4"/>
    <x v="3"/>
    <d v="2021-05-07T00:00:00"/>
    <x v="2"/>
    <x v="2"/>
    <s v="Los Angeles"/>
    <x v="0"/>
    <n v="47"/>
    <x v="127"/>
    <x v="968"/>
    <n v="5405.9400000000005"/>
    <n v="0.54"/>
    <x v="2"/>
  </r>
  <r>
    <x v="4"/>
    <x v="3"/>
    <d v="2021-05-08T00:00:00"/>
    <x v="2"/>
    <x v="2"/>
    <s v="Los Angeles"/>
    <x v="1"/>
    <n v="50"/>
    <x v="87"/>
    <x v="969"/>
    <n v="4569.5"/>
    <n v="0.37"/>
    <x v="2"/>
  </r>
  <r>
    <x v="4"/>
    <x v="3"/>
    <d v="2021-05-09T00:00:00"/>
    <x v="2"/>
    <x v="2"/>
    <s v="Los Angeles"/>
    <x v="2"/>
    <n v="46"/>
    <x v="130"/>
    <x v="970"/>
    <n v="4508"/>
    <n v="0.5"/>
    <x v="2"/>
  </r>
  <r>
    <x v="4"/>
    <x v="3"/>
    <d v="2021-05-10T00:00:00"/>
    <x v="2"/>
    <x v="2"/>
    <s v="Los Angeles"/>
    <x v="3"/>
    <n v="46"/>
    <x v="129"/>
    <x v="971"/>
    <n v="4048"/>
    <n v="0.5"/>
    <x v="2"/>
  </r>
  <r>
    <x v="4"/>
    <x v="3"/>
    <d v="2021-05-11T00:00:00"/>
    <x v="2"/>
    <x v="2"/>
    <s v="Los Angeles"/>
    <x v="4"/>
    <n v="58"/>
    <x v="134"/>
    <x v="972"/>
    <n v="6334.18"/>
    <n v="0.67"/>
    <x v="2"/>
  </r>
  <r>
    <x v="4"/>
    <x v="3"/>
    <d v="2021-05-12T00:00:00"/>
    <x v="2"/>
    <x v="2"/>
    <s v="Los Angeles"/>
    <x v="5"/>
    <n v="59"/>
    <x v="133"/>
    <x v="973"/>
    <n v="3456.81"/>
    <n v="0.31"/>
    <x v="2"/>
  </r>
  <r>
    <x v="4"/>
    <x v="3"/>
    <d v="2021-05-13T00:00:00"/>
    <x v="2"/>
    <x v="2"/>
    <s v="Los Angeles"/>
    <x v="0"/>
    <n v="49"/>
    <x v="167"/>
    <x v="974"/>
    <n v="5488"/>
    <n v="0.5"/>
    <x v="2"/>
  </r>
  <r>
    <x v="4"/>
    <x v="3"/>
    <d v="2021-05-14T00:00:00"/>
    <x v="2"/>
    <x v="2"/>
    <s v="Los Angeles"/>
    <x v="1"/>
    <n v="51"/>
    <x v="136"/>
    <x v="975"/>
    <n v="4259.5199999999995"/>
    <n v="0.36"/>
    <x v="2"/>
  </r>
  <r>
    <x v="4"/>
    <x v="3"/>
    <d v="2021-05-15T00:00:00"/>
    <x v="2"/>
    <x v="2"/>
    <s v="Los Angeles"/>
    <x v="2"/>
    <n v="49"/>
    <x v="129"/>
    <x v="976"/>
    <n v="4398.24"/>
    <n v="0.51"/>
    <x v="2"/>
  </r>
  <r>
    <x v="4"/>
    <x v="3"/>
    <d v="2021-05-16T00:00:00"/>
    <x v="2"/>
    <x v="2"/>
    <s v="Los Angeles"/>
    <x v="3"/>
    <n v="48"/>
    <x v="36"/>
    <x v="865"/>
    <n v="3779.9999999999995"/>
    <n v="0.44999999999999996"/>
    <x v="2"/>
  </r>
  <r>
    <x v="4"/>
    <x v="3"/>
    <d v="2021-05-17T00:00:00"/>
    <x v="2"/>
    <x v="2"/>
    <s v="Los Angeles"/>
    <x v="4"/>
    <n v="56"/>
    <x v="132"/>
    <x v="853"/>
    <n v="6625.92"/>
    <n v="0.68"/>
    <x v="2"/>
  </r>
  <r>
    <x v="4"/>
    <x v="3"/>
    <d v="2021-05-18T00:00:00"/>
    <x v="2"/>
    <x v="2"/>
    <s v="Los Angeles"/>
    <x v="5"/>
    <n v="62"/>
    <x v="129"/>
    <x v="977"/>
    <n v="3819.2"/>
    <n v="0.35"/>
    <x v="2"/>
  </r>
  <r>
    <x v="4"/>
    <x v="3"/>
    <d v="2021-05-19T00:00:00"/>
    <x v="2"/>
    <x v="2"/>
    <s v="Los Angeles"/>
    <x v="0"/>
    <n v="49"/>
    <x v="108"/>
    <x v="978"/>
    <n v="5659.5"/>
    <n v="0.5"/>
    <x v="2"/>
  </r>
  <r>
    <x v="4"/>
    <x v="3"/>
    <d v="2021-05-20T00:00:00"/>
    <x v="2"/>
    <x v="2"/>
    <s v="Los Angeles"/>
    <x v="1"/>
    <n v="54"/>
    <x v="102"/>
    <x v="979"/>
    <n v="4411.8"/>
    <n v="0.38"/>
    <x v="2"/>
  </r>
  <r>
    <x v="4"/>
    <x v="3"/>
    <d v="2021-05-21T00:00:00"/>
    <x v="2"/>
    <x v="2"/>
    <s v="Los Angeles"/>
    <x v="2"/>
    <n v="47"/>
    <x v="138"/>
    <x v="953"/>
    <n v="3971.5"/>
    <n v="0.5"/>
    <x v="2"/>
  </r>
  <r>
    <x v="4"/>
    <x v="3"/>
    <d v="2021-05-22T00:00:00"/>
    <x v="2"/>
    <x v="2"/>
    <s v="Los Angeles"/>
    <x v="3"/>
    <n v="47"/>
    <x v="129"/>
    <x v="980"/>
    <n v="3722.3999999999996"/>
    <n v="0.44999999999999996"/>
    <x v="2"/>
  </r>
  <r>
    <x v="4"/>
    <x v="3"/>
    <d v="2021-05-23T00:00:00"/>
    <x v="2"/>
    <x v="2"/>
    <s v="Los Angeles"/>
    <x v="4"/>
    <n v="55"/>
    <x v="132"/>
    <x v="981"/>
    <n v="6603.3"/>
    <n v="0.69000000000000006"/>
    <x v="2"/>
  </r>
  <r>
    <x v="4"/>
    <x v="3"/>
    <d v="2021-05-24T00:00:00"/>
    <x v="2"/>
    <x v="2"/>
    <s v="Los Angeles"/>
    <x v="5"/>
    <n v="59"/>
    <x v="133"/>
    <x v="973"/>
    <n v="3791.34"/>
    <n v="0.34"/>
    <x v="2"/>
  </r>
  <r>
    <x v="4"/>
    <x v="3"/>
    <d v="2021-05-25T00:00:00"/>
    <x v="2"/>
    <x v="2"/>
    <s v="Los Angeles"/>
    <x v="0"/>
    <n v="49"/>
    <x v="37"/>
    <x v="982"/>
    <n v="5622.75"/>
    <n v="0.51"/>
    <x v="2"/>
  </r>
  <r>
    <x v="4"/>
    <x v="3"/>
    <d v="2021-05-26T00:00:00"/>
    <x v="2"/>
    <x v="2"/>
    <s v="Los Angeles"/>
    <x v="1"/>
    <n v="50"/>
    <x v="93"/>
    <x v="795"/>
    <n v="4617"/>
    <n v="0.38"/>
    <x v="2"/>
  </r>
  <r>
    <x v="4"/>
    <x v="3"/>
    <d v="2021-05-27T00:00:00"/>
    <x v="2"/>
    <x v="2"/>
    <s v="Los Angeles"/>
    <x v="2"/>
    <n v="46"/>
    <x v="131"/>
    <x v="873"/>
    <n v="4520.88"/>
    <n v="0.54"/>
    <x v="2"/>
  </r>
  <r>
    <x v="4"/>
    <x v="3"/>
    <d v="2021-05-28T00:00:00"/>
    <x v="2"/>
    <x v="2"/>
    <s v="Los Angeles"/>
    <x v="3"/>
    <n v="49"/>
    <x v="124"/>
    <x v="869"/>
    <n v="5145"/>
    <n v="0.5"/>
    <x v="2"/>
  </r>
  <r>
    <x v="4"/>
    <x v="3"/>
    <d v="2021-05-29T00:00:00"/>
    <x v="2"/>
    <x v="2"/>
    <s v="Los Angeles"/>
    <x v="4"/>
    <n v="55"/>
    <x v="163"/>
    <x v="983"/>
    <n v="5577"/>
    <n v="0.65"/>
    <x v="2"/>
  </r>
  <r>
    <x v="4"/>
    <x v="3"/>
    <d v="2021-05-30T00:00:00"/>
    <x v="2"/>
    <x v="2"/>
    <s v="Los Angeles"/>
    <x v="5"/>
    <n v="59"/>
    <x v="130"/>
    <x v="984"/>
    <n v="4047.3999999999996"/>
    <n v="0.35"/>
    <x v="2"/>
  </r>
  <r>
    <x v="0"/>
    <x v="0"/>
    <d v="2021-05-31T00:00:00"/>
    <x v="2"/>
    <x v="2"/>
    <s v="Los Angeles"/>
    <x v="0"/>
    <n v="44"/>
    <x v="168"/>
    <x v="985"/>
    <n v="2837.12"/>
    <n v="0.52"/>
    <x v="2"/>
  </r>
  <r>
    <x v="0"/>
    <x v="0"/>
    <d v="2021-06-01T00:00:00"/>
    <x v="2"/>
    <x v="2"/>
    <s v="Los Angeles"/>
    <x v="1"/>
    <n v="41"/>
    <x v="169"/>
    <x v="986"/>
    <n v="1452.2199999999998"/>
    <n v="0.45999999999999996"/>
    <x v="2"/>
  </r>
  <r>
    <x v="0"/>
    <x v="0"/>
    <d v="2021-06-02T00:00:00"/>
    <x v="2"/>
    <x v="2"/>
    <s v="Los Angeles"/>
    <x v="2"/>
    <n v="32"/>
    <x v="170"/>
    <x v="987"/>
    <n v="1248.32"/>
    <n v="0.47"/>
    <x v="2"/>
  </r>
  <r>
    <x v="0"/>
    <x v="0"/>
    <d v="2021-06-03T00:00:00"/>
    <x v="2"/>
    <x v="2"/>
    <s v="Los Angeles"/>
    <x v="3"/>
    <n v="37"/>
    <x v="171"/>
    <x v="988"/>
    <n v="654.16"/>
    <n v="0.52"/>
    <x v="2"/>
  </r>
  <r>
    <x v="0"/>
    <x v="0"/>
    <d v="2021-06-04T00:00:00"/>
    <x v="3"/>
    <x v="3"/>
    <s v="Chicago"/>
    <x v="4"/>
    <n v="53"/>
    <x v="172"/>
    <x v="989"/>
    <n v="1220.5899999999999"/>
    <n v="0.49"/>
    <x v="2"/>
  </r>
  <r>
    <x v="0"/>
    <x v="0"/>
    <d v="2021-06-05T00:00:00"/>
    <x v="3"/>
    <x v="3"/>
    <s v="Chicago"/>
    <x v="5"/>
    <n v="41"/>
    <x v="173"/>
    <x v="990"/>
    <n v="1697.3999999999999"/>
    <n v="0.6"/>
    <x v="2"/>
  </r>
  <r>
    <x v="0"/>
    <x v="0"/>
    <d v="2021-06-06T00:00:00"/>
    <x v="3"/>
    <x v="3"/>
    <s v="Chicago"/>
    <x v="0"/>
    <n v="44"/>
    <x v="174"/>
    <x v="991"/>
    <n v="3545.52"/>
    <n v="0.51"/>
    <x v="2"/>
  </r>
  <r>
    <x v="0"/>
    <x v="0"/>
    <d v="2021-06-07T00:00:00"/>
    <x v="3"/>
    <x v="3"/>
    <s v="Chicago"/>
    <x v="1"/>
    <n v="43"/>
    <x v="175"/>
    <x v="992"/>
    <n v="1030.71"/>
    <n v="0.47"/>
    <x v="2"/>
  </r>
  <r>
    <x v="0"/>
    <x v="0"/>
    <d v="2021-06-08T00:00:00"/>
    <x v="3"/>
    <x v="3"/>
    <s v="Chicago"/>
    <x v="2"/>
    <n v="32"/>
    <x v="176"/>
    <x v="993"/>
    <n v="897.92"/>
    <n v="0.45999999999999996"/>
    <x v="2"/>
  </r>
  <r>
    <x v="0"/>
    <x v="0"/>
    <d v="2021-06-09T00:00:00"/>
    <x v="3"/>
    <x v="3"/>
    <s v="Chicago"/>
    <x v="3"/>
    <n v="39"/>
    <x v="177"/>
    <x v="994"/>
    <n v="578.76"/>
    <n v="0.53"/>
    <x v="2"/>
  </r>
  <r>
    <x v="0"/>
    <x v="0"/>
    <d v="2021-06-10T00:00:00"/>
    <x v="3"/>
    <x v="3"/>
    <s v="Chicago"/>
    <x v="4"/>
    <n v="50"/>
    <x v="178"/>
    <x v="995"/>
    <n v="1034"/>
    <n v="0.47"/>
    <x v="2"/>
  </r>
  <r>
    <x v="0"/>
    <x v="0"/>
    <d v="2021-06-11T00:00:00"/>
    <x v="3"/>
    <x v="3"/>
    <s v="Chicago"/>
    <x v="5"/>
    <n v="43"/>
    <x v="169"/>
    <x v="996"/>
    <n v="2152.15"/>
    <n v="0.65"/>
    <x v="2"/>
  </r>
  <r>
    <x v="0"/>
    <x v="0"/>
    <d v="2021-06-12T00:00:00"/>
    <x v="3"/>
    <x v="3"/>
    <s v="Chicago"/>
    <x v="0"/>
    <n v="47"/>
    <x v="179"/>
    <x v="997"/>
    <n v="3722.4"/>
    <n v="0.55000000000000004"/>
    <x v="2"/>
  </r>
  <r>
    <x v="0"/>
    <x v="0"/>
    <d v="2021-06-13T00:00:00"/>
    <x v="3"/>
    <x v="3"/>
    <s v="Chicago"/>
    <x v="1"/>
    <n v="46"/>
    <x v="180"/>
    <x v="998"/>
    <n v="1324.8"/>
    <n v="0.48"/>
    <x v="2"/>
  </r>
  <r>
    <x v="0"/>
    <x v="0"/>
    <d v="2021-06-14T00:00:00"/>
    <x v="3"/>
    <x v="3"/>
    <s v="Chicago"/>
    <x v="2"/>
    <n v="37"/>
    <x v="181"/>
    <x v="999"/>
    <n v="1132.1999999999998"/>
    <n v="0.44999999999999996"/>
    <x v="2"/>
  </r>
  <r>
    <x v="0"/>
    <x v="0"/>
    <d v="2021-06-15T00:00:00"/>
    <x v="3"/>
    <x v="3"/>
    <s v="Chicago"/>
    <x v="3"/>
    <n v="41"/>
    <x v="182"/>
    <x v="1000"/>
    <n v="412.87"/>
    <n v="0.53"/>
    <x v="2"/>
  </r>
  <r>
    <x v="0"/>
    <x v="0"/>
    <d v="2021-06-16T00:00:00"/>
    <x v="3"/>
    <x v="3"/>
    <s v="Chicago"/>
    <x v="4"/>
    <n v="56"/>
    <x v="183"/>
    <x v="1001"/>
    <n v="1000.16"/>
    <n v="0.47"/>
    <x v="2"/>
  </r>
  <r>
    <x v="0"/>
    <x v="0"/>
    <d v="2021-06-17T00:00:00"/>
    <x v="3"/>
    <x v="3"/>
    <s v="Chicago"/>
    <x v="5"/>
    <n v="45"/>
    <x v="184"/>
    <x v="1002"/>
    <n v="1786.05"/>
    <n v="0.63"/>
    <x v="2"/>
  </r>
  <r>
    <x v="0"/>
    <x v="0"/>
    <d v="2021-06-18T00:00:00"/>
    <x v="3"/>
    <x v="3"/>
    <s v="Chicago"/>
    <x v="0"/>
    <n v="48"/>
    <x v="185"/>
    <x v="1003"/>
    <n v="3045.12"/>
    <n v="0.52"/>
    <x v="2"/>
  </r>
  <r>
    <x v="0"/>
    <x v="0"/>
    <d v="2021-06-19T00:00:00"/>
    <x v="3"/>
    <x v="3"/>
    <s v="Chicago"/>
    <x v="1"/>
    <n v="48"/>
    <x v="178"/>
    <x v="1004"/>
    <n v="971.52"/>
    <n v="0.45999999999999996"/>
    <x v="2"/>
  </r>
  <r>
    <x v="0"/>
    <x v="0"/>
    <d v="2021-06-20T00:00:00"/>
    <x v="3"/>
    <x v="3"/>
    <s v="Chicago"/>
    <x v="2"/>
    <n v="36"/>
    <x v="186"/>
    <x v="1005"/>
    <n v="725.76"/>
    <n v="0.48"/>
    <x v="2"/>
  </r>
  <r>
    <x v="0"/>
    <x v="0"/>
    <d v="2021-06-21T00:00:00"/>
    <x v="3"/>
    <x v="3"/>
    <s v="Chicago"/>
    <x v="3"/>
    <n v="44"/>
    <x v="187"/>
    <x v="1006"/>
    <n v="440"/>
    <n v="0.5"/>
    <x v="2"/>
  </r>
  <r>
    <x v="0"/>
    <x v="0"/>
    <d v="2021-06-22T00:00:00"/>
    <x v="3"/>
    <x v="3"/>
    <s v="Chicago"/>
    <x v="4"/>
    <n v="54"/>
    <x v="177"/>
    <x v="1005"/>
    <n v="710.64"/>
    <n v="0.47"/>
    <x v="2"/>
  </r>
  <r>
    <x v="0"/>
    <x v="0"/>
    <d v="2021-06-23T00:00:00"/>
    <x v="3"/>
    <x v="3"/>
    <s v="Chicago"/>
    <x v="5"/>
    <n v="49"/>
    <x v="188"/>
    <x v="1007"/>
    <n v="1911"/>
    <n v="0.6"/>
    <x v="2"/>
  </r>
  <r>
    <x v="0"/>
    <x v="0"/>
    <d v="2021-06-24T00:00:00"/>
    <x v="3"/>
    <x v="3"/>
    <s v="Chicago"/>
    <x v="0"/>
    <n v="58"/>
    <x v="189"/>
    <x v="819"/>
    <n v="4196.88"/>
    <n v="0.54"/>
    <x v="2"/>
  </r>
  <r>
    <x v="0"/>
    <x v="0"/>
    <d v="2021-06-25T00:00:00"/>
    <x v="3"/>
    <x v="3"/>
    <s v="Chicago"/>
    <x v="1"/>
    <n v="53"/>
    <x v="190"/>
    <x v="1008"/>
    <n v="1287.8999999999999"/>
    <n v="0.44999999999999996"/>
    <x v="2"/>
  </r>
  <r>
    <x v="0"/>
    <x v="0"/>
    <d v="2021-06-26T00:00:00"/>
    <x v="3"/>
    <x v="3"/>
    <s v="Chicago"/>
    <x v="2"/>
    <n v="49"/>
    <x v="178"/>
    <x v="1009"/>
    <n v="991.75999999999988"/>
    <n v="0.45999999999999996"/>
    <x v="2"/>
  </r>
  <r>
    <x v="0"/>
    <x v="0"/>
    <d v="2021-06-27T00:00:00"/>
    <x v="3"/>
    <x v="3"/>
    <s v="Chicago"/>
    <x v="3"/>
    <n v="48"/>
    <x v="177"/>
    <x v="1010"/>
    <n v="712.32"/>
    <n v="0.53"/>
    <x v="2"/>
  </r>
  <r>
    <x v="0"/>
    <x v="0"/>
    <d v="2021-06-28T00:00:00"/>
    <x v="3"/>
    <x v="3"/>
    <s v="Chicago"/>
    <x v="4"/>
    <n v="59"/>
    <x v="191"/>
    <x v="1011"/>
    <n v="949.9"/>
    <n v="0.45999999999999996"/>
    <x v="2"/>
  </r>
  <r>
    <x v="0"/>
    <x v="0"/>
    <d v="2021-06-29T00:00:00"/>
    <x v="3"/>
    <x v="3"/>
    <s v="Chicago"/>
    <x v="5"/>
    <n v="64"/>
    <x v="184"/>
    <x v="1012"/>
    <n v="2419.1999999999998"/>
    <n v="0.6"/>
    <x v="2"/>
  </r>
  <r>
    <x v="0"/>
    <x v="0"/>
    <d v="2021-06-30T00:00:00"/>
    <x v="3"/>
    <x v="3"/>
    <s v="Chicago"/>
    <x v="0"/>
    <n v="46"/>
    <x v="192"/>
    <x v="1013"/>
    <n v="3415.5000000000005"/>
    <n v="0.55000000000000004"/>
    <x v="2"/>
  </r>
  <r>
    <x v="0"/>
    <x v="0"/>
    <d v="2021-07-01T00:00:00"/>
    <x v="3"/>
    <x v="3"/>
    <s v="Chicago"/>
    <x v="1"/>
    <n v="43"/>
    <x v="184"/>
    <x v="1014"/>
    <n v="1219.05"/>
    <n v="0.44999999999999996"/>
    <x v="2"/>
  </r>
  <r>
    <x v="0"/>
    <x v="0"/>
    <d v="2021-07-02T00:00:00"/>
    <x v="3"/>
    <x v="3"/>
    <s v="Chicago"/>
    <x v="2"/>
    <n v="39"/>
    <x v="190"/>
    <x v="1015"/>
    <n v="947.69999999999993"/>
    <n v="0.44999999999999996"/>
    <x v="2"/>
  </r>
  <r>
    <x v="0"/>
    <x v="0"/>
    <d v="2021-07-03T00:00:00"/>
    <x v="3"/>
    <x v="3"/>
    <s v="Chicago"/>
    <x v="3"/>
    <n v="38"/>
    <x v="172"/>
    <x v="1016"/>
    <n v="946.58"/>
    <n v="0.53"/>
    <x v="2"/>
  </r>
  <r>
    <x v="0"/>
    <x v="0"/>
    <d v="2021-07-04T00:00:00"/>
    <x v="3"/>
    <x v="3"/>
    <s v="Chicago"/>
    <x v="4"/>
    <n v="46"/>
    <x v="175"/>
    <x v="1017"/>
    <n v="1173"/>
    <n v="0.5"/>
    <x v="2"/>
  </r>
  <r>
    <x v="0"/>
    <x v="0"/>
    <d v="2021-07-05T00:00:00"/>
    <x v="3"/>
    <x v="3"/>
    <s v="Chicago"/>
    <x v="5"/>
    <n v="51"/>
    <x v="193"/>
    <x v="1018"/>
    <n v="3373.65"/>
    <n v="0.63"/>
    <x v="2"/>
  </r>
  <r>
    <x v="0"/>
    <x v="0"/>
    <d v="2021-07-06T00:00:00"/>
    <x v="3"/>
    <x v="3"/>
    <s v="Chicago"/>
    <x v="0"/>
    <n v="47"/>
    <x v="147"/>
    <x v="1019"/>
    <n v="3934.84"/>
    <n v="0.52"/>
    <x v="2"/>
  </r>
  <r>
    <x v="0"/>
    <x v="0"/>
    <d v="2021-07-07T00:00:00"/>
    <x v="3"/>
    <x v="3"/>
    <s v="Chicago"/>
    <x v="1"/>
    <n v="43"/>
    <x v="194"/>
    <x v="1020"/>
    <n v="1567.35"/>
    <n v="0.44999999999999996"/>
    <x v="2"/>
  </r>
  <r>
    <x v="0"/>
    <x v="0"/>
    <d v="2021-07-08T00:00:00"/>
    <x v="3"/>
    <x v="3"/>
    <s v="Chicago"/>
    <x v="2"/>
    <n v="36"/>
    <x v="188"/>
    <x v="1021"/>
    <n v="1053"/>
    <n v="0.44999999999999996"/>
    <x v="2"/>
  </r>
  <r>
    <x v="0"/>
    <x v="0"/>
    <d v="2021-07-09T00:00:00"/>
    <x v="3"/>
    <x v="3"/>
    <s v="Chicago"/>
    <x v="3"/>
    <n v="39"/>
    <x v="50"/>
    <x v="1022"/>
    <n v="1053"/>
    <n v="0.54"/>
    <x v="2"/>
  </r>
  <r>
    <x v="0"/>
    <x v="0"/>
    <d v="2021-07-10T00:00:00"/>
    <x v="3"/>
    <x v="3"/>
    <s v="Chicago"/>
    <x v="4"/>
    <n v="47"/>
    <x v="195"/>
    <x v="1023"/>
    <n v="1210.7199999999998"/>
    <n v="0.45999999999999996"/>
    <x v="2"/>
  </r>
  <r>
    <x v="0"/>
    <x v="0"/>
    <d v="2021-07-11T00:00:00"/>
    <x v="3"/>
    <x v="3"/>
    <s v="Chicago"/>
    <x v="5"/>
    <n v="54"/>
    <x v="196"/>
    <x v="1024"/>
    <n v="3952.7999999999997"/>
    <n v="0.61"/>
    <x v="2"/>
  </r>
  <r>
    <x v="0"/>
    <x v="0"/>
    <d v="2021-07-12T00:00:00"/>
    <x v="3"/>
    <x v="3"/>
    <s v="Chicago"/>
    <x v="0"/>
    <n v="49"/>
    <x v="197"/>
    <x v="1025"/>
    <n v="3723.51"/>
    <n v="0.51"/>
    <x v="2"/>
  </r>
  <r>
    <x v="0"/>
    <x v="0"/>
    <d v="2021-07-13T00:00:00"/>
    <x v="3"/>
    <x v="3"/>
    <s v="Chicago"/>
    <x v="1"/>
    <n v="41"/>
    <x v="198"/>
    <x v="1026"/>
    <n v="1772.84"/>
    <n v="0.45999999999999996"/>
    <x v="2"/>
  </r>
  <r>
    <x v="0"/>
    <x v="0"/>
    <d v="2021-07-14T00:00:00"/>
    <x v="3"/>
    <x v="3"/>
    <s v="Chicago"/>
    <x v="2"/>
    <n v="38"/>
    <x v="41"/>
    <x v="1027"/>
    <n v="1396.5"/>
    <n v="0.49"/>
    <x v="2"/>
  </r>
  <r>
    <x v="0"/>
    <x v="0"/>
    <d v="2021-07-15T00:00:00"/>
    <x v="3"/>
    <x v="3"/>
    <s v="Chicago"/>
    <x v="3"/>
    <n v="37"/>
    <x v="184"/>
    <x v="1028"/>
    <n v="1165.5"/>
    <n v="0.5"/>
    <x v="2"/>
  </r>
  <r>
    <x v="0"/>
    <x v="0"/>
    <d v="2021-07-16T00:00:00"/>
    <x v="3"/>
    <x v="3"/>
    <s v="Chicago"/>
    <x v="4"/>
    <n v="49"/>
    <x v="50"/>
    <x v="1029"/>
    <n v="1225"/>
    <n v="0.5"/>
    <x v="2"/>
  </r>
  <r>
    <x v="0"/>
    <x v="0"/>
    <d v="2021-07-17T00:00:00"/>
    <x v="3"/>
    <x v="3"/>
    <s v="Chicago"/>
    <x v="5"/>
    <n v="50"/>
    <x v="198"/>
    <x v="1030"/>
    <n v="3055"/>
    <n v="0.65"/>
    <x v="2"/>
  </r>
  <r>
    <x v="0"/>
    <x v="0"/>
    <d v="2021-07-18T00:00:00"/>
    <x v="3"/>
    <x v="3"/>
    <s v="Chicago"/>
    <x v="0"/>
    <n v="47"/>
    <x v="192"/>
    <x v="1031"/>
    <n v="3172.5"/>
    <n v="0.5"/>
    <x v="2"/>
  </r>
  <r>
    <x v="0"/>
    <x v="0"/>
    <d v="2021-07-19T00:00:00"/>
    <x v="3"/>
    <x v="3"/>
    <s v="Chicago"/>
    <x v="1"/>
    <n v="41"/>
    <x v="199"/>
    <x v="1032"/>
    <n v="1687.56"/>
    <n v="0.49"/>
    <x v="2"/>
  </r>
  <r>
    <x v="0"/>
    <x v="0"/>
    <d v="2021-07-20T00:00:00"/>
    <x v="3"/>
    <x v="3"/>
    <s v="Chicago"/>
    <x v="2"/>
    <n v="36"/>
    <x v="180"/>
    <x v="1033"/>
    <n v="1015.1999999999999"/>
    <n v="0.47"/>
    <x v="2"/>
  </r>
  <r>
    <x v="0"/>
    <x v="0"/>
    <d v="2021-07-21T00:00:00"/>
    <x v="3"/>
    <x v="3"/>
    <s v="Chicago"/>
    <x v="3"/>
    <n v="36"/>
    <x v="178"/>
    <x v="1034"/>
    <n v="839.5200000000001"/>
    <n v="0.53"/>
    <x v="2"/>
  </r>
  <r>
    <x v="0"/>
    <x v="0"/>
    <d v="2021-07-22T00:00:00"/>
    <x v="3"/>
    <x v="3"/>
    <s v="Chicago"/>
    <x v="4"/>
    <n v="49"/>
    <x v="200"/>
    <x v="1035"/>
    <n v="1104.4599999999998"/>
    <n v="0.45999999999999996"/>
    <x v="2"/>
  </r>
  <r>
    <x v="0"/>
    <x v="0"/>
    <d v="2021-07-23T00:00:00"/>
    <x v="3"/>
    <x v="3"/>
    <s v="Chicago"/>
    <x v="5"/>
    <n v="53"/>
    <x v="201"/>
    <x v="1036"/>
    <n v="2476.16"/>
    <n v="0.64"/>
    <x v="2"/>
  </r>
  <r>
    <x v="0"/>
    <x v="0"/>
    <d v="2021-07-24T00:00:00"/>
    <x v="3"/>
    <x v="3"/>
    <s v="Chicago"/>
    <x v="0"/>
    <n v="56"/>
    <x v="202"/>
    <x v="1037"/>
    <n v="3542.0000000000005"/>
    <n v="0.55000000000000004"/>
    <x v="2"/>
  </r>
  <r>
    <x v="0"/>
    <x v="0"/>
    <d v="2021-07-25T00:00:00"/>
    <x v="3"/>
    <x v="3"/>
    <s v="Chicago"/>
    <x v="1"/>
    <n v="49"/>
    <x v="41"/>
    <x v="1038"/>
    <n v="1800.75"/>
    <n v="0.49"/>
    <x v="2"/>
  </r>
  <r>
    <x v="0"/>
    <x v="0"/>
    <d v="2021-07-26T00:00:00"/>
    <x v="3"/>
    <x v="3"/>
    <s v="Chicago"/>
    <x v="2"/>
    <n v="48"/>
    <x v="203"/>
    <x v="1039"/>
    <n v="842.39999999999986"/>
    <n v="0.44999999999999996"/>
    <x v="2"/>
  </r>
  <r>
    <x v="0"/>
    <x v="0"/>
    <d v="2021-07-27T00:00:00"/>
    <x v="3"/>
    <x v="3"/>
    <s v="Chicago"/>
    <x v="3"/>
    <n v="47"/>
    <x v="204"/>
    <x v="1040"/>
    <n v="791.01"/>
    <n v="0.51"/>
    <x v="2"/>
  </r>
  <r>
    <x v="0"/>
    <x v="0"/>
    <d v="2021-07-28T00:00:00"/>
    <x v="3"/>
    <x v="3"/>
    <s v="Chicago"/>
    <x v="4"/>
    <n v="56"/>
    <x v="204"/>
    <x v="1041"/>
    <n v="868.56"/>
    <n v="0.47"/>
    <x v="2"/>
  </r>
  <r>
    <x v="0"/>
    <x v="0"/>
    <d v="2021-07-29T00:00:00"/>
    <x v="3"/>
    <x v="3"/>
    <s v="Chicago"/>
    <x v="5"/>
    <n v="60"/>
    <x v="188"/>
    <x v="1042"/>
    <n v="2340"/>
    <n v="0.6"/>
    <x v="2"/>
  </r>
  <r>
    <x v="0"/>
    <x v="0"/>
    <d v="2021-07-30T00:00:00"/>
    <x v="3"/>
    <x v="3"/>
    <s v="Chicago"/>
    <x v="0"/>
    <n v="55"/>
    <x v="205"/>
    <x v="1043"/>
    <n v="3326.4"/>
    <n v="0.54"/>
    <x v="2"/>
  </r>
  <r>
    <x v="0"/>
    <x v="0"/>
    <d v="2021-07-31T00:00:00"/>
    <x v="3"/>
    <x v="3"/>
    <s v="Chicago"/>
    <x v="1"/>
    <n v="46"/>
    <x v="188"/>
    <x v="1044"/>
    <n v="1405.3"/>
    <n v="0.47"/>
    <x v="2"/>
  </r>
  <r>
    <x v="0"/>
    <x v="0"/>
    <d v="2021-08-01T00:00:00"/>
    <x v="3"/>
    <x v="3"/>
    <s v="Chicago"/>
    <x v="2"/>
    <n v="48"/>
    <x v="200"/>
    <x v="1045"/>
    <n v="1105.4399999999998"/>
    <n v="0.47"/>
    <x v="2"/>
  </r>
  <r>
    <x v="0"/>
    <x v="0"/>
    <d v="2021-08-02T00:00:00"/>
    <x v="3"/>
    <x v="3"/>
    <s v="Chicago"/>
    <x v="3"/>
    <n v="46"/>
    <x v="206"/>
    <x v="1046"/>
    <n v="1292.1400000000001"/>
    <n v="0.53"/>
    <x v="2"/>
  </r>
  <r>
    <x v="0"/>
    <x v="0"/>
    <d v="2021-08-03T00:00:00"/>
    <x v="3"/>
    <x v="3"/>
    <s v="Chicago"/>
    <x v="4"/>
    <n v="56"/>
    <x v="207"/>
    <x v="1047"/>
    <n v="1148"/>
    <n v="0.5"/>
    <x v="2"/>
  </r>
  <r>
    <x v="0"/>
    <x v="0"/>
    <d v="2021-08-04T00:00:00"/>
    <x v="3"/>
    <x v="3"/>
    <s v="Chicago"/>
    <x v="5"/>
    <n v="61"/>
    <x v="188"/>
    <x v="1048"/>
    <n v="2379"/>
    <n v="0.6"/>
    <x v="2"/>
  </r>
  <r>
    <x v="0"/>
    <x v="0"/>
    <d v="2021-08-05T00:00:00"/>
    <x v="3"/>
    <x v="3"/>
    <s v="Chicago"/>
    <x v="0"/>
    <n v="57"/>
    <x v="42"/>
    <x v="815"/>
    <n v="4702.5"/>
    <n v="0.55000000000000004"/>
    <x v="2"/>
  </r>
  <r>
    <x v="0"/>
    <x v="0"/>
    <d v="2021-08-06T00:00:00"/>
    <x v="3"/>
    <x v="3"/>
    <s v="Chicago"/>
    <x v="1"/>
    <n v="46"/>
    <x v="41"/>
    <x v="1049"/>
    <n v="1656"/>
    <n v="0.48"/>
    <x v="2"/>
  </r>
  <r>
    <x v="0"/>
    <x v="0"/>
    <d v="2021-08-07T00:00:00"/>
    <x v="3"/>
    <x v="3"/>
    <s v="Chicago"/>
    <x v="2"/>
    <n v="46"/>
    <x v="41"/>
    <x v="1049"/>
    <n v="1690.5"/>
    <n v="0.49"/>
    <x v="2"/>
  </r>
  <r>
    <x v="0"/>
    <x v="0"/>
    <d v="2021-08-08T00:00:00"/>
    <x v="3"/>
    <x v="3"/>
    <s v="Chicago"/>
    <x v="3"/>
    <n v="49"/>
    <x v="190"/>
    <x v="1050"/>
    <n v="1402.38"/>
    <n v="0.53"/>
    <x v="2"/>
  </r>
  <r>
    <x v="0"/>
    <x v="0"/>
    <d v="2021-08-09T00:00:00"/>
    <x v="3"/>
    <x v="3"/>
    <s v="Chicago"/>
    <x v="4"/>
    <n v="59"/>
    <x v="208"/>
    <x v="1051"/>
    <n v="1539.8999999999999"/>
    <n v="0.44999999999999996"/>
    <x v="2"/>
  </r>
  <r>
    <x v="0"/>
    <x v="0"/>
    <d v="2021-08-10T00:00:00"/>
    <x v="3"/>
    <x v="3"/>
    <s v="Chicago"/>
    <x v="5"/>
    <n v="64"/>
    <x v="194"/>
    <x v="1052"/>
    <n v="3265.92"/>
    <n v="0.63"/>
    <x v="2"/>
  </r>
  <r>
    <x v="2"/>
    <x v="1"/>
    <d v="2021-08-11T00:00:00"/>
    <x v="3"/>
    <x v="3"/>
    <s v="Chicago"/>
    <x v="0"/>
    <n v="20"/>
    <x v="133"/>
    <x v="1053"/>
    <n v="1512"/>
    <n v="0.4"/>
    <x v="2"/>
  </r>
  <r>
    <x v="2"/>
    <x v="1"/>
    <d v="2021-08-12T00:00:00"/>
    <x v="3"/>
    <x v="3"/>
    <s v="Chicago"/>
    <x v="1"/>
    <n v="28"/>
    <x v="130"/>
    <x v="1054"/>
    <n v="2195.2000000000003"/>
    <n v="0.4"/>
    <x v="2"/>
  </r>
  <r>
    <x v="2"/>
    <x v="1"/>
    <d v="2021-08-13T00:00:00"/>
    <x v="3"/>
    <x v="3"/>
    <s v="Chicago"/>
    <x v="2"/>
    <n v="27"/>
    <x v="174"/>
    <x v="1055"/>
    <n v="1749.06"/>
    <n v="0.41"/>
    <x v="2"/>
  </r>
  <r>
    <x v="2"/>
    <x v="1"/>
    <d v="2021-08-14T00:00:00"/>
    <x v="3"/>
    <x v="3"/>
    <s v="Chicago"/>
    <x v="3"/>
    <n v="34"/>
    <x v="152"/>
    <x v="1056"/>
    <n v="2635.68"/>
    <n v="0.51"/>
    <x v="2"/>
  </r>
  <r>
    <x v="2"/>
    <x v="1"/>
    <d v="2021-08-15T00:00:00"/>
    <x v="1"/>
    <x v="1"/>
    <s v="Dallas"/>
    <x v="4"/>
    <n v="37"/>
    <x v="198"/>
    <x v="1057"/>
    <n v="1217.3"/>
    <n v="0.35"/>
    <x v="2"/>
  </r>
  <r>
    <x v="2"/>
    <x v="1"/>
    <d v="2021-08-16T00:00:00"/>
    <x v="1"/>
    <x v="1"/>
    <s v="Dallas"/>
    <x v="5"/>
    <n v="33"/>
    <x v="135"/>
    <x v="1058"/>
    <n v="2668.05"/>
    <n v="0.55000000000000004"/>
    <x v="2"/>
  </r>
  <r>
    <x v="2"/>
    <x v="1"/>
    <d v="2021-08-17T00:00:00"/>
    <x v="1"/>
    <x v="1"/>
    <s v="Dallas"/>
    <x v="0"/>
    <n v="23"/>
    <x v="129"/>
    <x v="1059"/>
    <n v="1740.6399999999999"/>
    <n v="0.43"/>
    <x v="2"/>
  </r>
  <r>
    <x v="2"/>
    <x v="1"/>
    <d v="2021-08-18T00:00:00"/>
    <x v="1"/>
    <x v="1"/>
    <s v="Dallas"/>
    <x v="1"/>
    <n v="32"/>
    <x v="134"/>
    <x v="1060"/>
    <n v="2086.4"/>
    <n v="0.4"/>
    <x v="2"/>
  </r>
  <r>
    <x v="2"/>
    <x v="1"/>
    <d v="2021-08-19T00:00:00"/>
    <x v="1"/>
    <x v="1"/>
    <s v="Dallas"/>
    <x v="2"/>
    <n v="34"/>
    <x v="164"/>
    <x v="1061"/>
    <n v="1739.78"/>
    <n v="0.43"/>
    <x v="2"/>
  </r>
  <r>
    <x v="2"/>
    <x v="1"/>
    <d v="2021-08-20T00:00:00"/>
    <x v="1"/>
    <x v="1"/>
    <s v="Dallas"/>
    <x v="3"/>
    <n v="32"/>
    <x v="209"/>
    <x v="1062"/>
    <n v="2170.88"/>
    <n v="0.53"/>
    <x v="2"/>
  </r>
  <r>
    <x v="2"/>
    <x v="1"/>
    <d v="2021-08-21T00:00:00"/>
    <x v="1"/>
    <x v="1"/>
    <s v="Dallas"/>
    <x v="4"/>
    <n v="38"/>
    <x v="41"/>
    <x v="1027"/>
    <n v="997.49999999999989"/>
    <n v="0.35"/>
    <x v="2"/>
  </r>
  <r>
    <x v="2"/>
    <x v="1"/>
    <d v="2021-08-22T00:00:00"/>
    <x v="1"/>
    <x v="1"/>
    <s v="Dallas"/>
    <x v="5"/>
    <n v="32"/>
    <x v="150"/>
    <x v="1063"/>
    <n v="2508.8000000000002"/>
    <n v="0.56000000000000005"/>
    <x v="2"/>
  </r>
  <r>
    <x v="2"/>
    <x v="1"/>
    <d v="2021-08-23T00:00:00"/>
    <x v="1"/>
    <x v="1"/>
    <s v="Dallas"/>
    <x v="0"/>
    <n v="29"/>
    <x v="131"/>
    <x v="1064"/>
    <n v="2639"/>
    <n v="0.5"/>
    <x v="2"/>
  </r>
  <r>
    <x v="2"/>
    <x v="1"/>
    <d v="2021-08-24T00:00:00"/>
    <x v="1"/>
    <x v="1"/>
    <s v="Dallas"/>
    <x v="1"/>
    <n v="39"/>
    <x v="138"/>
    <x v="1065"/>
    <n v="3295.5"/>
    <n v="0.5"/>
    <x v="2"/>
  </r>
  <r>
    <x v="2"/>
    <x v="1"/>
    <d v="2021-08-25T00:00:00"/>
    <x v="1"/>
    <x v="1"/>
    <s v="Dallas"/>
    <x v="2"/>
    <n v="28"/>
    <x v="57"/>
    <x v="1066"/>
    <n v="1908.1999999999998"/>
    <n v="0.47"/>
    <x v="2"/>
  </r>
  <r>
    <x v="2"/>
    <x v="1"/>
    <d v="2021-08-26T00:00:00"/>
    <x v="1"/>
    <x v="1"/>
    <s v="Dallas"/>
    <x v="3"/>
    <n v="32"/>
    <x v="210"/>
    <x v="1067"/>
    <n v="2115.84"/>
    <n v="0.57000000000000006"/>
    <x v="2"/>
  </r>
  <r>
    <x v="2"/>
    <x v="1"/>
    <d v="2021-08-27T00:00:00"/>
    <x v="1"/>
    <x v="1"/>
    <s v="Dallas"/>
    <x v="4"/>
    <n v="38"/>
    <x v="194"/>
    <x v="1068"/>
    <n v="1385.1"/>
    <n v="0.44999999999999996"/>
    <x v="2"/>
  </r>
  <r>
    <x v="2"/>
    <x v="1"/>
    <d v="2021-08-28T00:00:00"/>
    <x v="1"/>
    <x v="1"/>
    <s v="Dallas"/>
    <x v="5"/>
    <n v="32"/>
    <x v="192"/>
    <x v="1069"/>
    <n v="2721.6"/>
    <n v="0.63"/>
    <x v="2"/>
  </r>
  <r>
    <x v="2"/>
    <x v="1"/>
    <d v="2021-08-29T00:00:00"/>
    <x v="1"/>
    <x v="1"/>
    <s v="Dallas"/>
    <x v="0"/>
    <n v="18"/>
    <x v="131"/>
    <x v="1070"/>
    <n v="1474.1999999999998"/>
    <n v="0.44999999999999996"/>
    <x v="2"/>
  </r>
  <r>
    <x v="2"/>
    <x v="1"/>
    <d v="2021-08-30T00:00:00"/>
    <x v="1"/>
    <x v="1"/>
    <s v="Dallas"/>
    <x v="1"/>
    <n v="28"/>
    <x v="36"/>
    <x v="1071"/>
    <n v="2352"/>
    <n v="0.48"/>
    <x v="2"/>
  </r>
  <r>
    <x v="2"/>
    <x v="1"/>
    <d v="2021-08-31T00:00:00"/>
    <x v="1"/>
    <x v="1"/>
    <s v="Dallas"/>
    <x v="2"/>
    <n v="25"/>
    <x v="152"/>
    <x v="1072"/>
    <n v="1862"/>
    <n v="0.49"/>
    <x v="2"/>
  </r>
  <r>
    <x v="2"/>
    <x v="1"/>
    <d v="2021-09-01T00:00:00"/>
    <x v="1"/>
    <x v="1"/>
    <s v="Dallas"/>
    <x v="3"/>
    <n v="29"/>
    <x v="209"/>
    <x v="1067"/>
    <n v="2190.0800000000004"/>
    <n v="0.59000000000000008"/>
    <x v="2"/>
  </r>
  <r>
    <x v="2"/>
    <x v="1"/>
    <d v="2021-09-02T00:00:00"/>
    <x v="1"/>
    <x v="1"/>
    <s v="Dallas"/>
    <x v="4"/>
    <n v="34"/>
    <x v="211"/>
    <x v="1073"/>
    <n v="1156"/>
    <n v="0.4"/>
    <x v="2"/>
  </r>
  <r>
    <x v="2"/>
    <x v="1"/>
    <d v="2021-09-03T00:00:00"/>
    <x v="1"/>
    <x v="1"/>
    <s v="Dallas"/>
    <x v="5"/>
    <n v="29"/>
    <x v="163"/>
    <x v="1074"/>
    <n v="2804.88"/>
    <n v="0.62"/>
    <x v="2"/>
  </r>
  <r>
    <x v="2"/>
    <x v="1"/>
    <d v="2021-09-04T00:00:00"/>
    <x v="1"/>
    <x v="1"/>
    <s v="Dallas"/>
    <x v="0"/>
    <n v="19"/>
    <x v="49"/>
    <x v="1075"/>
    <n v="1852.5"/>
    <n v="0.5"/>
    <x v="2"/>
  </r>
  <r>
    <x v="2"/>
    <x v="1"/>
    <d v="2021-09-05T00:00:00"/>
    <x v="1"/>
    <x v="1"/>
    <s v="Dallas"/>
    <x v="1"/>
    <n v="29"/>
    <x v="145"/>
    <x v="1076"/>
    <n v="2756.74"/>
    <n v="0.49"/>
    <x v="2"/>
  </r>
  <r>
    <x v="2"/>
    <x v="1"/>
    <d v="2021-09-06T00:00:00"/>
    <x v="1"/>
    <x v="1"/>
    <s v="Dallas"/>
    <x v="2"/>
    <n v="24"/>
    <x v="36"/>
    <x v="1077"/>
    <n v="1974"/>
    <n v="0.47"/>
    <x v="2"/>
  </r>
  <r>
    <x v="2"/>
    <x v="1"/>
    <d v="2021-09-07T00:00:00"/>
    <x v="1"/>
    <x v="1"/>
    <s v="Dallas"/>
    <x v="3"/>
    <n v="34"/>
    <x v="125"/>
    <x v="1078"/>
    <n v="3141.6"/>
    <n v="0.6"/>
    <x v="2"/>
  </r>
  <r>
    <x v="2"/>
    <x v="1"/>
    <d v="2021-09-08T00:00:00"/>
    <x v="1"/>
    <x v="1"/>
    <s v="Dallas"/>
    <x v="4"/>
    <n v="49"/>
    <x v="165"/>
    <x v="1079"/>
    <n v="2888.5499999999997"/>
    <n v="0.44999999999999996"/>
    <x v="2"/>
  </r>
  <r>
    <x v="2"/>
    <x v="1"/>
    <d v="2021-09-09T00:00:00"/>
    <x v="1"/>
    <x v="1"/>
    <s v="Dallas"/>
    <x v="5"/>
    <n v="43"/>
    <x v="167"/>
    <x v="1080"/>
    <n v="6260.8"/>
    <n v="0.65"/>
    <x v="2"/>
  </r>
  <r>
    <x v="2"/>
    <x v="1"/>
    <d v="2021-09-10T00:00:00"/>
    <x v="1"/>
    <x v="1"/>
    <s v="Dallas"/>
    <x v="0"/>
    <n v="41"/>
    <x v="167"/>
    <x v="1081"/>
    <n v="4132.7999999999993"/>
    <n v="0.44999999999999996"/>
    <x v="2"/>
  </r>
  <r>
    <x v="2"/>
    <x v="1"/>
    <d v="2021-09-11T00:00:00"/>
    <x v="1"/>
    <x v="1"/>
    <s v="Dallas"/>
    <x v="1"/>
    <n v="49"/>
    <x v="40"/>
    <x v="1082"/>
    <n v="4704"/>
    <n v="0.48"/>
    <x v="2"/>
  </r>
  <r>
    <x v="2"/>
    <x v="1"/>
    <d v="2021-09-12T00:00:00"/>
    <x v="1"/>
    <x v="1"/>
    <s v="Dallas"/>
    <x v="2"/>
    <n v="44"/>
    <x v="129"/>
    <x v="1083"/>
    <n v="3639.68"/>
    <n v="0.47"/>
    <x v="2"/>
  </r>
  <r>
    <x v="2"/>
    <x v="1"/>
    <d v="2021-09-13T00:00:00"/>
    <x v="1"/>
    <x v="1"/>
    <s v="Dallas"/>
    <x v="3"/>
    <n v="43"/>
    <x v="132"/>
    <x v="1084"/>
    <n v="4115.1000000000004"/>
    <n v="0.55000000000000004"/>
    <x v="2"/>
  </r>
  <r>
    <x v="2"/>
    <x v="1"/>
    <d v="2021-09-14T00:00:00"/>
    <x v="1"/>
    <x v="1"/>
    <s v="Dallas"/>
    <x v="4"/>
    <n v="45"/>
    <x v="57"/>
    <x v="1085"/>
    <n v="2805.75"/>
    <n v="0.43"/>
    <x v="2"/>
  </r>
  <r>
    <x v="2"/>
    <x v="1"/>
    <d v="2021-09-15T00:00:00"/>
    <x v="1"/>
    <x v="1"/>
    <s v="Dallas"/>
    <x v="5"/>
    <n v="53"/>
    <x v="121"/>
    <x v="1086"/>
    <n v="8781.57"/>
    <n v="0.63"/>
    <x v="2"/>
  </r>
  <r>
    <x v="2"/>
    <x v="1"/>
    <d v="2021-09-16T00:00:00"/>
    <x v="1"/>
    <x v="1"/>
    <s v="Dallas"/>
    <x v="0"/>
    <n v="41"/>
    <x v="108"/>
    <x v="1087"/>
    <n v="4924.92"/>
    <n v="0.52"/>
    <x v="2"/>
  </r>
  <r>
    <x v="2"/>
    <x v="1"/>
    <d v="2021-09-17T00:00:00"/>
    <x v="1"/>
    <x v="1"/>
    <s v="Dallas"/>
    <x v="1"/>
    <n v="48"/>
    <x v="102"/>
    <x v="946"/>
    <n v="5572.8"/>
    <n v="0.54"/>
    <x v="2"/>
  </r>
  <r>
    <x v="2"/>
    <x v="1"/>
    <d v="2021-09-18T00:00:00"/>
    <x v="1"/>
    <x v="1"/>
    <s v="Dallas"/>
    <x v="2"/>
    <n v="44"/>
    <x v="120"/>
    <x v="1088"/>
    <n v="6146.7999999999993"/>
    <n v="0.54999999999999993"/>
    <x v="2"/>
  </r>
  <r>
    <x v="2"/>
    <x v="1"/>
    <d v="2021-09-19T00:00:00"/>
    <x v="1"/>
    <x v="1"/>
    <s v="Dallas"/>
    <x v="3"/>
    <n v="43"/>
    <x v="42"/>
    <x v="1089"/>
    <n v="3934.5"/>
    <n v="0.61"/>
    <x v="2"/>
  </r>
  <r>
    <x v="2"/>
    <x v="1"/>
    <d v="2021-09-20T00:00:00"/>
    <x v="1"/>
    <x v="1"/>
    <s v="Dallas"/>
    <x v="4"/>
    <n v="47"/>
    <x v="212"/>
    <x v="1090"/>
    <n v="3610.5399999999995"/>
    <n v="0.45999999999999996"/>
    <x v="2"/>
  </r>
  <r>
    <x v="2"/>
    <x v="1"/>
    <d v="2021-09-21T00:00:00"/>
    <x v="1"/>
    <x v="1"/>
    <s v="Dallas"/>
    <x v="5"/>
    <n v="54"/>
    <x v="128"/>
    <x v="1091"/>
    <n v="9225.9000000000015"/>
    <n v="0.67"/>
    <x v="2"/>
  </r>
  <r>
    <x v="2"/>
    <x v="1"/>
    <d v="2021-09-22T00:00:00"/>
    <x v="1"/>
    <x v="1"/>
    <s v="Dallas"/>
    <x v="0"/>
    <n v="49"/>
    <x v="159"/>
    <x v="888"/>
    <n v="5197.92"/>
    <n v="0.51"/>
    <x v="2"/>
  </r>
  <r>
    <x v="2"/>
    <x v="1"/>
    <d v="2021-09-23T00:00:00"/>
    <x v="1"/>
    <x v="1"/>
    <s v="Dallas"/>
    <x v="1"/>
    <n v="53"/>
    <x v="159"/>
    <x v="1092"/>
    <n v="5512"/>
    <n v="0.5"/>
    <x v="2"/>
  </r>
  <r>
    <x v="2"/>
    <x v="1"/>
    <d v="2021-09-24T00:00:00"/>
    <x v="1"/>
    <x v="1"/>
    <s v="Dallas"/>
    <x v="2"/>
    <n v="46"/>
    <x v="118"/>
    <x v="1093"/>
    <n v="6906.8999999999987"/>
    <n v="0.54999999999999993"/>
    <x v="2"/>
  </r>
  <r>
    <x v="2"/>
    <x v="1"/>
    <d v="2021-09-25T00:00:00"/>
    <x v="1"/>
    <x v="1"/>
    <s v="Dallas"/>
    <x v="3"/>
    <n v="47"/>
    <x v="135"/>
    <x v="1094"/>
    <n v="4490.8500000000004"/>
    <n v="0.65"/>
    <x v="2"/>
  </r>
  <r>
    <x v="2"/>
    <x v="1"/>
    <d v="2021-09-26T00:00:00"/>
    <x v="1"/>
    <x v="1"/>
    <s v="Dallas"/>
    <x v="4"/>
    <n v="53"/>
    <x v="213"/>
    <x v="1095"/>
    <n v="3612.48"/>
    <n v="0.48"/>
    <x v="2"/>
  </r>
  <r>
    <x v="2"/>
    <x v="1"/>
    <d v="2021-09-27T00:00:00"/>
    <x v="1"/>
    <x v="1"/>
    <s v="Dallas"/>
    <x v="5"/>
    <n v="56"/>
    <x v="148"/>
    <x v="1096"/>
    <n v="9133.6"/>
    <n v="0.70000000000000007"/>
    <x v="2"/>
  </r>
  <r>
    <x v="2"/>
    <x v="1"/>
    <d v="2021-09-28T00:00:00"/>
    <x v="1"/>
    <x v="1"/>
    <s v="Dallas"/>
    <x v="0"/>
    <n v="53"/>
    <x v="141"/>
    <x v="1097"/>
    <n v="5276.15"/>
    <n v="0.54999999999999993"/>
    <x v="2"/>
  </r>
  <r>
    <x v="2"/>
    <x v="1"/>
    <d v="2021-09-29T00:00:00"/>
    <x v="1"/>
    <x v="1"/>
    <s v="Dallas"/>
    <x v="1"/>
    <n v="54"/>
    <x v="129"/>
    <x v="1098"/>
    <n v="4847.04"/>
    <n v="0.51"/>
    <x v="2"/>
  </r>
  <r>
    <x v="2"/>
    <x v="1"/>
    <d v="2021-09-30T00:00:00"/>
    <x v="1"/>
    <x v="1"/>
    <s v="Dallas"/>
    <x v="2"/>
    <n v="59"/>
    <x v="126"/>
    <x v="963"/>
    <n v="6347.81"/>
    <n v="0.53"/>
    <x v="2"/>
  </r>
  <r>
    <x v="2"/>
    <x v="1"/>
    <d v="2021-10-01T00:00:00"/>
    <x v="1"/>
    <x v="1"/>
    <s v="Dallas"/>
    <x v="3"/>
    <n v="56"/>
    <x v="214"/>
    <x v="822"/>
    <n v="4586.4000000000005"/>
    <n v="0.65"/>
    <x v="2"/>
  </r>
  <r>
    <x v="2"/>
    <x v="1"/>
    <d v="2021-10-02T00:00:00"/>
    <x v="1"/>
    <x v="1"/>
    <s v="Dallas"/>
    <x v="4"/>
    <n v="53"/>
    <x v="192"/>
    <x v="1099"/>
    <n v="3505.95"/>
    <n v="0.49"/>
    <x v="2"/>
  </r>
  <r>
    <x v="2"/>
    <x v="1"/>
    <d v="2021-10-03T00:00:00"/>
    <x v="1"/>
    <x v="1"/>
    <s v="Dallas"/>
    <x v="5"/>
    <n v="48"/>
    <x v="126"/>
    <x v="853"/>
    <n v="6820.8000000000011"/>
    <n v="0.70000000000000007"/>
    <x v="2"/>
  </r>
  <r>
    <x v="2"/>
    <x v="1"/>
    <d v="2021-10-04T00:00:00"/>
    <x v="1"/>
    <x v="1"/>
    <s v="Dallas"/>
    <x v="0"/>
    <n v="39"/>
    <x v="163"/>
    <x v="1100"/>
    <n v="3042"/>
    <n v="0.5"/>
    <x v="2"/>
  </r>
  <r>
    <x v="2"/>
    <x v="1"/>
    <d v="2021-10-05T00:00:00"/>
    <x v="1"/>
    <x v="1"/>
    <s v="Dallas"/>
    <x v="1"/>
    <n v="38"/>
    <x v="138"/>
    <x v="1101"/>
    <n v="3275.2200000000003"/>
    <n v="0.51"/>
    <x v="2"/>
  </r>
  <r>
    <x v="2"/>
    <x v="1"/>
    <d v="2021-10-06T00:00:00"/>
    <x v="1"/>
    <x v="1"/>
    <s v="Dallas"/>
    <x v="2"/>
    <n v="41"/>
    <x v="179"/>
    <x v="1102"/>
    <n v="3070.08"/>
    <n v="0.52"/>
    <x v="2"/>
  </r>
  <r>
    <x v="2"/>
    <x v="1"/>
    <d v="2021-10-07T00:00:00"/>
    <x v="1"/>
    <x v="1"/>
    <s v="Dallas"/>
    <x v="3"/>
    <n v="41"/>
    <x v="215"/>
    <x v="1103"/>
    <n v="2730.6"/>
    <n v="0.6"/>
    <x v="2"/>
  </r>
  <r>
    <x v="2"/>
    <x v="1"/>
    <d v="2021-10-08T00:00:00"/>
    <x v="1"/>
    <x v="1"/>
    <s v="Dallas"/>
    <x v="4"/>
    <n v="36"/>
    <x v="38"/>
    <x v="1104"/>
    <n v="1619.9999999999998"/>
    <n v="0.44999999999999996"/>
    <x v="2"/>
  </r>
  <r>
    <x v="2"/>
    <x v="1"/>
    <d v="2021-10-09T00:00:00"/>
    <x v="1"/>
    <x v="1"/>
    <s v="Dallas"/>
    <x v="5"/>
    <n v="45"/>
    <x v="147"/>
    <x v="1105"/>
    <n v="5071.5000000000009"/>
    <n v="0.70000000000000007"/>
    <x v="2"/>
  </r>
  <r>
    <x v="2"/>
    <x v="1"/>
    <d v="2021-10-10T00:00:00"/>
    <x v="1"/>
    <x v="1"/>
    <s v="Dallas"/>
    <x v="0"/>
    <n v="38"/>
    <x v="141"/>
    <x v="1106"/>
    <n v="3782.8999999999996"/>
    <n v="0.54999999999999993"/>
    <x v="2"/>
  </r>
  <r>
    <x v="2"/>
    <x v="1"/>
    <d v="2021-10-11T00:00:00"/>
    <x v="1"/>
    <x v="1"/>
    <s v="Dallas"/>
    <x v="1"/>
    <n v="37"/>
    <x v="153"/>
    <x v="1107"/>
    <n v="4033"/>
    <n v="0.5"/>
    <x v="2"/>
  </r>
  <r>
    <x v="2"/>
    <x v="1"/>
    <d v="2021-10-12T00:00:00"/>
    <x v="1"/>
    <x v="1"/>
    <s v="Dallas"/>
    <x v="2"/>
    <n v="63"/>
    <x v="129"/>
    <x v="1108"/>
    <n v="6098.4"/>
    <n v="0.54999999999999993"/>
    <x v="2"/>
  </r>
  <r>
    <x v="2"/>
    <x v="1"/>
    <d v="2021-10-13T00:00:00"/>
    <x v="1"/>
    <x v="1"/>
    <s v="Dallas"/>
    <x v="3"/>
    <n v="59"/>
    <x v="57"/>
    <x v="1109"/>
    <n v="5304.1"/>
    <n v="0.62"/>
    <x v="2"/>
  </r>
  <r>
    <x v="2"/>
    <x v="1"/>
    <d v="2021-10-14T00:00:00"/>
    <x v="1"/>
    <x v="1"/>
    <s v="Dallas"/>
    <x v="4"/>
    <n v="56"/>
    <x v="216"/>
    <x v="1110"/>
    <n v="3709.44"/>
    <n v="0.48"/>
    <x v="2"/>
  </r>
  <r>
    <x v="2"/>
    <x v="1"/>
    <d v="2021-10-15T00:00:00"/>
    <x v="1"/>
    <x v="1"/>
    <s v="Dallas"/>
    <x v="5"/>
    <n v="67"/>
    <x v="129"/>
    <x v="1111"/>
    <n v="7664.8"/>
    <n v="0.65"/>
    <x v="2"/>
  </r>
  <r>
    <x v="2"/>
    <x v="1"/>
    <d v="2021-10-16T00:00:00"/>
    <x v="1"/>
    <x v="1"/>
    <s v="Dallas"/>
    <x v="0"/>
    <n v="59"/>
    <x v="149"/>
    <x v="1112"/>
    <n v="7104.7800000000007"/>
    <n v="0.54"/>
    <x v="2"/>
  </r>
  <r>
    <x v="2"/>
    <x v="1"/>
    <d v="2021-10-17T00:00:00"/>
    <x v="1"/>
    <x v="1"/>
    <s v="Dallas"/>
    <x v="1"/>
    <n v="56"/>
    <x v="108"/>
    <x v="1113"/>
    <n v="6726.72"/>
    <n v="0.52"/>
    <x v="2"/>
  </r>
  <r>
    <x v="2"/>
    <x v="1"/>
    <d v="2021-10-18T00:00:00"/>
    <x v="1"/>
    <x v="1"/>
    <s v="Dallas"/>
    <x v="2"/>
    <n v="62"/>
    <x v="133"/>
    <x v="1114"/>
    <n v="6327.72"/>
    <n v="0.54"/>
    <x v="2"/>
  </r>
  <r>
    <x v="2"/>
    <x v="1"/>
    <d v="2021-10-19T00:00:00"/>
    <x v="1"/>
    <x v="1"/>
    <s v="Dallas"/>
    <x v="3"/>
    <n v="59"/>
    <x v="217"/>
    <x v="1115"/>
    <n v="6328.34"/>
    <n v="0.62"/>
    <x v="2"/>
  </r>
  <r>
    <x v="2"/>
    <x v="1"/>
    <d v="2021-10-20T00:00:00"/>
    <x v="1"/>
    <x v="1"/>
    <s v="Dallas"/>
    <x v="4"/>
    <n v="58"/>
    <x v="174"/>
    <x v="1116"/>
    <n v="4582"/>
    <n v="0.5"/>
    <x v="2"/>
  </r>
  <r>
    <x v="2"/>
    <x v="1"/>
    <d v="2021-10-21T00:00:00"/>
    <x v="1"/>
    <x v="1"/>
    <s v="Dallas"/>
    <x v="5"/>
    <n v="65"/>
    <x v="148"/>
    <x v="1117"/>
    <n v="9995.7000000000007"/>
    <n v="0.66"/>
    <x v="2"/>
  </r>
  <r>
    <x v="0"/>
    <x v="0"/>
    <d v="2021-10-22T00:00:00"/>
    <x v="1"/>
    <x v="1"/>
    <s v="Dallas"/>
    <x v="0"/>
    <n v="44"/>
    <x v="215"/>
    <x v="1118"/>
    <n v="3418.8"/>
    <n v="0.70000000000000007"/>
    <x v="2"/>
  </r>
  <r>
    <x v="0"/>
    <x v="0"/>
    <d v="2021-10-23T00:00:00"/>
    <x v="1"/>
    <x v="1"/>
    <s v="Dallas"/>
    <x v="1"/>
    <n v="41"/>
    <x v="181"/>
    <x v="1119"/>
    <n v="1310.3599999999999"/>
    <n v="0.47"/>
    <x v="2"/>
  </r>
  <r>
    <x v="0"/>
    <x v="0"/>
    <d v="2021-10-24T00:00:00"/>
    <x v="1"/>
    <x v="1"/>
    <s v="Dallas"/>
    <x v="2"/>
    <n v="33"/>
    <x v="195"/>
    <x v="1041"/>
    <n v="942.48"/>
    <n v="0.51"/>
    <x v="2"/>
  </r>
  <r>
    <x v="0"/>
    <x v="0"/>
    <d v="2021-10-25T00:00:00"/>
    <x v="1"/>
    <x v="1"/>
    <s v="Dallas"/>
    <x v="3"/>
    <n v="38"/>
    <x v="182"/>
    <x v="1120"/>
    <n v="368.22"/>
    <n v="0.51"/>
    <x v="2"/>
  </r>
  <r>
    <x v="0"/>
    <x v="0"/>
    <d v="2021-10-26T00:00:00"/>
    <x v="0"/>
    <x v="4"/>
    <s v="Philadelphia"/>
    <x v="4"/>
    <n v="54"/>
    <x v="218"/>
    <x v="1121"/>
    <n v="874.8"/>
    <n v="0.44999999999999996"/>
    <x v="2"/>
  </r>
  <r>
    <x v="0"/>
    <x v="0"/>
    <d v="2021-10-27T00:00:00"/>
    <x v="0"/>
    <x v="4"/>
    <s v="Philadelphia"/>
    <x v="5"/>
    <n v="43"/>
    <x v="176"/>
    <x v="1122"/>
    <n v="1154.1200000000001"/>
    <n v="0.44"/>
    <x v="2"/>
  </r>
  <r>
    <x v="0"/>
    <x v="0"/>
    <d v="2021-10-28T00:00:00"/>
    <x v="0"/>
    <x v="4"/>
    <s v="Philadelphia"/>
    <x v="0"/>
    <n v="42"/>
    <x v="164"/>
    <x v="1123"/>
    <n v="3348.6600000000003"/>
    <n v="0.67"/>
    <x v="2"/>
  </r>
  <r>
    <x v="0"/>
    <x v="0"/>
    <d v="2021-10-29T00:00:00"/>
    <x v="0"/>
    <x v="4"/>
    <s v="Philadelphia"/>
    <x v="1"/>
    <n v="44"/>
    <x v="191"/>
    <x v="1124"/>
    <n v="739.19999999999993"/>
    <n v="0.48"/>
    <x v="2"/>
  </r>
  <r>
    <x v="0"/>
    <x v="0"/>
    <d v="2021-10-30T00:00:00"/>
    <x v="0"/>
    <x v="4"/>
    <s v="Philadelphia"/>
    <x v="2"/>
    <n v="34"/>
    <x v="219"/>
    <x v="1125"/>
    <n v="813.28"/>
    <n v="0.52"/>
    <x v="2"/>
  </r>
  <r>
    <x v="0"/>
    <x v="0"/>
    <d v="2021-10-31T00:00:00"/>
    <x v="0"/>
    <x v="4"/>
    <s v="Philadelphia"/>
    <x v="3"/>
    <n v="39"/>
    <x v="220"/>
    <x v="1126"/>
    <n v="263.64"/>
    <n v="0.52"/>
    <x v="2"/>
  </r>
  <r>
    <x v="0"/>
    <x v="0"/>
    <d v="2021-11-01T00:00:00"/>
    <x v="0"/>
    <x v="4"/>
    <s v="Philadelphia"/>
    <x v="4"/>
    <n v="51"/>
    <x v="218"/>
    <x v="1127"/>
    <n v="844.56"/>
    <n v="0.45999999999999996"/>
    <x v="2"/>
  </r>
  <r>
    <x v="0"/>
    <x v="0"/>
    <d v="2021-11-02T00:00:00"/>
    <x v="0"/>
    <x v="4"/>
    <s v="Philadelphia"/>
    <x v="5"/>
    <n v="44"/>
    <x v="181"/>
    <x v="1128"/>
    <n v="1346.3999999999999"/>
    <n v="0.44999999999999996"/>
    <x v="2"/>
  </r>
  <r>
    <x v="0"/>
    <x v="0"/>
    <d v="2021-11-03T00:00:00"/>
    <x v="0"/>
    <x v="4"/>
    <s v="Philadelphia"/>
    <x v="0"/>
    <n v="49"/>
    <x v="196"/>
    <x v="1129"/>
    <n v="4116"/>
    <n v="0.70000000000000007"/>
    <x v="2"/>
  </r>
  <r>
    <x v="0"/>
    <x v="0"/>
    <d v="2021-11-04T00:00:00"/>
    <x v="0"/>
    <x v="4"/>
    <s v="Philadelphia"/>
    <x v="1"/>
    <n v="47"/>
    <x v="183"/>
    <x v="1016"/>
    <n v="875.14"/>
    <n v="0.49"/>
    <x v="2"/>
  </r>
  <r>
    <x v="0"/>
    <x v="0"/>
    <d v="2021-11-05T00:00:00"/>
    <x v="0"/>
    <x v="4"/>
    <s v="Philadelphia"/>
    <x v="2"/>
    <n v="36"/>
    <x v="175"/>
    <x v="1127"/>
    <n v="991.44"/>
    <n v="0.54"/>
    <x v="2"/>
  </r>
  <r>
    <x v="0"/>
    <x v="0"/>
    <d v="2021-11-06T00:00:00"/>
    <x v="0"/>
    <x v="4"/>
    <s v="Philadelphia"/>
    <x v="3"/>
    <n v="43"/>
    <x v="221"/>
    <x v="1130"/>
    <n v="175.44"/>
    <n v="0.51"/>
    <x v="2"/>
  </r>
  <r>
    <x v="0"/>
    <x v="0"/>
    <d v="2021-11-07T00:00:00"/>
    <x v="0"/>
    <x v="4"/>
    <s v="Philadelphia"/>
    <x v="4"/>
    <n v="58"/>
    <x v="187"/>
    <x v="1131"/>
    <n v="464"/>
    <n v="0.4"/>
    <x v="2"/>
  </r>
  <r>
    <x v="0"/>
    <x v="0"/>
    <d v="2021-11-08T00:00:00"/>
    <x v="0"/>
    <x v="4"/>
    <s v="Philadelphia"/>
    <x v="5"/>
    <n v="47"/>
    <x v="178"/>
    <x v="1132"/>
    <n v="723.8"/>
    <n v="0.35"/>
    <x v="2"/>
  </r>
  <r>
    <x v="0"/>
    <x v="0"/>
    <d v="2021-11-09T00:00:00"/>
    <x v="0"/>
    <x v="4"/>
    <s v="Philadelphia"/>
    <x v="0"/>
    <n v="46"/>
    <x v="185"/>
    <x v="1133"/>
    <n v="3535.56"/>
    <n v="0.63"/>
    <x v="2"/>
  </r>
  <r>
    <x v="0"/>
    <x v="0"/>
    <d v="2021-11-10T00:00:00"/>
    <x v="0"/>
    <x v="4"/>
    <s v="Philadelphia"/>
    <x v="1"/>
    <n v="45"/>
    <x v="222"/>
    <x v="1134"/>
    <n v="850.5"/>
    <n v="0.42"/>
    <x v="2"/>
  </r>
  <r>
    <x v="0"/>
    <x v="0"/>
    <d v="2021-11-11T00:00:00"/>
    <x v="0"/>
    <x v="4"/>
    <s v="Philadelphia"/>
    <x v="2"/>
    <n v="38"/>
    <x v="183"/>
    <x v="1135"/>
    <n v="664.2399999999999"/>
    <n v="0.45999999999999996"/>
    <x v="2"/>
  </r>
  <r>
    <x v="0"/>
    <x v="0"/>
    <d v="2021-11-12T00:00:00"/>
    <x v="0"/>
    <x v="4"/>
    <s v="Philadelphia"/>
    <x v="3"/>
    <n v="42"/>
    <x v="187"/>
    <x v="1136"/>
    <n v="386.4"/>
    <n v="0.45999999999999996"/>
    <x v="2"/>
  </r>
  <r>
    <x v="0"/>
    <x v="0"/>
    <d v="2021-11-13T00:00:00"/>
    <x v="0"/>
    <x v="4"/>
    <s v="Philadelphia"/>
    <x v="4"/>
    <n v="55"/>
    <x v="223"/>
    <x v="1137"/>
    <n v="508.2"/>
    <n v="0.42"/>
    <x v="2"/>
  </r>
  <r>
    <x v="0"/>
    <x v="0"/>
    <d v="2021-11-14T00:00:00"/>
    <x v="0"/>
    <x v="4"/>
    <s v="Philadelphia"/>
    <x v="5"/>
    <n v="48"/>
    <x v="190"/>
    <x v="1138"/>
    <n v="933.12"/>
    <n v="0.36"/>
    <x v="2"/>
  </r>
  <r>
    <x v="0"/>
    <x v="0"/>
    <d v="2021-11-15T00:00:00"/>
    <x v="0"/>
    <x v="4"/>
    <s v="Philadelphia"/>
    <x v="0"/>
    <n v="58"/>
    <x v="224"/>
    <x v="1139"/>
    <n v="4969.4399999999996"/>
    <n v="0.63"/>
    <x v="2"/>
  </r>
  <r>
    <x v="0"/>
    <x v="0"/>
    <d v="2021-11-16T00:00:00"/>
    <x v="0"/>
    <x v="4"/>
    <s v="Philadelphia"/>
    <x v="1"/>
    <n v="54"/>
    <x v="206"/>
    <x v="1008"/>
    <n v="1144.8"/>
    <n v="0.4"/>
    <x v="2"/>
  </r>
  <r>
    <x v="0"/>
    <x v="0"/>
    <d v="2021-11-17T00:00:00"/>
    <x v="0"/>
    <x v="4"/>
    <s v="Philadelphia"/>
    <x v="2"/>
    <n v="52"/>
    <x v="186"/>
    <x v="1140"/>
    <n v="1004.6399999999999"/>
    <n v="0.45999999999999996"/>
    <x v="2"/>
  </r>
  <r>
    <x v="0"/>
    <x v="0"/>
    <d v="2021-11-18T00:00:00"/>
    <x v="0"/>
    <x v="4"/>
    <s v="Philadelphia"/>
    <x v="3"/>
    <n v="51"/>
    <x v="225"/>
    <x v="1141"/>
    <n v="695.13"/>
    <n v="0.47"/>
    <x v="2"/>
  </r>
  <r>
    <x v="0"/>
    <x v="0"/>
    <d v="2021-11-19T00:00:00"/>
    <x v="0"/>
    <x v="4"/>
    <s v="Philadelphia"/>
    <x v="4"/>
    <n v="59"/>
    <x v="226"/>
    <x v="1142"/>
    <n v="768.18"/>
    <n v="0.42"/>
    <x v="2"/>
  </r>
  <r>
    <x v="0"/>
    <x v="0"/>
    <d v="2021-11-20T00:00:00"/>
    <x v="0"/>
    <x v="4"/>
    <s v="Philadelphia"/>
    <x v="5"/>
    <n v="64"/>
    <x v="184"/>
    <x v="1012"/>
    <n v="1814.3999999999999"/>
    <n v="0.44999999999999996"/>
    <x v="2"/>
  </r>
  <r>
    <x v="0"/>
    <x v="0"/>
    <d v="2021-11-21T00:00:00"/>
    <x v="0"/>
    <x v="4"/>
    <s v="Philadelphia"/>
    <x v="0"/>
    <n v="64"/>
    <x v="192"/>
    <x v="1143"/>
    <n v="5616"/>
    <n v="0.65"/>
    <x v="2"/>
  </r>
  <r>
    <x v="0"/>
    <x v="0"/>
    <d v="2021-11-22T00:00:00"/>
    <x v="0"/>
    <x v="4"/>
    <s v="Philadelphia"/>
    <x v="1"/>
    <n v="59"/>
    <x v="227"/>
    <x v="1144"/>
    <n v="1899.8"/>
    <n v="0.45999999999999996"/>
    <x v="2"/>
  </r>
  <r>
    <x v="0"/>
    <x v="0"/>
    <d v="2021-11-23T00:00:00"/>
    <x v="0"/>
    <x v="4"/>
    <s v="Philadelphia"/>
    <x v="2"/>
    <n v="52"/>
    <x v="178"/>
    <x v="1145"/>
    <n v="1144"/>
    <n v="0.5"/>
    <x v="2"/>
  </r>
  <r>
    <x v="0"/>
    <x v="0"/>
    <d v="2021-11-24T00:00:00"/>
    <x v="0"/>
    <x v="4"/>
    <s v="Philadelphia"/>
    <x v="3"/>
    <n v="52"/>
    <x v="203"/>
    <x v="1146"/>
    <n v="1074.8400000000001"/>
    <n v="0.53"/>
    <x v="2"/>
  </r>
  <r>
    <x v="0"/>
    <x v="0"/>
    <d v="2021-11-25T00:00:00"/>
    <x v="0"/>
    <x v="4"/>
    <s v="Philadelphia"/>
    <x v="4"/>
    <n v="60"/>
    <x v="222"/>
    <x v="1147"/>
    <n v="1242"/>
    <n v="0.45999999999999996"/>
    <x v="2"/>
  </r>
  <r>
    <x v="0"/>
    <x v="0"/>
    <d v="2021-11-26T00:00:00"/>
    <x v="0"/>
    <x v="4"/>
    <s v="Philadelphia"/>
    <x v="5"/>
    <n v="65"/>
    <x v="194"/>
    <x v="1148"/>
    <n v="2211.2999999999997"/>
    <n v="0.42"/>
    <x v="2"/>
  </r>
  <r>
    <x v="0"/>
    <x v="0"/>
    <d v="2021-11-27T00:00:00"/>
    <x v="0"/>
    <x v="4"/>
    <s v="Philadelphia"/>
    <x v="0"/>
    <n v="60"/>
    <x v="57"/>
    <x v="1149"/>
    <n v="5829"/>
    <n v="0.67"/>
    <x v="2"/>
  </r>
  <r>
    <x v="0"/>
    <x v="0"/>
    <d v="2021-11-28T00:00:00"/>
    <x v="0"/>
    <x v="4"/>
    <s v="Philadelphia"/>
    <x v="1"/>
    <n v="55"/>
    <x v="228"/>
    <x v="1150"/>
    <n v="2475"/>
    <n v="0.5"/>
    <x v="2"/>
  </r>
  <r>
    <x v="0"/>
    <x v="0"/>
    <d v="2021-11-29T00:00:00"/>
    <x v="0"/>
    <x v="4"/>
    <s v="Philadelphia"/>
    <x v="2"/>
    <n v="51"/>
    <x v="229"/>
    <x v="1151"/>
    <n v="1504.5"/>
    <n v="0.5"/>
    <x v="2"/>
  </r>
  <r>
    <x v="0"/>
    <x v="0"/>
    <d v="2021-11-30T00:00:00"/>
    <x v="0"/>
    <x v="4"/>
    <s v="Philadelphia"/>
    <x v="3"/>
    <n v="51"/>
    <x v="178"/>
    <x v="1152"/>
    <n v="1189.3200000000002"/>
    <n v="0.53"/>
    <x v="2"/>
  </r>
  <r>
    <x v="0"/>
    <x v="0"/>
    <d v="2021-12-01T00:00:00"/>
    <x v="0"/>
    <x v="4"/>
    <s v="Philadelphia"/>
    <x v="4"/>
    <n v="64"/>
    <x v="180"/>
    <x v="1153"/>
    <n v="1843.1999999999998"/>
    <n v="0.48"/>
    <x v="2"/>
  </r>
  <r>
    <x v="0"/>
    <x v="0"/>
    <d v="2021-12-02T00:00:00"/>
    <x v="0"/>
    <x v="4"/>
    <s v="Philadelphia"/>
    <x v="5"/>
    <n v="64"/>
    <x v="230"/>
    <x v="1154"/>
    <n v="2634.24"/>
    <n v="0.42"/>
    <x v="2"/>
  </r>
  <r>
    <x v="0"/>
    <x v="0"/>
    <d v="2021-12-03T00:00:00"/>
    <x v="0"/>
    <x v="4"/>
    <s v="Philadelphia"/>
    <x v="0"/>
    <n v="60"/>
    <x v="174"/>
    <x v="1155"/>
    <n v="6256.8"/>
    <n v="0.66"/>
    <x v="2"/>
  </r>
  <r>
    <x v="0"/>
    <x v="0"/>
    <d v="2021-12-04T00:00:00"/>
    <x v="0"/>
    <x v="4"/>
    <s v="Philadelphia"/>
    <x v="1"/>
    <n v="54"/>
    <x v="41"/>
    <x v="1156"/>
    <n v="1903.5"/>
    <n v="0.47"/>
    <x v="2"/>
  </r>
  <r>
    <x v="0"/>
    <x v="0"/>
    <d v="2021-12-05T00:00:00"/>
    <x v="0"/>
    <x v="4"/>
    <s v="Philadelphia"/>
    <x v="2"/>
    <n v="54"/>
    <x v="176"/>
    <x v="1157"/>
    <n v="1811.6999999999998"/>
    <n v="0.54999999999999993"/>
    <x v="2"/>
  </r>
  <r>
    <x v="0"/>
    <x v="0"/>
    <d v="2021-12-06T00:00:00"/>
    <x v="0"/>
    <x v="4"/>
    <s v="Philadelphia"/>
    <x v="3"/>
    <n v="53"/>
    <x v="208"/>
    <x v="1158"/>
    <n v="1659.96"/>
    <n v="0.54"/>
    <x v="2"/>
  </r>
  <r>
    <x v="0"/>
    <x v="0"/>
    <d v="2021-12-07T00:00:00"/>
    <x v="0"/>
    <x v="4"/>
    <s v="Philadelphia"/>
    <x v="4"/>
    <n v="61"/>
    <x v="219"/>
    <x v="1159"/>
    <n v="1290.76"/>
    <n v="0.45999999999999996"/>
    <x v="2"/>
  </r>
  <r>
    <x v="0"/>
    <x v="0"/>
    <d v="2021-12-08T00:00:00"/>
    <x v="0"/>
    <x v="4"/>
    <s v="Philadelphia"/>
    <x v="5"/>
    <n v="64"/>
    <x v="60"/>
    <x v="1160"/>
    <n v="2614.4"/>
    <n v="0.43"/>
    <x v="2"/>
  </r>
  <r>
    <x v="0"/>
    <x v="0"/>
    <d v="2021-12-09T00:00:00"/>
    <x v="0"/>
    <x v="4"/>
    <s v="Philadelphia"/>
    <x v="0"/>
    <n v="62"/>
    <x v="231"/>
    <x v="1161"/>
    <n v="5319.5999999999995"/>
    <n v="0.6"/>
    <x v="2"/>
  </r>
  <r>
    <x v="0"/>
    <x v="0"/>
    <d v="2021-12-10T00:00:00"/>
    <x v="0"/>
    <x v="4"/>
    <s v="Philadelphia"/>
    <x v="1"/>
    <n v="48"/>
    <x v="232"/>
    <x v="1153"/>
    <n v="1536"/>
    <n v="0.4"/>
    <x v="2"/>
  </r>
  <r>
    <x v="0"/>
    <x v="0"/>
    <d v="2021-12-11T00:00:00"/>
    <x v="0"/>
    <x v="4"/>
    <s v="Philadelphia"/>
    <x v="2"/>
    <n v="41"/>
    <x v="50"/>
    <x v="1162"/>
    <n v="922.49999999999989"/>
    <n v="0.44999999999999996"/>
    <x v="2"/>
  </r>
  <r>
    <x v="0"/>
    <x v="0"/>
    <d v="2021-12-12T00:00:00"/>
    <x v="0"/>
    <x v="4"/>
    <s v="Philadelphia"/>
    <x v="3"/>
    <n v="41"/>
    <x v="206"/>
    <x v="1163"/>
    <n v="1021.31"/>
    <n v="0.47"/>
    <x v="2"/>
  </r>
  <r>
    <x v="0"/>
    <x v="0"/>
    <d v="2021-12-13T00:00:00"/>
    <x v="0"/>
    <x v="4"/>
    <s v="Philadelphia"/>
    <x v="4"/>
    <n v="50"/>
    <x v="218"/>
    <x v="1164"/>
    <n v="809.99999999999989"/>
    <n v="0.44999999999999996"/>
    <x v="2"/>
  </r>
  <r>
    <x v="0"/>
    <x v="0"/>
    <d v="2021-12-14T00:00:00"/>
    <x v="0"/>
    <x v="4"/>
    <s v="Philadelphia"/>
    <x v="5"/>
    <n v="55"/>
    <x v="176"/>
    <x v="1165"/>
    <n v="1342"/>
    <n v="0.4"/>
    <x v="2"/>
  </r>
  <r>
    <x v="0"/>
    <x v="0"/>
    <d v="2021-12-15T00:00:00"/>
    <x v="0"/>
    <x v="4"/>
    <s v="Philadelphia"/>
    <x v="0"/>
    <n v="55"/>
    <x v="233"/>
    <x v="1166"/>
    <n v="3546.4"/>
    <n v="0.62"/>
    <x v="2"/>
  </r>
  <r>
    <x v="0"/>
    <x v="0"/>
    <d v="2021-12-16T00:00:00"/>
    <x v="0"/>
    <x v="4"/>
    <s v="Philadelphia"/>
    <x v="1"/>
    <n v="47"/>
    <x v="184"/>
    <x v="1167"/>
    <n v="1243.6199999999999"/>
    <n v="0.42"/>
    <x v="2"/>
  </r>
  <r>
    <x v="0"/>
    <x v="0"/>
    <d v="2021-12-17T00:00:00"/>
    <x v="0"/>
    <x v="4"/>
    <s v="Philadelphia"/>
    <x v="2"/>
    <n v="48"/>
    <x v="171"/>
    <x v="1168"/>
    <n v="734.4"/>
    <n v="0.44999999999999996"/>
    <x v="2"/>
  </r>
  <r>
    <x v="0"/>
    <x v="0"/>
    <d v="2021-12-18T00:00:00"/>
    <x v="0"/>
    <x v="4"/>
    <s v="Philadelphia"/>
    <x v="3"/>
    <n v="48"/>
    <x v="225"/>
    <x v="1169"/>
    <n v="626.4"/>
    <n v="0.44999999999999996"/>
    <x v="2"/>
  </r>
  <r>
    <x v="0"/>
    <x v="0"/>
    <d v="2021-12-19T00:00:00"/>
    <x v="0"/>
    <x v="4"/>
    <s v="Philadelphia"/>
    <x v="4"/>
    <n v="56"/>
    <x v="234"/>
    <x v="1005"/>
    <n v="650.16"/>
    <n v="0.43"/>
    <x v="2"/>
  </r>
  <r>
    <x v="0"/>
    <x v="0"/>
    <d v="2021-12-20T00:00:00"/>
    <x v="0"/>
    <x v="4"/>
    <s v="Philadelphia"/>
    <x v="5"/>
    <n v="60"/>
    <x v="184"/>
    <x v="1053"/>
    <n v="1474.2"/>
    <n v="0.39"/>
    <x v="2"/>
  </r>
  <r>
    <x v="0"/>
    <x v="0"/>
    <d v="2021-12-21T00:00:00"/>
    <x v="0"/>
    <x v="4"/>
    <s v="Philadelphia"/>
    <x v="0"/>
    <n v="66"/>
    <x v="161"/>
    <x v="1170"/>
    <n v="4847.7"/>
    <n v="0.65"/>
    <x v="2"/>
  </r>
  <r>
    <x v="0"/>
    <x v="0"/>
    <d v="2021-12-22T00:00:00"/>
    <x v="0"/>
    <x v="4"/>
    <s v="Philadelphia"/>
    <x v="1"/>
    <n v="55"/>
    <x v="180"/>
    <x v="1171"/>
    <n v="1551"/>
    <n v="0.47"/>
    <x v="2"/>
  </r>
  <r>
    <x v="0"/>
    <x v="0"/>
    <d v="2021-12-23T00:00:00"/>
    <x v="0"/>
    <x v="4"/>
    <s v="Philadelphia"/>
    <x v="2"/>
    <n v="55"/>
    <x v="235"/>
    <x v="1172"/>
    <n v="1603.25"/>
    <n v="0.53"/>
    <x v="2"/>
  </r>
  <r>
    <x v="0"/>
    <x v="0"/>
    <d v="2021-12-24T00:00:00"/>
    <x v="0"/>
    <x v="4"/>
    <s v="Philadelphia"/>
    <x v="3"/>
    <n v="56"/>
    <x v="178"/>
    <x v="1173"/>
    <n v="1256.6400000000001"/>
    <n v="0.51"/>
    <x v="2"/>
  </r>
  <r>
    <x v="0"/>
    <x v="0"/>
    <d v="2021-12-25T00:00:00"/>
    <x v="0"/>
    <x v="4"/>
    <s v="Philadelphia"/>
    <x v="4"/>
    <n v="64"/>
    <x v="186"/>
    <x v="1174"/>
    <n v="1290.24"/>
    <n v="0.48"/>
    <x v="2"/>
  </r>
  <r>
    <x v="0"/>
    <x v="0"/>
    <d v="2021-12-26T00:00:00"/>
    <x v="0"/>
    <x v="4"/>
    <s v="Philadelphia"/>
    <x v="5"/>
    <n v="71"/>
    <x v="188"/>
    <x v="1175"/>
    <n v="2030.6"/>
    <n v="0.44"/>
    <x v="2"/>
  </r>
  <r>
    <x v="0"/>
    <x v="0"/>
    <d v="2021-12-27T00:00:00"/>
    <x v="0"/>
    <x v="4"/>
    <s v="Philadelphia"/>
    <x v="0"/>
    <n v="67"/>
    <x v="168"/>
    <x v="1176"/>
    <n v="5732.52"/>
    <n v="0.69000000000000006"/>
    <x v="2"/>
  </r>
  <r>
    <x v="0"/>
    <x v="0"/>
    <d v="2021-12-28T00:00:00"/>
    <x v="0"/>
    <x v="4"/>
    <s v="Philadelphia"/>
    <x v="1"/>
    <n v="55"/>
    <x v="173"/>
    <x v="1177"/>
    <n v="1707.7499999999998"/>
    <n v="0.44999999999999996"/>
    <x v="2"/>
  </r>
  <r>
    <x v="0"/>
    <x v="0"/>
    <d v="2021-12-29T00:00:00"/>
    <x v="0"/>
    <x v="4"/>
    <s v="Philadelphia"/>
    <x v="2"/>
    <n v="55"/>
    <x v="188"/>
    <x v="1178"/>
    <n v="1894.75"/>
    <n v="0.53"/>
    <x v="2"/>
  </r>
  <r>
    <x v="0"/>
    <x v="0"/>
    <d v="2021-12-30T00:00:00"/>
    <x v="0"/>
    <x v="4"/>
    <s v="Philadelphia"/>
    <x v="3"/>
    <n v="57"/>
    <x v="206"/>
    <x v="1179"/>
    <n v="1601.13"/>
    <n v="0.53"/>
    <x v="2"/>
  </r>
  <r>
    <x v="0"/>
    <x v="0"/>
    <d v="2021-12-31T00:00:00"/>
    <x v="0"/>
    <x v="4"/>
    <s v="Philadelphia"/>
    <x v="4"/>
    <n v="63"/>
    <x v="172"/>
    <x v="1167"/>
    <n v="1362.06"/>
    <n v="0.45999999999999996"/>
    <x v="2"/>
  </r>
  <r>
    <x v="0"/>
    <x v="0"/>
    <d v="2020-01-01T00:00:00"/>
    <x v="0"/>
    <x v="4"/>
    <s v="Philadelphia"/>
    <x v="5"/>
    <n v="68"/>
    <x v="170"/>
    <x v="1180"/>
    <n v="2426.92"/>
    <n v="0.43"/>
    <x v="2"/>
  </r>
  <r>
    <x v="3"/>
    <x v="2"/>
    <d v="2020-01-02T00:00:00"/>
    <x v="0"/>
    <x v="4"/>
    <s v="Philadelphia"/>
    <x v="0"/>
    <n v="32"/>
    <x v="185"/>
    <x v="1181"/>
    <n v="1991.04"/>
    <n v="0.51"/>
    <x v="2"/>
  </r>
  <r>
    <x v="3"/>
    <x v="2"/>
    <d v="2020-01-03T00:00:00"/>
    <x v="0"/>
    <x v="4"/>
    <s v="Philadelphia"/>
    <x v="1"/>
    <n v="44"/>
    <x v="236"/>
    <x v="1182"/>
    <n v="1904.76"/>
    <n v="0.37"/>
    <x v="2"/>
  </r>
  <r>
    <x v="3"/>
    <x v="2"/>
    <d v="2020-01-04T00:00:00"/>
    <x v="0"/>
    <x v="4"/>
    <s v="Philadelphia"/>
    <x v="2"/>
    <n v="41"/>
    <x v="236"/>
    <x v="1183"/>
    <n v="2590.38"/>
    <n v="0.54"/>
    <x v="2"/>
  </r>
  <r>
    <x v="3"/>
    <x v="2"/>
    <d v="2020-01-05T00:00:00"/>
    <x v="0"/>
    <x v="4"/>
    <s v="Philadelphia"/>
    <x v="3"/>
    <n v="43"/>
    <x v="237"/>
    <x v="1184"/>
    <n v="1870.5"/>
    <n v="0.5"/>
    <x v="2"/>
  </r>
  <r>
    <x v="3"/>
    <x v="2"/>
    <d v="2020-01-06T00:00:00"/>
    <x v="2"/>
    <x v="5"/>
    <s v="Las Vegas"/>
    <x v="4"/>
    <n v="47"/>
    <x v="227"/>
    <x v="1185"/>
    <n v="2138.5"/>
    <n v="0.65"/>
    <x v="2"/>
  </r>
  <r>
    <x v="3"/>
    <x v="2"/>
    <d v="2020-01-07T00:00:00"/>
    <x v="2"/>
    <x v="5"/>
    <s v="Las Vegas"/>
    <x v="5"/>
    <n v="41"/>
    <x v="209"/>
    <x v="1186"/>
    <n v="1574.4000000000003"/>
    <n v="0.30000000000000004"/>
    <x v="2"/>
  </r>
  <r>
    <x v="3"/>
    <x v="2"/>
    <d v="2020-01-08T00:00:00"/>
    <x v="2"/>
    <x v="5"/>
    <s v="Las Vegas"/>
    <x v="0"/>
    <n v="34"/>
    <x v="174"/>
    <x v="1187"/>
    <n v="2686"/>
    <n v="0.5"/>
    <x v="2"/>
  </r>
  <r>
    <x v="3"/>
    <x v="2"/>
    <d v="2020-01-09T00:00:00"/>
    <x v="2"/>
    <x v="5"/>
    <s v="Las Vegas"/>
    <x v="1"/>
    <n v="43"/>
    <x v="209"/>
    <x v="1188"/>
    <n v="2201.6"/>
    <n v="0.4"/>
    <x v="2"/>
  </r>
  <r>
    <x v="3"/>
    <x v="2"/>
    <d v="2020-01-10T00:00:00"/>
    <x v="2"/>
    <x v="5"/>
    <s v="Las Vegas"/>
    <x v="2"/>
    <n v="41"/>
    <x v="164"/>
    <x v="1189"/>
    <n v="2585.8700000000003"/>
    <n v="0.53"/>
    <x v="2"/>
  </r>
  <r>
    <x v="3"/>
    <x v="2"/>
    <d v="2020-01-11T00:00:00"/>
    <x v="2"/>
    <x v="5"/>
    <s v="Las Vegas"/>
    <x v="3"/>
    <n v="44"/>
    <x v="238"/>
    <x v="1190"/>
    <n v="1497.76"/>
    <n v="0.45999999999999996"/>
    <x v="2"/>
  </r>
  <r>
    <x v="3"/>
    <x v="2"/>
    <d v="2020-01-12T00:00:00"/>
    <x v="2"/>
    <x v="5"/>
    <s v="Las Vegas"/>
    <x v="4"/>
    <n v="46"/>
    <x v="239"/>
    <x v="1191"/>
    <n v="1674.4"/>
    <n v="0.70000000000000007"/>
    <x v="2"/>
  </r>
  <r>
    <x v="3"/>
    <x v="2"/>
    <d v="2020-01-13T00:00:00"/>
    <x v="2"/>
    <x v="5"/>
    <s v="Las Vegas"/>
    <x v="5"/>
    <n v="41"/>
    <x v="210"/>
    <x v="1192"/>
    <n v="1617.0400000000002"/>
    <n v="0.34"/>
    <x v="2"/>
  </r>
  <r>
    <x v="3"/>
    <x v="2"/>
    <d v="2020-01-14T00:00:00"/>
    <x v="2"/>
    <x v="5"/>
    <s v="Las Vegas"/>
    <x v="0"/>
    <n v="43"/>
    <x v="160"/>
    <x v="1193"/>
    <n v="3784.0000000000005"/>
    <n v="0.55000000000000004"/>
    <x v="2"/>
  </r>
  <r>
    <x v="3"/>
    <x v="2"/>
    <d v="2020-01-15T00:00:00"/>
    <x v="2"/>
    <x v="5"/>
    <s v="Las Vegas"/>
    <x v="1"/>
    <n v="50"/>
    <x v="196"/>
    <x v="1194"/>
    <n v="2400"/>
    <n v="0.4"/>
    <x v="2"/>
  </r>
  <r>
    <x v="3"/>
    <x v="2"/>
    <d v="2020-01-16T00:00:00"/>
    <x v="2"/>
    <x v="5"/>
    <s v="Las Vegas"/>
    <x v="2"/>
    <n v="52"/>
    <x v="233"/>
    <x v="1195"/>
    <n v="2866.2400000000002"/>
    <n v="0.53"/>
    <x v="2"/>
  </r>
  <r>
    <x v="3"/>
    <x v="2"/>
    <d v="2020-01-17T00:00:00"/>
    <x v="2"/>
    <x v="5"/>
    <s v="Las Vegas"/>
    <x v="3"/>
    <n v="50"/>
    <x v="199"/>
    <x v="1077"/>
    <n v="1974"/>
    <n v="0.47"/>
    <x v="2"/>
  </r>
  <r>
    <x v="3"/>
    <x v="2"/>
    <d v="2020-01-18T00:00:00"/>
    <x v="2"/>
    <x v="5"/>
    <s v="Las Vegas"/>
    <x v="4"/>
    <n v="55"/>
    <x v="172"/>
    <x v="1196"/>
    <n v="1809.5000000000002"/>
    <n v="0.70000000000000007"/>
    <x v="2"/>
  </r>
  <r>
    <x v="3"/>
    <x v="2"/>
    <d v="2020-01-19T00:00:00"/>
    <x v="2"/>
    <x v="5"/>
    <s v="Las Vegas"/>
    <x v="5"/>
    <n v="54"/>
    <x v="198"/>
    <x v="1197"/>
    <n v="1725.8400000000001"/>
    <n v="0.34"/>
    <x v="2"/>
  </r>
  <r>
    <x v="3"/>
    <x v="2"/>
    <d v="2020-01-20T00:00:00"/>
    <x v="2"/>
    <x v="5"/>
    <s v="Las Vegas"/>
    <x v="0"/>
    <n v="58"/>
    <x v="231"/>
    <x v="1198"/>
    <n v="4229.9400000000005"/>
    <n v="0.51"/>
    <x v="2"/>
  </r>
  <r>
    <x v="3"/>
    <x v="2"/>
    <d v="2020-01-21T00:00:00"/>
    <x v="2"/>
    <x v="5"/>
    <s v="Las Vegas"/>
    <x v="1"/>
    <n v="62"/>
    <x v="240"/>
    <x v="1199"/>
    <n v="2403.12"/>
    <n v="0.38"/>
    <x v="2"/>
  </r>
  <r>
    <x v="3"/>
    <x v="2"/>
    <d v="2020-01-22T00:00:00"/>
    <x v="2"/>
    <x v="5"/>
    <s v="Las Vegas"/>
    <x v="2"/>
    <n v="61"/>
    <x v="196"/>
    <x v="1200"/>
    <n v="3879.6000000000004"/>
    <n v="0.53"/>
    <x v="2"/>
  </r>
  <r>
    <x v="3"/>
    <x v="2"/>
    <d v="2020-01-23T00:00:00"/>
    <x v="2"/>
    <x v="5"/>
    <s v="Las Vegas"/>
    <x v="3"/>
    <n v="59"/>
    <x v="41"/>
    <x v="1201"/>
    <n v="2035.4999999999998"/>
    <n v="0.45999999999999996"/>
    <x v="2"/>
  </r>
  <r>
    <x v="3"/>
    <x v="2"/>
    <d v="2020-01-24T00:00:00"/>
    <x v="2"/>
    <x v="5"/>
    <s v="Las Vegas"/>
    <x v="4"/>
    <n v="63"/>
    <x v="239"/>
    <x v="1070"/>
    <n v="2162.1600000000003"/>
    <n v="0.66"/>
    <x v="2"/>
  </r>
  <r>
    <x v="3"/>
    <x v="2"/>
    <d v="2020-01-25T00:00:00"/>
    <x v="2"/>
    <x v="5"/>
    <s v="Las Vegas"/>
    <x v="5"/>
    <n v="78"/>
    <x v="60"/>
    <x v="1202"/>
    <n v="2519.4"/>
    <n v="0.34"/>
    <x v="2"/>
  </r>
  <r>
    <x v="3"/>
    <x v="2"/>
    <d v="2020-01-26T00:00:00"/>
    <x v="2"/>
    <x v="5"/>
    <s v="Las Vegas"/>
    <x v="0"/>
    <n v="58"/>
    <x v="197"/>
    <x v="1203"/>
    <n v="5012.3600000000006"/>
    <n v="0.58000000000000007"/>
    <x v="2"/>
  </r>
  <r>
    <x v="3"/>
    <x v="2"/>
    <d v="2020-01-27T00:00:00"/>
    <x v="2"/>
    <x v="5"/>
    <s v="Las Vegas"/>
    <x v="1"/>
    <n v="60"/>
    <x v="233"/>
    <x v="1204"/>
    <n v="2683.2"/>
    <n v="0.43"/>
    <x v="2"/>
  </r>
  <r>
    <x v="3"/>
    <x v="2"/>
    <d v="2020-01-28T00:00:00"/>
    <x v="2"/>
    <x v="5"/>
    <s v="Las Vegas"/>
    <x v="2"/>
    <n v="63"/>
    <x v="210"/>
    <x v="1205"/>
    <n v="4165.5600000000004"/>
    <n v="0.57000000000000006"/>
    <x v="2"/>
  </r>
  <r>
    <x v="3"/>
    <x v="2"/>
    <d v="2020-01-29T00:00:00"/>
    <x v="2"/>
    <x v="5"/>
    <s v="Las Vegas"/>
    <x v="3"/>
    <n v="57"/>
    <x v="228"/>
    <x v="1206"/>
    <n v="2565"/>
    <n v="0.5"/>
    <x v="2"/>
  </r>
  <r>
    <x v="3"/>
    <x v="2"/>
    <d v="2020-01-30T00:00:00"/>
    <x v="2"/>
    <x v="5"/>
    <s v="Las Vegas"/>
    <x v="4"/>
    <n v="60"/>
    <x v="180"/>
    <x v="1104"/>
    <n v="2520.0000000000005"/>
    <n v="0.70000000000000007"/>
    <x v="2"/>
  </r>
  <r>
    <x v="3"/>
    <x v="2"/>
    <d v="2020-01-31T00:00:00"/>
    <x v="2"/>
    <x v="5"/>
    <s v="Las Vegas"/>
    <x v="5"/>
    <n v="78"/>
    <x v="165"/>
    <x v="1207"/>
    <n v="3576.2999999999997"/>
    <n v="0.35"/>
    <x v="2"/>
  </r>
  <r>
    <x v="3"/>
    <x v="2"/>
    <d v="2020-02-01T00:00:00"/>
    <x v="2"/>
    <x v="5"/>
    <s v="Las Vegas"/>
    <x v="0"/>
    <n v="56"/>
    <x v="133"/>
    <x v="1208"/>
    <n v="6032.880000000001"/>
    <n v="0.57000000000000006"/>
    <x v="2"/>
  </r>
  <r>
    <x v="3"/>
    <x v="2"/>
    <d v="2020-02-02T00:00:00"/>
    <x v="2"/>
    <x v="5"/>
    <s v="Las Vegas"/>
    <x v="1"/>
    <n v="62"/>
    <x v="241"/>
    <x v="1209"/>
    <n v="4194.3"/>
    <n v="0.41"/>
    <x v="2"/>
  </r>
  <r>
    <x v="3"/>
    <x v="2"/>
    <d v="2020-02-03T00:00:00"/>
    <x v="2"/>
    <x v="5"/>
    <s v="Las Vegas"/>
    <x v="2"/>
    <n v="62"/>
    <x v="241"/>
    <x v="1209"/>
    <n v="6035.7000000000007"/>
    <n v="0.59000000000000008"/>
    <x v="2"/>
  </r>
  <r>
    <x v="3"/>
    <x v="2"/>
    <d v="2020-02-04T00:00:00"/>
    <x v="2"/>
    <x v="5"/>
    <s v="Las Vegas"/>
    <x v="3"/>
    <n v="58"/>
    <x v="215"/>
    <x v="811"/>
    <n v="3283.38"/>
    <n v="0.51"/>
    <x v="2"/>
  </r>
  <r>
    <x v="3"/>
    <x v="2"/>
    <d v="2020-02-05T00:00:00"/>
    <x v="2"/>
    <x v="5"/>
    <s v="Las Vegas"/>
    <x v="4"/>
    <n v="59"/>
    <x v="194"/>
    <x v="1210"/>
    <n v="3536.4600000000005"/>
    <n v="0.7400000000000001"/>
    <x v="2"/>
  </r>
  <r>
    <x v="3"/>
    <x v="2"/>
    <d v="2020-02-06T00:00:00"/>
    <x v="2"/>
    <x v="5"/>
    <s v="Las Vegas"/>
    <x v="5"/>
    <n v="73"/>
    <x v="132"/>
    <x v="1211"/>
    <n v="5080.8"/>
    <n v="0.4"/>
    <x v="2"/>
  </r>
  <r>
    <x v="3"/>
    <x v="2"/>
    <d v="2020-02-07T00:00:00"/>
    <x v="2"/>
    <x v="5"/>
    <s v="Las Vegas"/>
    <x v="0"/>
    <n v="58"/>
    <x v="153"/>
    <x v="1212"/>
    <n v="6701.3200000000006"/>
    <n v="0.53"/>
    <x v="2"/>
  </r>
  <r>
    <x v="3"/>
    <x v="2"/>
    <d v="2020-02-08T00:00:00"/>
    <x v="2"/>
    <x v="5"/>
    <s v="Las Vegas"/>
    <x v="1"/>
    <n v="61"/>
    <x v="132"/>
    <x v="1213"/>
    <n v="3821.04"/>
    <n v="0.36"/>
    <x v="2"/>
  </r>
  <r>
    <x v="3"/>
    <x v="2"/>
    <d v="2020-02-09T00:00:00"/>
    <x v="2"/>
    <x v="5"/>
    <s v="Las Vegas"/>
    <x v="2"/>
    <n v="61"/>
    <x v="231"/>
    <x v="1214"/>
    <n v="4623.1900000000005"/>
    <n v="0.53"/>
    <x v="2"/>
  </r>
  <r>
    <x v="3"/>
    <x v="2"/>
    <d v="2020-02-10T00:00:00"/>
    <x v="2"/>
    <x v="5"/>
    <s v="Las Vegas"/>
    <x v="3"/>
    <n v="55"/>
    <x v="236"/>
    <x v="1215"/>
    <n v="3153.15"/>
    <n v="0.49"/>
    <x v="2"/>
  </r>
  <r>
    <x v="3"/>
    <x v="2"/>
    <d v="2020-02-11T00:00:00"/>
    <x v="2"/>
    <x v="5"/>
    <s v="Las Vegas"/>
    <x v="4"/>
    <n v="60"/>
    <x v="242"/>
    <x v="1216"/>
    <n v="5460.0000000000009"/>
    <n v="0.70000000000000007"/>
    <x v="2"/>
  </r>
  <r>
    <x v="3"/>
    <x v="2"/>
    <d v="2020-02-12T00:00:00"/>
    <x v="2"/>
    <x v="5"/>
    <s v="Las Vegas"/>
    <x v="5"/>
    <n v="78"/>
    <x v="57"/>
    <x v="1217"/>
    <n v="3393.0000000000005"/>
    <n v="0.30000000000000004"/>
    <x v="2"/>
  </r>
  <r>
    <x v="3"/>
    <x v="2"/>
    <d v="2020-02-13T00:00:00"/>
    <x v="2"/>
    <x v="5"/>
    <s v="Las Vegas"/>
    <x v="0"/>
    <n v="62"/>
    <x v="124"/>
    <x v="1218"/>
    <n v="6900.6"/>
    <n v="0.53"/>
    <x v="2"/>
  </r>
  <r>
    <x v="3"/>
    <x v="2"/>
    <d v="2020-02-14T00:00:00"/>
    <x v="2"/>
    <x v="5"/>
    <s v="Las Vegas"/>
    <x v="1"/>
    <n v="64"/>
    <x v="131"/>
    <x v="1219"/>
    <n v="4542.72"/>
    <n v="0.39"/>
    <x v="2"/>
  </r>
  <r>
    <x v="3"/>
    <x v="2"/>
    <d v="2020-02-15T00:00:00"/>
    <x v="2"/>
    <x v="5"/>
    <s v="Las Vegas"/>
    <x v="2"/>
    <n v="60"/>
    <x v="152"/>
    <x v="1220"/>
    <n v="4742.4000000000005"/>
    <n v="0.52"/>
    <x v="2"/>
  </r>
  <r>
    <x v="3"/>
    <x v="2"/>
    <d v="2020-02-16T00:00:00"/>
    <x v="2"/>
    <x v="5"/>
    <s v="Las Vegas"/>
    <x v="3"/>
    <n v="64"/>
    <x v="168"/>
    <x v="1221"/>
    <n v="3729.9199999999996"/>
    <n v="0.47"/>
    <x v="2"/>
  </r>
  <r>
    <x v="3"/>
    <x v="2"/>
    <d v="2020-02-17T00:00:00"/>
    <x v="2"/>
    <x v="5"/>
    <s v="Las Vegas"/>
    <x v="4"/>
    <n v="68"/>
    <x v="216"/>
    <x v="1222"/>
    <n v="6381.1200000000008"/>
    <n v="0.68"/>
    <x v="2"/>
  </r>
  <r>
    <x v="3"/>
    <x v="2"/>
    <d v="2020-02-18T00:00:00"/>
    <x v="2"/>
    <x v="5"/>
    <s v="Las Vegas"/>
    <x v="5"/>
    <n v="78"/>
    <x v="243"/>
    <x v="1223"/>
    <n v="2864.1600000000003"/>
    <n v="0.34"/>
    <x v="2"/>
  </r>
  <r>
    <x v="3"/>
    <x v="2"/>
    <d v="2020-02-19T00:00:00"/>
    <x v="2"/>
    <x v="5"/>
    <s v="Las Vegas"/>
    <x v="0"/>
    <n v="56"/>
    <x v="132"/>
    <x v="853"/>
    <n v="4677.1200000000008"/>
    <n v="0.48000000000000004"/>
    <x v="2"/>
  </r>
  <r>
    <x v="3"/>
    <x v="2"/>
    <d v="2020-02-20T00:00:00"/>
    <x v="2"/>
    <x v="5"/>
    <s v="Las Vegas"/>
    <x v="1"/>
    <n v="61"/>
    <x v="244"/>
    <x v="1224"/>
    <n v="3359.88"/>
    <n v="0.34"/>
    <x v="2"/>
  </r>
  <r>
    <x v="3"/>
    <x v="2"/>
    <d v="2020-02-21T00:00:00"/>
    <x v="2"/>
    <x v="5"/>
    <s v="Las Vegas"/>
    <x v="2"/>
    <n v="57"/>
    <x v="236"/>
    <x v="1225"/>
    <n v="3334.5"/>
    <n v="0.5"/>
    <x v="2"/>
  </r>
  <r>
    <x v="3"/>
    <x v="2"/>
    <d v="2020-02-22T00:00:00"/>
    <x v="2"/>
    <x v="5"/>
    <s v="Las Vegas"/>
    <x v="3"/>
    <n v="58"/>
    <x v="205"/>
    <x v="931"/>
    <n v="2858.2400000000002"/>
    <n v="0.44"/>
    <x v="2"/>
  </r>
  <r>
    <x v="3"/>
    <x v="2"/>
    <d v="2020-02-23T00:00:00"/>
    <x v="2"/>
    <x v="5"/>
    <s v="Las Vegas"/>
    <x v="4"/>
    <n v="67"/>
    <x v="196"/>
    <x v="1226"/>
    <n v="4904.4000000000005"/>
    <n v="0.6100000000000001"/>
    <x v="2"/>
  </r>
  <r>
    <x v="3"/>
    <x v="2"/>
    <d v="2020-02-24T00:00:00"/>
    <x v="2"/>
    <x v="5"/>
    <s v="Las Vegas"/>
    <x v="5"/>
    <n v="74"/>
    <x v="161"/>
    <x v="1227"/>
    <n v="2508.6000000000004"/>
    <n v="0.30000000000000004"/>
    <x v="2"/>
  </r>
  <r>
    <x v="3"/>
    <x v="2"/>
    <d v="2020-02-25T00:00:00"/>
    <x v="2"/>
    <x v="5"/>
    <s v="Las Vegas"/>
    <x v="0"/>
    <n v="56"/>
    <x v="216"/>
    <x v="1110"/>
    <n v="3786.7200000000003"/>
    <n v="0.49000000000000005"/>
    <x v="2"/>
  </r>
  <r>
    <x v="3"/>
    <x v="2"/>
    <d v="2020-02-26T00:00:00"/>
    <x v="2"/>
    <x v="5"/>
    <s v="Las Vegas"/>
    <x v="1"/>
    <n v="59"/>
    <x v="241"/>
    <x v="1228"/>
    <n v="3407.25"/>
    <n v="0.35"/>
    <x v="2"/>
  </r>
  <r>
    <x v="3"/>
    <x v="2"/>
    <d v="2020-02-27T00:00:00"/>
    <x v="2"/>
    <x v="5"/>
    <s v="Las Vegas"/>
    <x v="2"/>
    <n v="54"/>
    <x v="245"/>
    <x v="1229"/>
    <n v="2648.7000000000003"/>
    <n v="0.45000000000000007"/>
    <x v="2"/>
  </r>
  <r>
    <x v="3"/>
    <x v="2"/>
    <d v="2020-02-28T00:00:00"/>
    <x v="2"/>
    <x v="5"/>
    <s v="Las Vegas"/>
    <x v="3"/>
    <n v="54"/>
    <x v="193"/>
    <x v="1230"/>
    <n v="2381.4"/>
    <n v="0.42"/>
    <x v="2"/>
  </r>
  <r>
    <x v="3"/>
    <x v="2"/>
    <d v="2020-03-01T00:00:00"/>
    <x v="2"/>
    <x v="5"/>
    <s v="Las Vegas"/>
    <x v="4"/>
    <n v="63"/>
    <x v="194"/>
    <x v="1231"/>
    <n v="3112.8300000000004"/>
    <n v="0.6100000000000001"/>
    <x v="2"/>
  </r>
  <r>
    <x v="3"/>
    <x v="2"/>
    <d v="2020-03-02T00:00:00"/>
    <x v="2"/>
    <x v="5"/>
    <s v="Las Vegas"/>
    <x v="5"/>
    <n v="68"/>
    <x v="198"/>
    <x v="1232"/>
    <n v="1598"/>
    <n v="0.25"/>
    <x v="2"/>
  </r>
  <r>
    <x v="3"/>
    <x v="2"/>
    <d v="2020-03-03T00:00:00"/>
    <x v="2"/>
    <x v="5"/>
    <s v="Las Vegas"/>
    <x v="0"/>
    <n v="57"/>
    <x v="155"/>
    <x v="1233"/>
    <n v="4240.8"/>
    <n v="0.48000000000000004"/>
    <x v="2"/>
  </r>
  <r>
    <x v="3"/>
    <x v="2"/>
    <d v="2020-03-04T00:00:00"/>
    <x v="2"/>
    <x v="5"/>
    <s v="Las Vegas"/>
    <x v="1"/>
    <n v="64"/>
    <x v="42"/>
    <x v="1234"/>
    <n v="3264.0000000000005"/>
    <n v="0.34"/>
    <x v="2"/>
  </r>
  <r>
    <x v="3"/>
    <x v="2"/>
    <d v="2020-03-05T00:00:00"/>
    <x v="2"/>
    <x v="5"/>
    <s v="Las Vegas"/>
    <x v="2"/>
    <n v="55"/>
    <x v="162"/>
    <x v="1235"/>
    <n v="2681.8"/>
    <n v="0.46"/>
    <x v="2"/>
  </r>
  <r>
    <x v="3"/>
    <x v="2"/>
    <d v="2020-03-06T00:00:00"/>
    <x v="2"/>
    <x v="5"/>
    <s v="Las Vegas"/>
    <x v="3"/>
    <n v="56"/>
    <x v="243"/>
    <x v="1236"/>
    <n v="2479.6799999999998"/>
    <n v="0.41"/>
    <x v="2"/>
  </r>
  <r>
    <x v="3"/>
    <x v="2"/>
    <d v="2020-03-07T00:00:00"/>
    <x v="2"/>
    <x v="5"/>
    <s v="Las Vegas"/>
    <x v="4"/>
    <n v="64"/>
    <x v="246"/>
    <x v="805"/>
    <n v="3604.4800000000005"/>
    <n v="0.64000000000000012"/>
    <x v="2"/>
  </r>
  <r>
    <x v="3"/>
    <x v="2"/>
    <d v="2020-03-08T00:00:00"/>
    <x v="2"/>
    <x v="5"/>
    <s v="Las Vegas"/>
    <x v="5"/>
    <n v="68"/>
    <x v="247"/>
    <x v="1237"/>
    <n v="2351.44"/>
    <n v="0.26"/>
    <x v="2"/>
  </r>
  <r>
    <x v="3"/>
    <x v="2"/>
    <d v="2020-03-09T00:00:00"/>
    <x v="2"/>
    <x v="5"/>
    <s v="Las Vegas"/>
    <x v="0"/>
    <n v="58"/>
    <x v="130"/>
    <x v="1238"/>
    <n v="5342.96"/>
    <n v="0.47000000000000003"/>
    <x v="2"/>
  </r>
  <r>
    <x v="3"/>
    <x v="2"/>
    <d v="2020-03-10T00:00:00"/>
    <x v="2"/>
    <x v="5"/>
    <s v="Las Vegas"/>
    <x v="1"/>
    <n v="62"/>
    <x v="133"/>
    <x v="1114"/>
    <n v="3984.1200000000003"/>
    <n v="0.34"/>
    <x v="2"/>
  </r>
  <r>
    <x v="3"/>
    <x v="2"/>
    <d v="2020-03-11T00:00:00"/>
    <x v="2"/>
    <x v="5"/>
    <s v="Las Vegas"/>
    <x v="2"/>
    <n v="59"/>
    <x v="164"/>
    <x v="1239"/>
    <n v="3299.8700000000003"/>
    <n v="0.47000000000000003"/>
    <x v="2"/>
  </r>
  <r>
    <x v="3"/>
    <x v="2"/>
    <d v="2020-03-12T00:00:00"/>
    <x v="2"/>
    <x v="5"/>
    <s v="Las Vegas"/>
    <x v="3"/>
    <n v="57"/>
    <x v="247"/>
    <x v="1240"/>
    <n v="3335.64"/>
    <n v="0.44"/>
    <x v="2"/>
  </r>
  <r>
    <x v="3"/>
    <x v="2"/>
    <d v="2020-03-13T00:00:00"/>
    <x v="2"/>
    <x v="5"/>
    <s v="Las Vegas"/>
    <x v="4"/>
    <n v="69"/>
    <x v="205"/>
    <x v="1110"/>
    <n v="4636.8000000000011"/>
    <n v="0.60000000000000009"/>
    <x v="2"/>
  </r>
  <r>
    <x v="3"/>
    <x v="2"/>
    <d v="2020-03-14T00:00:00"/>
    <x v="2"/>
    <x v="5"/>
    <s v="Las Vegas"/>
    <x v="5"/>
    <n v="74"/>
    <x v="42"/>
    <x v="1241"/>
    <n v="2997"/>
    <n v="0.27"/>
    <x v="2"/>
  </r>
  <r>
    <x v="3"/>
    <x v="2"/>
    <d v="2020-03-15T00:00:00"/>
    <x v="2"/>
    <x v="5"/>
    <s v="Las Vegas"/>
    <x v="0"/>
    <n v="28"/>
    <x v="248"/>
    <x v="1032"/>
    <n v="1722"/>
    <n v="0.5"/>
    <x v="2"/>
  </r>
  <r>
    <x v="3"/>
    <x v="2"/>
    <d v="2020-03-16T00:00:00"/>
    <x v="2"/>
    <x v="5"/>
    <s v="Las Vegas"/>
    <x v="1"/>
    <n v="38"/>
    <x v="248"/>
    <x v="1242"/>
    <n v="1542.42"/>
    <n v="0.33"/>
    <x v="2"/>
  </r>
  <r>
    <x v="3"/>
    <x v="2"/>
    <d v="2020-03-17T00:00:00"/>
    <x v="2"/>
    <x v="5"/>
    <s v="Las Vegas"/>
    <x v="2"/>
    <n v="39"/>
    <x v="202"/>
    <x v="1243"/>
    <n v="2063.1"/>
    <n v="0.46"/>
    <x v="2"/>
  </r>
  <r>
    <x v="3"/>
    <x v="2"/>
    <d v="2020-03-18T00:00:00"/>
    <x v="2"/>
    <x v="5"/>
    <s v="Las Vegas"/>
    <x v="3"/>
    <n v="38"/>
    <x v="249"/>
    <x v="1244"/>
    <n v="1231.1999999999998"/>
    <n v="0.44999999999999996"/>
    <x v="2"/>
  </r>
  <r>
    <x v="3"/>
    <x v="2"/>
    <d v="2020-03-19T00:00:00"/>
    <x v="2"/>
    <x v="6"/>
    <s v="Denver"/>
    <x v="4"/>
    <n v="41"/>
    <x v="195"/>
    <x v="1047"/>
    <n v="1469.44"/>
    <n v="0.64"/>
    <x v="2"/>
  </r>
  <r>
    <x v="3"/>
    <x v="2"/>
    <d v="2020-03-20T00:00:00"/>
    <x v="2"/>
    <x v="6"/>
    <s v="Denver"/>
    <x v="5"/>
    <n v="37"/>
    <x v="209"/>
    <x v="1245"/>
    <n v="1231.3600000000001"/>
    <n v="0.26"/>
    <x v="2"/>
  </r>
  <r>
    <x v="3"/>
    <x v="2"/>
    <d v="2020-03-21T00:00:00"/>
    <x v="2"/>
    <x v="6"/>
    <s v="Denver"/>
    <x v="0"/>
    <n v="27"/>
    <x v="165"/>
    <x v="1246"/>
    <n v="1697.7600000000002"/>
    <n v="0.48000000000000004"/>
    <x v="2"/>
  </r>
  <r>
    <x v="3"/>
    <x v="2"/>
    <d v="2020-03-22T00:00:00"/>
    <x v="2"/>
    <x v="6"/>
    <s v="Denver"/>
    <x v="1"/>
    <n v="38"/>
    <x v="215"/>
    <x v="1247"/>
    <n v="1265.4000000000001"/>
    <n v="0.30000000000000004"/>
    <x v="2"/>
  </r>
  <r>
    <x v="3"/>
    <x v="2"/>
    <d v="2020-03-23T00:00:00"/>
    <x v="2"/>
    <x v="6"/>
    <s v="Denver"/>
    <x v="2"/>
    <n v="38"/>
    <x v="248"/>
    <x v="1242"/>
    <n v="2337"/>
    <n v="0.5"/>
    <x v="2"/>
  </r>
  <r>
    <x v="3"/>
    <x v="2"/>
    <d v="2020-03-24T00:00:00"/>
    <x v="2"/>
    <x v="6"/>
    <s v="Denver"/>
    <x v="3"/>
    <n v="36"/>
    <x v="249"/>
    <x v="1138"/>
    <n v="1166.3999999999999"/>
    <n v="0.44999999999999996"/>
    <x v="2"/>
  </r>
  <r>
    <x v="3"/>
    <x v="2"/>
    <d v="2020-03-25T00:00:00"/>
    <x v="2"/>
    <x v="6"/>
    <s v="Denver"/>
    <x v="4"/>
    <n v="43"/>
    <x v="208"/>
    <x v="1248"/>
    <n v="1546.28"/>
    <n v="0.62"/>
    <x v="2"/>
  </r>
  <r>
    <x v="3"/>
    <x v="2"/>
    <d v="2020-03-26T00:00:00"/>
    <x v="2"/>
    <x v="6"/>
    <s v="Denver"/>
    <x v="5"/>
    <n v="37"/>
    <x v="210"/>
    <x v="1249"/>
    <n v="1158.8400000000001"/>
    <n v="0.27"/>
    <x v="2"/>
  </r>
  <r>
    <x v="3"/>
    <x v="2"/>
    <d v="2020-03-27T00:00:00"/>
    <x v="2"/>
    <x v="6"/>
    <s v="Denver"/>
    <x v="0"/>
    <n v="37"/>
    <x v="241"/>
    <x v="1250"/>
    <n v="2930.4"/>
    <n v="0.48000000000000004"/>
    <x v="2"/>
  </r>
  <r>
    <x v="3"/>
    <x v="2"/>
    <d v="2020-03-28T00:00:00"/>
    <x v="2"/>
    <x v="6"/>
    <s v="Denver"/>
    <x v="1"/>
    <n v="48"/>
    <x v="205"/>
    <x v="1251"/>
    <n v="1827.8400000000001"/>
    <n v="0.34"/>
    <x v="2"/>
  </r>
  <r>
    <x v="3"/>
    <x v="2"/>
    <d v="2020-03-29T00:00:00"/>
    <x v="2"/>
    <x v="6"/>
    <s v="Denver"/>
    <x v="2"/>
    <n v="51"/>
    <x v="210"/>
    <x v="1252"/>
    <n v="2898.84"/>
    <n v="0.49000000000000005"/>
    <x v="2"/>
  </r>
  <r>
    <x v="3"/>
    <x v="2"/>
    <d v="2020-03-30T00:00:00"/>
    <x v="2"/>
    <x v="6"/>
    <s v="Denver"/>
    <x v="3"/>
    <n v="51"/>
    <x v="228"/>
    <x v="1253"/>
    <n v="1973.7"/>
    <n v="0.43"/>
    <x v="2"/>
  </r>
  <r>
    <x v="3"/>
    <x v="2"/>
    <d v="2020-03-31T00:00:00"/>
    <x v="2"/>
    <x v="6"/>
    <s v="Denver"/>
    <x v="4"/>
    <n v="56"/>
    <x v="203"/>
    <x v="1140"/>
    <n v="1310.3999999999999"/>
    <n v="0.6"/>
    <x v="2"/>
  </r>
  <r>
    <x v="3"/>
    <x v="2"/>
    <d v="2020-04-01T00:00:00"/>
    <x v="2"/>
    <x v="6"/>
    <s v="Denver"/>
    <x v="5"/>
    <n v="52"/>
    <x v="60"/>
    <x v="1254"/>
    <n v="1432.6000000000001"/>
    <n v="0.29000000000000004"/>
    <x v="2"/>
  </r>
  <r>
    <x v="3"/>
    <x v="2"/>
    <d v="2020-04-02T00:00:00"/>
    <x v="2"/>
    <x v="6"/>
    <s v="Denver"/>
    <x v="0"/>
    <n v="55"/>
    <x v="165"/>
    <x v="1255"/>
    <n v="3386.3500000000004"/>
    <n v="0.47000000000000003"/>
    <x v="2"/>
  </r>
  <r>
    <x v="3"/>
    <x v="2"/>
    <d v="2020-04-03T00:00:00"/>
    <x v="2"/>
    <x v="6"/>
    <s v="Denver"/>
    <x v="1"/>
    <n v="59"/>
    <x v="198"/>
    <x v="1256"/>
    <n v="1941.1"/>
    <n v="0.35"/>
    <x v="2"/>
  </r>
  <r>
    <x v="3"/>
    <x v="2"/>
    <d v="2020-04-04T00:00:00"/>
    <x v="2"/>
    <x v="6"/>
    <s v="Denver"/>
    <x v="2"/>
    <n v="61"/>
    <x v="161"/>
    <x v="1257"/>
    <n v="3446.5"/>
    <n v="0.5"/>
    <x v="2"/>
  </r>
  <r>
    <x v="3"/>
    <x v="2"/>
    <d v="2020-04-05T00:00:00"/>
    <x v="2"/>
    <x v="6"/>
    <s v="Denver"/>
    <x v="3"/>
    <n v="56"/>
    <x v="238"/>
    <x v="1258"/>
    <n v="1781.92"/>
    <n v="0.43"/>
    <x v="2"/>
  </r>
  <r>
    <x v="3"/>
    <x v="2"/>
    <d v="2020-04-06T00:00:00"/>
    <x v="2"/>
    <x v="6"/>
    <s v="Denver"/>
    <x v="4"/>
    <n v="62"/>
    <x v="178"/>
    <x v="1259"/>
    <n v="1664.08"/>
    <n v="0.61"/>
    <x v="2"/>
  </r>
  <r>
    <x v="3"/>
    <x v="2"/>
    <d v="2020-04-07T00:00:00"/>
    <x v="2"/>
    <x v="6"/>
    <s v="Denver"/>
    <x v="5"/>
    <n v="72"/>
    <x v="230"/>
    <x v="822"/>
    <n v="1764"/>
    <n v="0.25"/>
    <x v="2"/>
  </r>
  <r>
    <x v="3"/>
    <x v="2"/>
    <d v="2020-04-08T00:00:00"/>
    <x v="2"/>
    <x v="6"/>
    <s v="Denver"/>
    <x v="0"/>
    <n v="55"/>
    <x v="165"/>
    <x v="1255"/>
    <n v="4395.05"/>
    <n v="0.61"/>
    <x v="2"/>
  </r>
  <r>
    <x v="3"/>
    <x v="2"/>
    <d v="2020-04-09T00:00:00"/>
    <x v="2"/>
    <x v="6"/>
    <s v="Denver"/>
    <x v="1"/>
    <n v="60"/>
    <x v="193"/>
    <x v="848"/>
    <n v="2898"/>
    <n v="0.45999999999999996"/>
    <x v="2"/>
  </r>
  <r>
    <x v="3"/>
    <x v="2"/>
    <d v="2020-04-10T00:00:00"/>
    <x v="2"/>
    <x v="6"/>
    <s v="Denver"/>
    <x v="2"/>
    <n v="59"/>
    <x v="230"/>
    <x v="1260"/>
    <n v="3469.2"/>
    <n v="0.6"/>
    <x v="2"/>
  </r>
  <r>
    <x v="3"/>
    <x v="2"/>
    <d v="2020-04-11T00:00:00"/>
    <x v="2"/>
    <x v="6"/>
    <s v="Denver"/>
    <x v="3"/>
    <n v="58"/>
    <x v="173"/>
    <x v="1261"/>
    <n v="2361.1799999999998"/>
    <n v="0.59"/>
    <x v="2"/>
  </r>
  <r>
    <x v="3"/>
    <x v="2"/>
    <d v="2020-04-12T00:00:00"/>
    <x v="2"/>
    <x v="6"/>
    <s v="Denver"/>
    <x v="4"/>
    <n v="63"/>
    <x v="178"/>
    <x v="1262"/>
    <n v="2106.7200000000003"/>
    <n v="0.76000000000000012"/>
    <x v="2"/>
  </r>
  <r>
    <x v="3"/>
    <x v="2"/>
    <d v="2020-04-13T00:00:00"/>
    <x v="2"/>
    <x v="6"/>
    <s v="Denver"/>
    <x v="5"/>
    <n v="74"/>
    <x v="247"/>
    <x v="820"/>
    <n v="4232.0599999999995"/>
    <n v="0.43"/>
    <x v="2"/>
  </r>
  <r>
    <x v="3"/>
    <x v="2"/>
    <d v="2020-04-14T00:00:00"/>
    <x v="2"/>
    <x v="6"/>
    <s v="Denver"/>
    <x v="0"/>
    <n v="54"/>
    <x v="133"/>
    <x v="1263"/>
    <n v="6531.84"/>
    <n v="0.64"/>
    <x v="2"/>
  </r>
  <r>
    <x v="3"/>
    <x v="2"/>
    <d v="2020-04-15T00:00:00"/>
    <x v="2"/>
    <x v="6"/>
    <s v="Denver"/>
    <x v="1"/>
    <n v="59"/>
    <x v="179"/>
    <x v="1264"/>
    <n v="4248"/>
    <n v="0.5"/>
    <x v="2"/>
  </r>
  <r>
    <x v="3"/>
    <x v="2"/>
    <d v="2020-04-16T00:00:00"/>
    <x v="2"/>
    <x v="6"/>
    <s v="Denver"/>
    <x v="2"/>
    <n v="64"/>
    <x v="42"/>
    <x v="1234"/>
    <n v="6144"/>
    <n v="0.64"/>
    <x v="2"/>
  </r>
  <r>
    <x v="3"/>
    <x v="2"/>
    <d v="2020-04-17T00:00:00"/>
    <x v="2"/>
    <x v="6"/>
    <s v="Denver"/>
    <x v="3"/>
    <n v="62"/>
    <x v="192"/>
    <x v="1265"/>
    <n v="5022"/>
    <n v="0.6"/>
    <x v="2"/>
  </r>
  <r>
    <x v="3"/>
    <x v="2"/>
    <d v="2020-04-18T00:00:00"/>
    <x v="2"/>
    <x v="6"/>
    <s v="Denver"/>
    <x v="4"/>
    <n v="66"/>
    <x v="250"/>
    <x v="1266"/>
    <n v="4624.6200000000008"/>
    <n v="0.77000000000000013"/>
    <x v="2"/>
  </r>
  <r>
    <x v="3"/>
    <x v="2"/>
    <d v="2020-04-19T00:00:00"/>
    <x v="2"/>
    <x v="6"/>
    <s v="Denver"/>
    <x v="5"/>
    <n v="83"/>
    <x v="141"/>
    <x v="1267"/>
    <n v="6459.89"/>
    <n v="0.43"/>
    <x v="2"/>
  </r>
  <r>
    <x v="3"/>
    <x v="2"/>
    <d v="2020-04-20T00:00:00"/>
    <x v="2"/>
    <x v="6"/>
    <s v="Denver"/>
    <x v="0"/>
    <n v="64"/>
    <x v="158"/>
    <x v="1268"/>
    <n v="7756.7999999999993"/>
    <n v="0.6"/>
    <x v="2"/>
  </r>
  <r>
    <x v="3"/>
    <x v="2"/>
    <d v="2020-04-21T00:00:00"/>
    <x v="2"/>
    <x v="6"/>
    <s v="Denver"/>
    <x v="1"/>
    <n v="67"/>
    <x v="143"/>
    <x v="780"/>
    <n v="5038.4000000000005"/>
    <n v="0.4"/>
    <x v="2"/>
  </r>
  <r>
    <x v="3"/>
    <x v="2"/>
    <d v="2020-04-22T00:00:00"/>
    <x v="2"/>
    <x v="6"/>
    <s v="Denver"/>
    <x v="2"/>
    <n v="67"/>
    <x v="147"/>
    <x v="1269"/>
    <n v="5932.85"/>
    <n v="0.55000000000000004"/>
    <x v="2"/>
  </r>
  <r>
    <x v="3"/>
    <x v="2"/>
    <d v="2020-04-23T00:00:00"/>
    <x v="2"/>
    <x v="6"/>
    <s v="Denver"/>
    <x v="3"/>
    <n v="61"/>
    <x v="231"/>
    <x v="1214"/>
    <n v="4535.96"/>
    <n v="0.52"/>
    <x v="2"/>
  </r>
  <r>
    <x v="3"/>
    <x v="2"/>
    <d v="2020-04-24T00:00:00"/>
    <x v="2"/>
    <x v="6"/>
    <s v="Denver"/>
    <x v="4"/>
    <n v="67"/>
    <x v="165"/>
    <x v="1270"/>
    <n v="6143.9000000000005"/>
    <n v="0.70000000000000007"/>
    <x v="2"/>
  </r>
  <r>
    <x v="3"/>
    <x v="2"/>
    <d v="2020-04-25T00:00:00"/>
    <x v="2"/>
    <x v="6"/>
    <s v="Denver"/>
    <x v="5"/>
    <n v="78"/>
    <x v="251"/>
    <x v="1271"/>
    <n v="4274.4000000000005"/>
    <n v="0.4"/>
    <x v="2"/>
  </r>
  <r>
    <x v="3"/>
    <x v="2"/>
    <d v="2020-04-26T00:00:00"/>
    <x v="2"/>
    <x v="6"/>
    <s v="Denver"/>
    <x v="0"/>
    <n v="63"/>
    <x v="130"/>
    <x v="919"/>
    <n v="7285.3200000000006"/>
    <n v="0.59000000000000008"/>
    <x v="2"/>
  </r>
  <r>
    <x v="3"/>
    <x v="2"/>
    <d v="2020-04-27T00:00:00"/>
    <x v="2"/>
    <x v="6"/>
    <s v="Denver"/>
    <x v="1"/>
    <n v="73"/>
    <x v="133"/>
    <x v="1272"/>
    <n v="5794.74"/>
    <n v="0.42"/>
    <x v="2"/>
  </r>
  <r>
    <x v="3"/>
    <x v="2"/>
    <d v="2020-04-28T00:00:00"/>
    <x v="2"/>
    <x v="6"/>
    <s v="Denver"/>
    <x v="2"/>
    <n v="67"/>
    <x v="231"/>
    <x v="1273"/>
    <n v="5461.170000000001"/>
    <n v="0.57000000000000006"/>
    <x v="2"/>
  </r>
  <r>
    <x v="3"/>
    <x v="2"/>
    <d v="2020-04-29T00:00:00"/>
    <x v="2"/>
    <x v="6"/>
    <s v="Denver"/>
    <x v="3"/>
    <n v="63"/>
    <x v="192"/>
    <x v="1274"/>
    <n v="4592.7000000000007"/>
    <n v="0.54"/>
    <x v="2"/>
  </r>
  <r>
    <x v="3"/>
    <x v="2"/>
    <d v="2020-04-30T00:00:00"/>
    <x v="2"/>
    <x v="6"/>
    <s v="Denver"/>
    <x v="4"/>
    <n v="74"/>
    <x v="150"/>
    <x v="1275"/>
    <n v="7562.8000000000011"/>
    <n v="0.73000000000000009"/>
    <x v="2"/>
  </r>
  <r>
    <x v="3"/>
    <x v="2"/>
    <d v="2020-05-01T00:00:00"/>
    <x v="2"/>
    <x v="6"/>
    <s v="Denver"/>
    <x v="5"/>
    <n v="74"/>
    <x v="38"/>
    <x v="1276"/>
    <n v="2590"/>
    <n v="0.35"/>
    <x v="2"/>
  </r>
  <r>
    <x v="3"/>
    <x v="2"/>
    <d v="2020-05-02T00:00:00"/>
    <x v="2"/>
    <x v="6"/>
    <s v="Denver"/>
    <x v="0"/>
    <n v="59"/>
    <x v="244"/>
    <x v="1277"/>
    <n v="5065.7400000000007"/>
    <n v="0.53"/>
    <x v="2"/>
  </r>
  <r>
    <x v="3"/>
    <x v="2"/>
    <d v="2020-05-03T00:00:00"/>
    <x v="2"/>
    <x v="6"/>
    <s v="Denver"/>
    <x v="1"/>
    <n v="69"/>
    <x v="137"/>
    <x v="1278"/>
    <n v="4173.12"/>
    <n v="0.36"/>
    <x v="2"/>
  </r>
  <r>
    <x v="3"/>
    <x v="2"/>
    <d v="2020-05-04T00:00:00"/>
    <x v="2"/>
    <x v="6"/>
    <s v="Denver"/>
    <x v="2"/>
    <n v="60"/>
    <x v="161"/>
    <x v="1279"/>
    <n v="3390"/>
    <n v="0.5"/>
    <x v="2"/>
  </r>
  <r>
    <x v="3"/>
    <x v="2"/>
    <d v="2020-05-05T00:00:00"/>
    <x v="2"/>
    <x v="6"/>
    <s v="Denver"/>
    <x v="3"/>
    <n v="59"/>
    <x v="38"/>
    <x v="1280"/>
    <n v="2832"/>
    <n v="0.48"/>
    <x v="2"/>
  </r>
  <r>
    <x v="3"/>
    <x v="2"/>
    <d v="2020-05-06T00:00:00"/>
    <x v="2"/>
    <x v="6"/>
    <s v="Denver"/>
    <x v="4"/>
    <n v="74"/>
    <x v="196"/>
    <x v="1281"/>
    <n v="6127.2000000000016"/>
    <n v="0.69000000000000017"/>
    <x v="2"/>
  </r>
  <r>
    <x v="3"/>
    <x v="2"/>
    <d v="2020-05-07T00:00:00"/>
    <x v="2"/>
    <x v="6"/>
    <s v="Denver"/>
    <x v="5"/>
    <n v="65"/>
    <x v="162"/>
    <x v="1282"/>
    <n v="2135.9"/>
    <n v="0.31"/>
    <x v="2"/>
  </r>
  <r>
    <x v="3"/>
    <x v="2"/>
    <d v="2020-05-08T00:00:00"/>
    <x v="2"/>
    <x v="6"/>
    <s v="Denver"/>
    <x v="0"/>
    <n v="51"/>
    <x v="251"/>
    <x v="1283"/>
    <n v="3493.5"/>
    <n v="0.5"/>
    <x v="2"/>
  </r>
  <r>
    <x v="3"/>
    <x v="2"/>
    <d v="2020-05-09T00:00:00"/>
    <x v="2"/>
    <x v="6"/>
    <s v="Denver"/>
    <x v="1"/>
    <n v="54"/>
    <x v="152"/>
    <x v="1284"/>
    <n v="2872.7999999999997"/>
    <n v="0.35"/>
    <x v="2"/>
  </r>
  <r>
    <x v="3"/>
    <x v="2"/>
    <d v="2020-05-10T00:00:00"/>
    <x v="2"/>
    <x v="6"/>
    <s v="Denver"/>
    <x v="2"/>
    <n v="51"/>
    <x v="240"/>
    <x v="1285"/>
    <n v="2601"/>
    <n v="0.5"/>
    <x v="2"/>
  </r>
  <r>
    <x v="3"/>
    <x v="2"/>
    <d v="2020-05-11T00:00:00"/>
    <x v="2"/>
    <x v="6"/>
    <s v="Denver"/>
    <x v="3"/>
    <n v="53"/>
    <x v="211"/>
    <x v="1286"/>
    <n v="2072.2999999999997"/>
    <n v="0.45999999999999996"/>
    <x v="2"/>
  </r>
  <r>
    <x v="3"/>
    <x v="2"/>
    <d v="2020-05-12T00:00:00"/>
    <x v="2"/>
    <x v="6"/>
    <s v="Denver"/>
    <x v="4"/>
    <n v="64"/>
    <x v="41"/>
    <x v="1287"/>
    <n v="3168.0000000000009"/>
    <n v="0.66000000000000014"/>
    <x v="2"/>
  </r>
  <r>
    <x v="3"/>
    <x v="2"/>
    <d v="2020-05-13T00:00:00"/>
    <x v="2"/>
    <x v="6"/>
    <s v="Denver"/>
    <x v="5"/>
    <n v="65"/>
    <x v="193"/>
    <x v="1288"/>
    <n v="2047.5000000000002"/>
    <n v="0.30000000000000004"/>
    <x v="2"/>
  </r>
  <r>
    <x v="3"/>
    <x v="2"/>
    <d v="2020-05-14T00:00:00"/>
    <x v="2"/>
    <x v="6"/>
    <s v="Denver"/>
    <x v="0"/>
    <n v="52"/>
    <x v="42"/>
    <x v="1216"/>
    <n v="4290"/>
    <n v="0.55000000000000004"/>
    <x v="2"/>
  </r>
  <r>
    <x v="3"/>
    <x v="2"/>
    <d v="2020-05-15T00:00:00"/>
    <x v="2"/>
    <x v="6"/>
    <s v="Denver"/>
    <x v="1"/>
    <n v="55"/>
    <x v="42"/>
    <x v="1289"/>
    <n v="3052.5"/>
    <n v="0.37"/>
    <x v="2"/>
  </r>
  <r>
    <x v="3"/>
    <x v="2"/>
    <d v="2020-05-16T00:00:00"/>
    <x v="2"/>
    <x v="6"/>
    <s v="Denver"/>
    <x v="2"/>
    <n v="51"/>
    <x v="209"/>
    <x v="1290"/>
    <n v="3459.84"/>
    <n v="0.53"/>
    <x v="2"/>
  </r>
  <r>
    <x v="3"/>
    <x v="2"/>
    <d v="2020-05-17T00:00:00"/>
    <x v="2"/>
    <x v="6"/>
    <s v="Denver"/>
    <x v="3"/>
    <n v="60"/>
    <x v="210"/>
    <x v="1291"/>
    <n v="3340.7999999999997"/>
    <n v="0.48"/>
    <x v="2"/>
  </r>
  <r>
    <x v="3"/>
    <x v="2"/>
    <d v="2020-05-18T00:00:00"/>
    <x v="2"/>
    <x v="6"/>
    <s v="Denver"/>
    <x v="4"/>
    <n v="68"/>
    <x v="193"/>
    <x v="1292"/>
    <n v="4926.6000000000013"/>
    <n v="0.69000000000000017"/>
    <x v="2"/>
  </r>
  <r>
    <x v="3"/>
    <x v="2"/>
    <d v="2020-05-19T00:00:00"/>
    <x v="2"/>
    <x v="6"/>
    <s v="Denver"/>
    <x v="5"/>
    <n v="73"/>
    <x v="242"/>
    <x v="1293"/>
    <n v="2941.9"/>
    <n v="0.31"/>
    <x v="2"/>
  </r>
  <r>
    <x v="3"/>
    <x v="2"/>
    <d v="2020-05-20T00:00:00"/>
    <x v="2"/>
    <x v="6"/>
    <s v="Denver"/>
    <x v="0"/>
    <n v="59"/>
    <x v="126"/>
    <x v="963"/>
    <n v="6228.04"/>
    <n v="0.52"/>
    <x v="2"/>
  </r>
  <r>
    <x v="3"/>
    <x v="2"/>
    <d v="2020-05-21T00:00:00"/>
    <x v="2"/>
    <x v="6"/>
    <s v="Denver"/>
    <x v="1"/>
    <n v="64"/>
    <x v="131"/>
    <x v="1219"/>
    <n v="4426.24"/>
    <n v="0.38"/>
    <x v="2"/>
  </r>
  <r>
    <x v="3"/>
    <x v="2"/>
    <d v="2020-05-22T00:00:00"/>
    <x v="2"/>
    <x v="6"/>
    <s v="Denver"/>
    <x v="2"/>
    <n v="60"/>
    <x v="35"/>
    <x v="364"/>
    <n v="4125"/>
    <n v="0.55000000000000004"/>
    <x v="2"/>
  </r>
  <r>
    <x v="3"/>
    <x v="2"/>
    <d v="2020-05-23T00:00:00"/>
    <x v="2"/>
    <x v="6"/>
    <s v="Denver"/>
    <x v="3"/>
    <n v="63"/>
    <x v="35"/>
    <x v="1294"/>
    <n v="3543.7499999999995"/>
    <n v="0.44999999999999996"/>
    <x v="2"/>
  </r>
  <r>
    <x v="3"/>
    <x v="2"/>
    <d v="2020-05-24T00:00:00"/>
    <x v="2"/>
    <x v="6"/>
    <s v="Denver"/>
    <x v="4"/>
    <n v="68"/>
    <x v="202"/>
    <x v="1295"/>
    <n v="5239.4000000000015"/>
    <n v="0.67000000000000015"/>
    <x v="2"/>
  </r>
  <r>
    <x v="3"/>
    <x v="2"/>
    <d v="2020-05-25T00:00:00"/>
    <x v="2"/>
    <x v="6"/>
    <s v="Denver"/>
    <x v="5"/>
    <n v="75"/>
    <x v="251"/>
    <x v="1296"/>
    <n v="3390.75"/>
    <n v="0.33"/>
    <x v="2"/>
  </r>
  <r>
    <x v="3"/>
    <x v="2"/>
    <d v="2020-05-26T00:00:00"/>
    <x v="2"/>
    <x v="6"/>
    <s v="Denver"/>
    <x v="0"/>
    <n v="36"/>
    <x v="236"/>
    <x v="1297"/>
    <n v="1726.9199999999998"/>
    <n v="0.41"/>
    <x v="2"/>
  </r>
  <r>
    <x v="3"/>
    <x v="2"/>
    <d v="2020-05-27T00:00:00"/>
    <x v="2"/>
    <x v="6"/>
    <s v="Denver"/>
    <x v="1"/>
    <n v="48"/>
    <x v="165"/>
    <x v="1298"/>
    <n v="2515.2000000000003"/>
    <n v="0.4"/>
    <x v="2"/>
  </r>
  <r>
    <x v="3"/>
    <x v="2"/>
    <d v="2020-05-28T00:00:00"/>
    <x v="2"/>
    <x v="6"/>
    <s v="Denver"/>
    <x v="2"/>
    <n v="46"/>
    <x v="192"/>
    <x v="1013"/>
    <n v="2173.5"/>
    <n v="0.35"/>
    <x v="2"/>
  </r>
  <r>
    <x v="3"/>
    <x v="2"/>
    <d v="2020-05-29T00:00:00"/>
    <x v="2"/>
    <x v="6"/>
    <s v="Denver"/>
    <x v="3"/>
    <n v="49"/>
    <x v="252"/>
    <x v="1299"/>
    <n v="1567.02"/>
    <n v="0.41"/>
    <x v="2"/>
  </r>
  <r>
    <x v="3"/>
    <x v="2"/>
    <d v="2020-05-30T00:00:00"/>
    <x v="2"/>
    <x v="7"/>
    <s v="Seattle"/>
    <x v="4"/>
    <n v="51"/>
    <x v="201"/>
    <x v="1300"/>
    <n v="1451.97"/>
    <n v="0.39"/>
    <x v="2"/>
  </r>
  <r>
    <x v="3"/>
    <x v="2"/>
    <d v="2020-05-31T00:00:00"/>
    <x v="2"/>
    <x v="7"/>
    <s v="Seattle"/>
    <x v="5"/>
    <n v="46"/>
    <x v="35"/>
    <x v="1301"/>
    <n v="1782.5"/>
    <n v="0.31"/>
    <x v="2"/>
  </r>
  <r>
    <x v="3"/>
    <x v="2"/>
    <d v="2020-06-01T00:00:00"/>
    <x v="2"/>
    <x v="7"/>
    <s v="Seattle"/>
    <x v="0"/>
    <n v="36"/>
    <x v="216"/>
    <x v="1302"/>
    <n v="2136.2399999999998"/>
    <n v="0.43"/>
    <x v="2"/>
  </r>
  <r>
    <x v="3"/>
    <x v="2"/>
    <d v="2020-06-02T00:00:00"/>
    <x v="2"/>
    <x v="7"/>
    <s v="Seattle"/>
    <x v="1"/>
    <n v="47"/>
    <x v="165"/>
    <x v="1303"/>
    <n v="2401.23"/>
    <n v="0.39"/>
    <x v="2"/>
  </r>
  <r>
    <x v="3"/>
    <x v="2"/>
    <d v="2020-06-03T00:00:00"/>
    <x v="2"/>
    <x v="7"/>
    <s v="Seattle"/>
    <x v="2"/>
    <n v="47"/>
    <x v="185"/>
    <x v="1304"/>
    <n v="2236.2600000000002"/>
    <n v="0.39"/>
    <x v="2"/>
  </r>
  <r>
    <x v="3"/>
    <x v="2"/>
    <d v="2020-06-04T00:00:00"/>
    <x v="2"/>
    <x v="7"/>
    <s v="Seattle"/>
    <x v="3"/>
    <n v="48"/>
    <x v="237"/>
    <x v="1305"/>
    <n v="1753.9199999999998"/>
    <n v="0.42"/>
    <x v="2"/>
  </r>
  <r>
    <x v="3"/>
    <x v="2"/>
    <d v="2020-06-05T00:00:00"/>
    <x v="2"/>
    <x v="7"/>
    <s v="Seattle"/>
    <x v="4"/>
    <n v="52"/>
    <x v="188"/>
    <x v="1306"/>
    <n v="1352"/>
    <n v="0.4"/>
    <x v="2"/>
  </r>
  <r>
    <x v="3"/>
    <x v="2"/>
    <d v="2020-06-06T00:00:00"/>
    <x v="2"/>
    <x v="7"/>
    <s v="Seattle"/>
    <x v="5"/>
    <n v="46"/>
    <x v="248"/>
    <x v="1307"/>
    <n v="1753.98"/>
    <n v="0.31"/>
    <x v="2"/>
  </r>
  <r>
    <x v="3"/>
    <x v="2"/>
    <d v="2020-06-07T00:00:00"/>
    <x v="2"/>
    <x v="7"/>
    <s v="Seattle"/>
    <x v="0"/>
    <n v="46"/>
    <x v="212"/>
    <x v="1308"/>
    <n v="3456.8999999999996"/>
    <n v="0.44999999999999996"/>
    <x v="2"/>
  </r>
  <r>
    <x v="3"/>
    <x v="2"/>
    <d v="2020-06-08T00:00:00"/>
    <x v="2"/>
    <x v="7"/>
    <s v="Seattle"/>
    <x v="1"/>
    <n v="58"/>
    <x v="202"/>
    <x v="1309"/>
    <n v="2401.1999999999998"/>
    <n v="0.36"/>
    <x v="2"/>
  </r>
  <r>
    <x v="3"/>
    <x v="2"/>
    <d v="2020-06-09T00:00:00"/>
    <x v="2"/>
    <x v="7"/>
    <s v="Seattle"/>
    <x v="2"/>
    <n v="60"/>
    <x v="202"/>
    <x v="1310"/>
    <n v="2760"/>
    <n v="0.4"/>
    <x v="2"/>
  </r>
  <r>
    <x v="3"/>
    <x v="2"/>
    <d v="2020-06-10T00:00:00"/>
    <x v="2"/>
    <x v="7"/>
    <s v="Seattle"/>
    <x v="3"/>
    <n v="64"/>
    <x v="211"/>
    <x v="1311"/>
    <n v="2284.7999999999997"/>
    <n v="0.42"/>
    <x v="2"/>
  </r>
  <r>
    <x v="3"/>
    <x v="2"/>
    <d v="2020-06-11T00:00:00"/>
    <x v="2"/>
    <x v="7"/>
    <s v="Seattle"/>
    <x v="4"/>
    <n v="69"/>
    <x v="219"/>
    <x v="1312"/>
    <n v="1206.1200000000001"/>
    <n v="0.38"/>
    <x v="2"/>
  </r>
  <r>
    <x v="3"/>
    <x v="2"/>
    <d v="2020-06-12T00:00:00"/>
    <x v="2"/>
    <x v="7"/>
    <s v="Seattle"/>
    <x v="5"/>
    <n v="62"/>
    <x v="193"/>
    <x v="1313"/>
    <n v="2213.4"/>
    <n v="0.34"/>
    <x v="2"/>
  </r>
  <r>
    <x v="3"/>
    <x v="2"/>
    <d v="2020-06-13T00:00:00"/>
    <x v="2"/>
    <x v="7"/>
    <s v="Seattle"/>
    <x v="0"/>
    <n v="68"/>
    <x v="160"/>
    <x v="1314"/>
    <n v="4787.2"/>
    <n v="0.44"/>
    <x v="2"/>
  </r>
  <r>
    <x v="3"/>
    <x v="2"/>
    <d v="2020-06-14T00:00:00"/>
    <x v="2"/>
    <x v="7"/>
    <s v="Seattle"/>
    <x v="1"/>
    <n v="71"/>
    <x v="246"/>
    <x v="1315"/>
    <n v="2436.7200000000003"/>
    <n v="0.39"/>
    <x v="2"/>
  </r>
  <r>
    <x v="3"/>
    <x v="2"/>
    <d v="2020-06-15T00:00:00"/>
    <x v="2"/>
    <x v="7"/>
    <s v="Seattle"/>
    <x v="2"/>
    <n v="74"/>
    <x v="196"/>
    <x v="1281"/>
    <n v="3463.2000000000003"/>
    <n v="0.39"/>
    <x v="2"/>
  </r>
  <r>
    <x v="3"/>
    <x v="2"/>
    <d v="2020-06-16T00:00:00"/>
    <x v="2"/>
    <x v="7"/>
    <s v="Seattle"/>
    <x v="3"/>
    <n v="55"/>
    <x v="228"/>
    <x v="1150"/>
    <n v="2079"/>
    <n v="0.42"/>
    <x v="2"/>
  </r>
  <r>
    <x v="3"/>
    <x v="2"/>
    <d v="2020-06-17T00:00:00"/>
    <x v="2"/>
    <x v="7"/>
    <s v="Seattle"/>
    <x v="4"/>
    <n v="59"/>
    <x v="195"/>
    <x v="1316"/>
    <n v="1321.6000000000001"/>
    <n v="0.4"/>
    <x v="2"/>
  </r>
  <r>
    <x v="3"/>
    <x v="2"/>
    <d v="2020-06-18T00:00:00"/>
    <x v="2"/>
    <x v="7"/>
    <s v="Seattle"/>
    <x v="5"/>
    <n v="78"/>
    <x v="246"/>
    <x v="1317"/>
    <n v="2196.48"/>
    <n v="0.32"/>
    <x v="2"/>
  </r>
  <r>
    <x v="3"/>
    <x v="2"/>
    <d v="2020-06-19T00:00:00"/>
    <x v="2"/>
    <x v="7"/>
    <s v="Seattle"/>
    <x v="0"/>
    <n v="55"/>
    <x v="241"/>
    <x v="1318"/>
    <n v="3720.75"/>
    <n v="0.41"/>
    <x v="2"/>
  </r>
  <r>
    <x v="3"/>
    <x v="2"/>
    <d v="2020-06-20T00:00:00"/>
    <x v="2"/>
    <x v="7"/>
    <s v="Seattle"/>
    <x v="1"/>
    <n v="60"/>
    <x v="243"/>
    <x v="1024"/>
    <n v="2462.4"/>
    <n v="0.38"/>
    <x v="2"/>
  </r>
  <r>
    <x v="3"/>
    <x v="2"/>
    <d v="2020-06-21T00:00:00"/>
    <x v="2"/>
    <x v="7"/>
    <s v="Seattle"/>
    <x v="2"/>
    <n v="61"/>
    <x v="196"/>
    <x v="1200"/>
    <n v="2781.6"/>
    <n v="0.38"/>
    <x v="2"/>
  </r>
  <r>
    <x v="3"/>
    <x v="2"/>
    <d v="2020-06-22T00:00:00"/>
    <x v="2"/>
    <x v="7"/>
    <s v="Seattle"/>
    <x v="3"/>
    <n v="59"/>
    <x v="228"/>
    <x v="1319"/>
    <n v="2336.4"/>
    <n v="0.44"/>
    <x v="2"/>
  </r>
  <r>
    <x v="3"/>
    <x v="2"/>
    <d v="2020-06-23T00:00:00"/>
    <x v="2"/>
    <x v="7"/>
    <s v="Seattle"/>
    <x v="4"/>
    <n v="60"/>
    <x v="239"/>
    <x v="1320"/>
    <n v="1185.5999999999999"/>
    <n v="0.38"/>
    <x v="2"/>
  </r>
  <r>
    <x v="3"/>
    <x v="2"/>
    <d v="2020-06-24T00:00:00"/>
    <x v="2"/>
    <x v="7"/>
    <s v="Seattle"/>
    <x v="5"/>
    <n v="75"/>
    <x v="35"/>
    <x v="1321"/>
    <n v="3093.75"/>
    <n v="0.33"/>
    <x v="2"/>
  </r>
  <r>
    <x v="3"/>
    <x v="2"/>
    <d v="2020-06-25T00:00:00"/>
    <x v="2"/>
    <x v="7"/>
    <s v="Seattle"/>
    <x v="0"/>
    <n v="71"/>
    <x v="49"/>
    <x v="1322"/>
    <n v="5814.9"/>
    <n v="0.42"/>
    <x v="2"/>
  </r>
  <r>
    <x v="3"/>
    <x v="2"/>
    <d v="2020-06-26T00:00:00"/>
    <x v="2"/>
    <x v="7"/>
    <s v="Seattle"/>
    <x v="1"/>
    <n v="74"/>
    <x v="143"/>
    <x v="1323"/>
    <n v="5147.4399999999996"/>
    <n v="0.37"/>
    <x v="2"/>
  </r>
  <r>
    <x v="3"/>
    <x v="2"/>
    <d v="2020-06-27T00:00:00"/>
    <x v="2"/>
    <x v="7"/>
    <s v="Seattle"/>
    <x v="2"/>
    <n v="72"/>
    <x v="134"/>
    <x v="1324"/>
    <n v="4459.68"/>
    <n v="0.38"/>
    <x v="2"/>
  </r>
  <r>
    <x v="3"/>
    <x v="2"/>
    <d v="2020-06-28T00:00:00"/>
    <x v="2"/>
    <x v="7"/>
    <s v="Seattle"/>
    <x v="3"/>
    <n v="75"/>
    <x v="35"/>
    <x v="1321"/>
    <n v="3750"/>
    <n v="0.4"/>
    <x v="2"/>
  </r>
  <r>
    <x v="3"/>
    <x v="2"/>
    <d v="2020-06-29T00:00:00"/>
    <x v="2"/>
    <x v="7"/>
    <s v="Seattle"/>
    <x v="4"/>
    <n v="82"/>
    <x v="193"/>
    <x v="1325"/>
    <n v="3357.9"/>
    <n v="0.39"/>
    <x v="2"/>
  </r>
  <r>
    <x v="3"/>
    <x v="2"/>
    <d v="2020-06-30T00:00:00"/>
    <x v="2"/>
    <x v="7"/>
    <s v="Seattle"/>
    <x v="5"/>
    <n v="98"/>
    <x v="131"/>
    <x v="1326"/>
    <n v="6064.2400000000007"/>
    <n v="0.34"/>
    <x v="2"/>
  </r>
  <r>
    <x v="3"/>
    <x v="2"/>
    <d v="2020-07-01T00:00:00"/>
    <x v="2"/>
    <x v="7"/>
    <s v="Seattle"/>
    <x v="0"/>
    <n v="73"/>
    <x v="101"/>
    <x v="1327"/>
    <n v="6978.8"/>
    <n v="0.4"/>
    <x v="2"/>
  </r>
  <r>
    <x v="3"/>
    <x v="2"/>
    <d v="2020-07-02T00:00:00"/>
    <x v="2"/>
    <x v="7"/>
    <s v="Seattle"/>
    <x v="1"/>
    <n v="82"/>
    <x v="131"/>
    <x v="1328"/>
    <n v="5372.6399999999994"/>
    <n v="0.36"/>
    <x v="2"/>
  </r>
  <r>
    <x v="3"/>
    <x v="2"/>
    <d v="2020-07-03T00:00:00"/>
    <x v="2"/>
    <x v="7"/>
    <s v="Seattle"/>
    <x v="2"/>
    <n v="78"/>
    <x v="36"/>
    <x v="1329"/>
    <n v="4777.5"/>
    <n v="0.35"/>
    <x v="2"/>
  </r>
  <r>
    <x v="3"/>
    <x v="2"/>
    <d v="2020-07-04T00:00:00"/>
    <x v="2"/>
    <x v="7"/>
    <s v="Seattle"/>
    <x v="3"/>
    <n v="78"/>
    <x v="251"/>
    <x v="1271"/>
    <n v="4381.2599999999993"/>
    <n v="0.41"/>
    <x v="2"/>
  </r>
  <r>
    <x v="3"/>
    <x v="2"/>
    <d v="2020-07-05T00:00:00"/>
    <x v="2"/>
    <x v="7"/>
    <s v="Seattle"/>
    <x v="4"/>
    <n v="77"/>
    <x v="179"/>
    <x v="1108"/>
    <n v="3880.7999999999997"/>
    <n v="0.35"/>
    <x v="2"/>
  </r>
  <r>
    <x v="3"/>
    <x v="2"/>
    <d v="2020-07-06T00:00:00"/>
    <x v="2"/>
    <x v="7"/>
    <s v="Seattle"/>
    <x v="5"/>
    <n v="95"/>
    <x v="155"/>
    <x v="1330"/>
    <n v="5153.75"/>
    <n v="0.35"/>
    <x v="2"/>
  </r>
  <r>
    <x v="3"/>
    <x v="2"/>
    <d v="2020-07-07T00:00:00"/>
    <x v="2"/>
    <x v="7"/>
    <s v="Seattle"/>
    <x v="0"/>
    <n v="80"/>
    <x v="146"/>
    <x v="1331"/>
    <n v="7811.9999999999991"/>
    <n v="0.44999999999999996"/>
    <x v="2"/>
  </r>
  <r>
    <x v="3"/>
    <x v="2"/>
    <d v="2020-07-08T00:00:00"/>
    <x v="2"/>
    <x v="7"/>
    <s v="Seattle"/>
    <x v="1"/>
    <n v="77"/>
    <x v="124"/>
    <x v="1332"/>
    <n v="6306.3"/>
    <n v="0.39"/>
    <x v="2"/>
  </r>
  <r>
    <x v="3"/>
    <x v="2"/>
    <d v="2020-07-09T00:00:00"/>
    <x v="2"/>
    <x v="7"/>
    <s v="Seattle"/>
    <x v="2"/>
    <n v="73"/>
    <x v="134"/>
    <x v="1333"/>
    <n v="4164.6499999999996"/>
    <n v="0.35"/>
    <x v="2"/>
  </r>
  <r>
    <x v="3"/>
    <x v="2"/>
    <d v="2020-07-10T00:00:00"/>
    <x v="2"/>
    <x v="7"/>
    <s v="Seattle"/>
    <x v="3"/>
    <n v="74"/>
    <x v="155"/>
    <x v="1334"/>
    <n v="5046.8"/>
    <n v="0.44"/>
    <x v="2"/>
  </r>
  <r>
    <x v="3"/>
    <x v="2"/>
    <d v="2020-07-11T00:00:00"/>
    <x v="2"/>
    <x v="7"/>
    <s v="Seattle"/>
    <x v="4"/>
    <n v="71"/>
    <x v="155"/>
    <x v="1335"/>
    <n v="4291.95"/>
    <n v="0.39"/>
    <x v="2"/>
  </r>
  <r>
    <x v="3"/>
    <x v="2"/>
    <d v="2020-07-12T00:00:00"/>
    <x v="2"/>
    <x v="7"/>
    <s v="Seattle"/>
    <x v="5"/>
    <n v="76"/>
    <x v="243"/>
    <x v="1284"/>
    <n v="2708.6400000000003"/>
    <n v="0.33"/>
    <x v="2"/>
  </r>
  <r>
    <x v="3"/>
    <x v="2"/>
    <d v="2020-07-13T00:00:00"/>
    <x v="2"/>
    <x v="7"/>
    <s v="Seattle"/>
    <x v="0"/>
    <n v="64"/>
    <x v="163"/>
    <x v="1336"/>
    <n v="4093.4399999999996"/>
    <n v="0.41"/>
    <x v="2"/>
  </r>
  <r>
    <x v="3"/>
    <x v="2"/>
    <d v="2020-07-14T00:00:00"/>
    <x v="2"/>
    <x v="7"/>
    <s v="Seattle"/>
    <x v="1"/>
    <n v="71"/>
    <x v="132"/>
    <x v="1337"/>
    <n v="4323.8999999999996"/>
    <n v="0.35"/>
    <x v="2"/>
  </r>
  <r>
    <x v="3"/>
    <x v="2"/>
    <d v="2020-07-15T00:00:00"/>
    <x v="2"/>
    <x v="7"/>
    <s v="Seattle"/>
    <x v="2"/>
    <n v="63"/>
    <x v="192"/>
    <x v="1274"/>
    <n v="3146.85"/>
    <n v="0.37"/>
    <x v="2"/>
  </r>
  <r>
    <x v="3"/>
    <x v="2"/>
    <d v="2020-07-16T00:00:00"/>
    <x v="2"/>
    <x v="7"/>
    <s v="Seattle"/>
    <x v="3"/>
    <n v="67"/>
    <x v="205"/>
    <x v="1338"/>
    <n v="3001.6000000000004"/>
    <n v="0.4"/>
    <x v="2"/>
  </r>
  <r>
    <x v="3"/>
    <x v="2"/>
    <d v="2020-07-17T00:00:00"/>
    <x v="2"/>
    <x v="7"/>
    <s v="Seattle"/>
    <x v="4"/>
    <n v="72"/>
    <x v="215"/>
    <x v="1339"/>
    <n v="3196.8"/>
    <n v="0.4"/>
    <x v="2"/>
  </r>
  <r>
    <x v="3"/>
    <x v="2"/>
    <d v="2020-07-18T00:00:00"/>
    <x v="2"/>
    <x v="7"/>
    <s v="Seattle"/>
    <x v="5"/>
    <n v="62"/>
    <x v="161"/>
    <x v="1340"/>
    <n v="2452.1"/>
    <n v="0.35"/>
    <x v="2"/>
  </r>
  <r>
    <x v="3"/>
    <x v="2"/>
    <d v="2020-07-19T00:00:00"/>
    <x v="2"/>
    <x v="7"/>
    <s v="Seattle"/>
    <x v="0"/>
    <n v="58"/>
    <x v="197"/>
    <x v="1203"/>
    <n v="3456.8"/>
    <n v="0.4"/>
    <x v="2"/>
  </r>
  <r>
    <x v="3"/>
    <x v="2"/>
    <d v="2020-07-20T00:00:00"/>
    <x v="2"/>
    <x v="7"/>
    <s v="Seattle"/>
    <x v="1"/>
    <n v="64"/>
    <x v="216"/>
    <x v="1341"/>
    <n v="3267.84"/>
    <n v="0.37"/>
    <x v="2"/>
  </r>
  <r>
    <x v="3"/>
    <x v="2"/>
    <d v="2020-07-21T00:00:00"/>
    <x v="2"/>
    <x v="7"/>
    <s v="Seattle"/>
    <x v="2"/>
    <n v="56"/>
    <x v="161"/>
    <x v="1342"/>
    <n v="2278.08"/>
    <n v="0.36"/>
    <x v="2"/>
  </r>
  <r>
    <x v="3"/>
    <x v="2"/>
    <d v="2020-07-22T00:00:00"/>
    <x v="2"/>
    <x v="7"/>
    <s v="Seattle"/>
    <x v="3"/>
    <n v="58"/>
    <x v="230"/>
    <x v="1343"/>
    <n v="2500.96"/>
    <n v="0.44"/>
    <x v="2"/>
  </r>
  <r>
    <x v="3"/>
    <x v="2"/>
    <d v="2020-07-23T00:00:00"/>
    <x v="2"/>
    <x v="7"/>
    <s v="Seattle"/>
    <x v="4"/>
    <n v="69"/>
    <x v="198"/>
    <x v="1344"/>
    <n v="2270.1"/>
    <n v="0.35"/>
    <x v="2"/>
  </r>
  <r>
    <x v="3"/>
    <x v="2"/>
    <d v="2020-07-24T00:00:00"/>
    <x v="2"/>
    <x v="7"/>
    <s v="Seattle"/>
    <x v="5"/>
    <n v="71"/>
    <x v="253"/>
    <x v="1345"/>
    <n v="2509.85"/>
    <n v="0.35"/>
    <x v="2"/>
  </r>
  <r>
    <x v="3"/>
    <x v="2"/>
    <d v="2020-07-25T00:00:00"/>
    <x v="2"/>
    <x v="7"/>
    <s v="Seattle"/>
    <x v="0"/>
    <n v="54"/>
    <x v="244"/>
    <x v="1346"/>
    <n v="3849.12"/>
    <n v="0.44"/>
    <x v="2"/>
  </r>
  <r>
    <x v="3"/>
    <x v="2"/>
    <d v="2020-07-26T00:00:00"/>
    <x v="2"/>
    <x v="7"/>
    <s v="Seattle"/>
    <x v="1"/>
    <n v="60"/>
    <x v="143"/>
    <x v="1347"/>
    <n v="4173.6000000000004"/>
    <n v="0.37"/>
    <x v="2"/>
  </r>
  <r>
    <x v="3"/>
    <x v="2"/>
    <d v="2020-07-27T00:00:00"/>
    <x v="2"/>
    <x v="7"/>
    <s v="Seattle"/>
    <x v="2"/>
    <n v="54"/>
    <x v="168"/>
    <x v="1348"/>
    <n v="2477.52"/>
    <n v="0.37"/>
    <x v="2"/>
  </r>
  <r>
    <x v="3"/>
    <x v="2"/>
    <d v="2020-07-28T00:00:00"/>
    <x v="2"/>
    <x v="7"/>
    <s v="Seattle"/>
    <x v="3"/>
    <n v="69"/>
    <x v="236"/>
    <x v="1349"/>
    <n v="3471.39"/>
    <n v="0.43"/>
    <x v="2"/>
  </r>
  <r>
    <x v="3"/>
    <x v="2"/>
    <d v="2020-07-29T00:00:00"/>
    <x v="2"/>
    <x v="7"/>
    <s v="Seattle"/>
    <x v="4"/>
    <n v="85"/>
    <x v="202"/>
    <x v="1350"/>
    <n v="3910"/>
    <n v="0.4"/>
    <x v="2"/>
  </r>
  <r>
    <x v="3"/>
    <x v="2"/>
    <d v="2020-07-30T00:00:00"/>
    <x v="2"/>
    <x v="7"/>
    <s v="Seattle"/>
    <x v="5"/>
    <n v="88"/>
    <x v="216"/>
    <x v="1351"/>
    <n v="3764.64"/>
    <n v="0.31"/>
    <x v="2"/>
  </r>
  <r>
    <x v="3"/>
    <x v="2"/>
    <d v="2020-07-31T00:00:00"/>
    <x v="2"/>
    <x v="7"/>
    <s v="Seattle"/>
    <x v="0"/>
    <n v="78"/>
    <x v="143"/>
    <x v="1352"/>
    <n v="5865.6"/>
    <n v="0.4"/>
    <x v="2"/>
  </r>
  <r>
    <x v="3"/>
    <x v="2"/>
    <d v="2020-08-01T00:00:00"/>
    <x v="2"/>
    <x v="7"/>
    <s v="Seattle"/>
    <x v="1"/>
    <n v="77"/>
    <x v="49"/>
    <x v="1353"/>
    <n v="5705.7"/>
    <n v="0.38"/>
    <x v="2"/>
  </r>
  <r>
    <x v="3"/>
    <x v="2"/>
    <d v="2020-08-02T00:00:00"/>
    <x v="2"/>
    <x v="7"/>
    <s v="Seattle"/>
    <x v="2"/>
    <n v="73"/>
    <x v="216"/>
    <x v="1354"/>
    <n v="3928.86"/>
    <n v="0.39"/>
    <x v="2"/>
  </r>
  <r>
    <x v="3"/>
    <x v="2"/>
    <d v="2020-08-03T00:00:00"/>
    <x v="2"/>
    <x v="7"/>
    <s v="Seattle"/>
    <x v="3"/>
    <n v="76"/>
    <x v="216"/>
    <x v="1355"/>
    <n v="4509.84"/>
    <n v="0.43"/>
    <x v="2"/>
  </r>
  <r>
    <x v="3"/>
    <x v="2"/>
    <d v="2020-08-04T00:00:00"/>
    <x v="2"/>
    <x v="7"/>
    <s v="Seattle"/>
    <x v="4"/>
    <n v="82"/>
    <x v="247"/>
    <x v="1356"/>
    <n v="4144.28"/>
    <n v="0.38"/>
    <x v="2"/>
  </r>
  <r>
    <x v="3"/>
    <x v="2"/>
    <d v="2020-08-05T00:00:00"/>
    <x v="2"/>
    <x v="7"/>
    <s v="Seattle"/>
    <x v="5"/>
    <n v="86"/>
    <x v="42"/>
    <x v="1357"/>
    <n v="4386"/>
    <n v="0.34"/>
    <x v="2"/>
  </r>
  <r>
    <x v="0"/>
    <x v="0"/>
    <d v="2020-08-06T00:00:00"/>
    <x v="2"/>
    <x v="7"/>
    <s v="Seattle"/>
    <x v="0"/>
    <n v="44"/>
    <x v="118"/>
    <x v="1358"/>
    <n v="6606.6"/>
    <n v="0.55000000000000004"/>
    <x v="2"/>
  </r>
  <r>
    <x v="0"/>
    <x v="0"/>
    <d v="2020-08-07T00:00:00"/>
    <x v="2"/>
    <x v="7"/>
    <s v="Seattle"/>
    <x v="1"/>
    <n v="41"/>
    <x v="166"/>
    <x v="1359"/>
    <n v="4439.8900000000003"/>
    <n v="0.49"/>
    <x v="2"/>
  </r>
  <r>
    <x v="0"/>
    <x v="0"/>
    <d v="2020-08-08T00:00:00"/>
    <x v="2"/>
    <x v="7"/>
    <s v="Seattle"/>
    <x v="2"/>
    <n v="34"/>
    <x v="98"/>
    <x v="1295"/>
    <n v="3049.8"/>
    <n v="0.39"/>
    <x v="2"/>
  </r>
  <r>
    <x v="0"/>
    <x v="0"/>
    <d v="2020-08-09T00:00:00"/>
    <x v="2"/>
    <x v="7"/>
    <s v="Seattle"/>
    <x v="3"/>
    <n v="38"/>
    <x v="36"/>
    <x v="1360"/>
    <n v="2660"/>
    <n v="0.4"/>
    <x v="2"/>
  </r>
  <r>
    <x v="0"/>
    <x v="0"/>
    <d v="2020-08-10T00:00:00"/>
    <x v="4"/>
    <x v="8"/>
    <s v="Miami"/>
    <x v="4"/>
    <n v="50"/>
    <x v="49"/>
    <x v="1361"/>
    <n v="4875"/>
    <n v="0.5"/>
    <x v="2"/>
  </r>
  <r>
    <x v="0"/>
    <x v="0"/>
    <d v="2020-08-11T00:00:00"/>
    <x v="4"/>
    <x v="8"/>
    <s v="Miami"/>
    <x v="5"/>
    <n v="41"/>
    <x v="87"/>
    <x v="736"/>
    <n v="6278.74"/>
    <n v="0.62"/>
    <x v="2"/>
  </r>
  <r>
    <x v="0"/>
    <x v="0"/>
    <d v="2020-08-12T00:00:00"/>
    <x v="4"/>
    <x v="8"/>
    <s v="Miami"/>
    <x v="0"/>
    <n v="43"/>
    <x v="106"/>
    <x v="1362"/>
    <n v="7818.6900000000005"/>
    <n v="0.57000000000000006"/>
    <x v="2"/>
  </r>
  <r>
    <x v="0"/>
    <x v="0"/>
    <d v="2020-08-13T00:00:00"/>
    <x v="4"/>
    <x v="8"/>
    <s v="Miami"/>
    <x v="1"/>
    <n v="43"/>
    <x v="49"/>
    <x v="936"/>
    <n v="4108.6499999999996"/>
    <n v="0.49"/>
    <x v="2"/>
  </r>
  <r>
    <x v="0"/>
    <x v="0"/>
    <d v="2020-08-14T00:00:00"/>
    <x v="4"/>
    <x v="8"/>
    <s v="Miami"/>
    <x v="2"/>
    <n v="32"/>
    <x v="142"/>
    <x v="1363"/>
    <n v="2918.4"/>
    <n v="0.38"/>
    <x v="2"/>
  </r>
  <r>
    <x v="3"/>
    <x v="0"/>
    <d v="2020-08-15T00:00:00"/>
    <x v="4"/>
    <x v="8"/>
    <s v="Miami"/>
    <x v="3"/>
    <n v="38"/>
    <x v="138"/>
    <x v="1101"/>
    <n v="2825.68"/>
    <n v="0.44"/>
    <x v="2"/>
  </r>
  <r>
    <x v="0"/>
    <x v="0"/>
    <d v="2020-08-16T00:00:00"/>
    <x v="4"/>
    <x v="8"/>
    <s v="Miami"/>
    <x v="4"/>
    <n v="53"/>
    <x v="153"/>
    <x v="1364"/>
    <n v="5545.92"/>
    <n v="0.48"/>
    <x v="2"/>
  </r>
  <r>
    <x v="0"/>
    <x v="0"/>
    <d v="2020-08-17T00:00:00"/>
    <x v="4"/>
    <x v="8"/>
    <s v="Miami"/>
    <x v="5"/>
    <n v="41"/>
    <x v="166"/>
    <x v="1359"/>
    <n v="5889.6500000000005"/>
    <n v="0.65"/>
    <x v="2"/>
  </r>
  <r>
    <x v="0"/>
    <x v="0"/>
    <d v="2020-08-18T00:00:00"/>
    <x v="4"/>
    <x v="8"/>
    <s v="Miami"/>
    <x v="0"/>
    <n v="41"/>
    <x v="114"/>
    <x v="1365"/>
    <n v="6592.8"/>
    <n v="0.6"/>
    <x v="2"/>
  </r>
  <r>
    <x v="0"/>
    <x v="0"/>
    <d v="2020-08-19T00:00:00"/>
    <x v="4"/>
    <x v="8"/>
    <s v="Miami"/>
    <x v="1"/>
    <n v="42"/>
    <x v="37"/>
    <x v="1366"/>
    <n v="4536"/>
    <n v="0.48"/>
    <x v="2"/>
  </r>
  <r>
    <x v="0"/>
    <x v="0"/>
    <d v="2020-08-20T00:00:00"/>
    <x v="4"/>
    <x v="8"/>
    <s v="Miami"/>
    <x v="2"/>
    <n v="32"/>
    <x v="146"/>
    <x v="1367"/>
    <n v="2430.3999999999996"/>
    <n v="0.35"/>
    <x v="2"/>
  </r>
  <r>
    <x v="0"/>
    <x v="0"/>
    <d v="2020-08-21T00:00:00"/>
    <x v="4"/>
    <x v="8"/>
    <s v="Miami"/>
    <x v="3"/>
    <n v="36"/>
    <x v="36"/>
    <x v="848"/>
    <n v="2520"/>
    <n v="0.4"/>
    <x v="2"/>
  </r>
  <r>
    <x v="0"/>
    <x v="0"/>
    <d v="2020-08-22T00:00:00"/>
    <x v="4"/>
    <x v="8"/>
    <s v="Miami"/>
    <x v="4"/>
    <n v="53"/>
    <x v="131"/>
    <x v="1368"/>
    <n v="4437.16"/>
    <n v="0.45999999999999996"/>
    <x v="2"/>
  </r>
  <r>
    <x v="0"/>
    <x v="0"/>
    <d v="2020-08-23T00:00:00"/>
    <x v="4"/>
    <x v="8"/>
    <s v="Miami"/>
    <x v="5"/>
    <n v="42"/>
    <x v="37"/>
    <x v="1366"/>
    <n v="6048"/>
    <n v="0.64"/>
    <x v="2"/>
  </r>
  <r>
    <x v="0"/>
    <x v="0"/>
    <d v="2020-04-24T00:00:00"/>
    <x v="4"/>
    <x v="8"/>
    <s v="Miami"/>
    <x v="0"/>
    <n v="42"/>
    <x v="254"/>
    <x v="1369"/>
    <n v="6236.1600000000008"/>
    <n v="0.58000000000000007"/>
    <x v="2"/>
  </r>
  <r>
    <x v="0"/>
    <x v="0"/>
    <d v="2020-04-24T00:00:00"/>
    <x v="4"/>
    <x v="8"/>
    <s v="Miami"/>
    <x v="1"/>
    <n v="41"/>
    <x v="124"/>
    <x v="1325"/>
    <n v="4305"/>
    <n v="0.5"/>
    <x v="2"/>
  </r>
  <r>
    <x v="3"/>
    <x v="0"/>
    <d v="2020-04-24T00:00:00"/>
    <x v="4"/>
    <x v="8"/>
    <s v="Miami"/>
    <x v="2"/>
    <n v="32"/>
    <x v="126"/>
    <x v="931"/>
    <n v="2598.4"/>
    <n v="0.4"/>
    <x v="2"/>
  </r>
  <r>
    <x v="3"/>
    <x v="0"/>
    <d v="2020-04-24T00:00:00"/>
    <x v="4"/>
    <x v="8"/>
    <s v="Miami"/>
    <x v="3"/>
    <n v="38"/>
    <x v="133"/>
    <x v="838"/>
    <n v="3231.8999999999996"/>
    <n v="0.44999999999999996"/>
    <x v="2"/>
  </r>
  <r>
    <x v="3"/>
    <x v="0"/>
    <d v="2020-04-24T00:00:00"/>
    <x v="4"/>
    <x v="8"/>
    <s v="Miami"/>
    <x v="4"/>
    <n v="52"/>
    <x v="130"/>
    <x v="888"/>
    <n v="4586.3999999999996"/>
    <n v="0.44999999999999996"/>
    <x v="2"/>
  </r>
  <r>
    <x v="3"/>
    <x v="0"/>
    <d v="2020-04-24T00:00:00"/>
    <x v="4"/>
    <x v="8"/>
    <s v="Miami"/>
    <x v="5"/>
    <n v="44"/>
    <x v="159"/>
    <x v="1370"/>
    <n v="5491.2"/>
    <n v="0.6"/>
    <x v="2"/>
  </r>
  <r>
    <x v="3"/>
    <x v="0"/>
    <d v="2020-04-24T00:00:00"/>
    <x v="4"/>
    <x v="8"/>
    <s v="Miami"/>
    <x v="0"/>
    <n v="52"/>
    <x v="48"/>
    <x v="1371"/>
    <n v="8736"/>
    <n v="0.56000000000000005"/>
    <x v="2"/>
  </r>
  <r>
    <x v="3"/>
    <x v="0"/>
    <d v="2020-04-24T00:00:00"/>
    <x v="4"/>
    <x v="8"/>
    <s v="Miami"/>
    <x v="1"/>
    <n v="54"/>
    <x v="145"/>
    <x v="1372"/>
    <n v="5238"/>
    <n v="0.5"/>
    <x v="2"/>
  </r>
  <r>
    <x v="3"/>
    <x v="0"/>
    <d v="2020-04-24T00:00:00"/>
    <x v="4"/>
    <x v="8"/>
    <s v="Miami"/>
    <x v="2"/>
    <n v="47"/>
    <x v="143"/>
    <x v="1373"/>
    <n v="3269.32"/>
    <n v="0.37"/>
    <x v="2"/>
  </r>
  <r>
    <x v="3"/>
    <x v="0"/>
    <d v="2020-04-24T00:00:00"/>
    <x v="4"/>
    <x v="8"/>
    <s v="Miami"/>
    <x v="3"/>
    <n v="49"/>
    <x v="36"/>
    <x v="948"/>
    <n v="3687.25"/>
    <n v="0.43"/>
    <x v="2"/>
  </r>
  <r>
    <x v="3"/>
    <x v="0"/>
    <d v="2020-04-24T00:00:00"/>
    <x v="4"/>
    <x v="8"/>
    <s v="Miami"/>
    <x v="4"/>
    <n v="58"/>
    <x v="130"/>
    <x v="1238"/>
    <n v="5342.96"/>
    <n v="0.47"/>
    <x v="2"/>
  </r>
  <r>
    <x v="3"/>
    <x v="0"/>
    <d v="2020-04-24T00:00:00"/>
    <x v="4"/>
    <x v="8"/>
    <s v="Miami"/>
    <x v="5"/>
    <n v="64"/>
    <x v="154"/>
    <x v="1374"/>
    <n v="10158.08"/>
    <n v="0.64"/>
    <x v="2"/>
  </r>
  <r>
    <x v="3"/>
    <x v="0"/>
    <d v="2020-04-24T00:00:00"/>
    <x v="4"/>
    <x v="8"/>
    <s v="Miami"/>
    <x v="0"/>
    <n v="55"/>
    <x v="94"/>
    <x v="1375"/>
    <n v="9410.5000000000018"/>
    <n v="0.59000000000000008"/>
    <x v="2"/>
  </r>
  <r>
    <x v="3"/>
    <x v="0"/>
    <d v="2020-04-24T00:00:00"/>
    <x v="4"/>
    <x v="8"/>
    <s v="Miami"/>
    <x v="1"/>
    <n v="54"/>
    <x v="92"/>
    <x v="1376"/>
    <n v="5450.76"/>
    <n v="0.49"/>
    <x v="2"/>
  </r>
  <r>
    <x v="3"/>
    <x v="0"/>
    <d v="2020-09-07T00:00:00"/>
    <x v="4"/>
    <x v="8"/>
    <s v="Miami"/>
    <x v="2"/>
    <n v="49"/>
    <x v="159"/>
    <x v="888"/>
    <n v="3567.2"/>
    <n v="0.35"/>
    <x v="2"/>
  </r>
  <r>
    <x v="3"/>
    <x v="0"/>
    <d v="2020-09-08T00:00:00"/>
    <x v="4"/>
    <x v="8"/>
    <s v="Miami"/>
    <x v="3"/>
    <n v="47"/>
    <x v="146"/>
    <x v="1377"/>
    <n v="4079.6000000000004"/>
    <n v="0.4"/>
    <x v="2"/>
  </r>
  <r>
    <x v="3"/>
    <x v="0"/>
    <d v="2020-09-09T00:00:00"/>
    <x v="4"/>
    <x v="8"/>
    <s v="Miami"/>
    <x v="4"/>
    <n v="62"/>
    <x v="148"/>
    <x v="1378"/>
    <n v="7078.54"/>
    <n v="0.49"/>
    <x v="2"/>
  </r>
  <r>
    <x v="3"/>
    <x v="0"/>
    <d v="2020-09-10T00:00:00"/>
    <x v="4"/>
    <x v="8"/>
    <s v="Miami"/>
    <x v="5"/>
    <n v="63"/>
    <x v="96"/>
    <x v="1379"/>
    <n v="10606.050000000001"/>
    <n v="0.65"/>
    <x v="2"/>
  </r>
  <r>
    <x v="3"/>
    <x v="0"/>
    <d v="2020-09-11T00:00:00"/>
    <x v="4"/>
    <x v="8"/>
    <s v="Miami"/>
    <x v="0"/>
    <n v="60"/>
    <x v="117"/>
    <x v="786"/>
    <n v="10764"/>
    <n v="0.6"/>
    <x v="2"/>
  </r>
  <r>
    <x v="3"/>
    <x v="0"/>
    <d v="2020-09-12T00:00:00"/>
    <x v="4"/>
    <x v="8"/>
    <s v="Miami"/>
    <x v="1"/>
    <n v="57"/>
    <x v="37"/>
    <x v="1380"/>
    <n v="5899.4999999999991"/>
    <n v="0.45999999999999996"/>
    <x v="2"/>
  </r>
  <r>
    <x v="3"/>
    <x v="0"/>
    <d v="2020-09-13T00:00:00"/>
    <x v="4"/>
    <x v="8"/>
    <s v="Miami"/>
    <x v="2"/>
    <n v="50"/>
    <x v="102"/>
    <x v="1381"/>
    <n v="3977.5"/>
    <n v="0.37"/>
    <x v="2"/>
  </r>
  <r>
    <x v="3"/>
    <x v="0"/>
    <d v="2020-09-14T00:00:00"/>
    <x v="4"/>
    <x v="8"/>
    <s v="Miami"/>
    <x v="3"/>
    <n v="53"/>
    <x v="148"/>
    <x v="1382"/>
    <n v="5310.07"/>
    <n v="0.43"/>
    <x v="2"/>
  </r>
  <r>
    <x v="3"/>
    <x v="0"/>
    <d v="2020-09-15T00:00:00"/>
    <x v="4"/>
    <x v="8"/>
    <s v="Miami"/>
    <x v="4"/>
    <n v="61"/>
    <x v="159"/>
    <x v="1383"/>
    <n v="6217.12"/>
    <n v="0.49"/>
    <x v="2"/>
  </r>
  <r>
    <x v="3"/>
    <x v="0"/>
    <d v="2020-09-16T00:00:00"/>
    <x v="4"/>
    <x v="8"/>
    <s v="Miami"/>
    <x v="5"/>
    <n v="67"/>
    <x v="255"/>
    <x v="1384"/>
    <n v="10626.2"/>
    <n v="0.65"/>
    <x v="2"/>
  </r>
  <r>
    <x v="3"/>
    <x v="0"/>
    <d v="2020-09-17T00:00:00"/>
    <x v="4"/>
    <x v="8"/>
    <s v="Miami"/>
    <x v="0"/>
    <n v="60"/>
    <x v="256"/>
    <x v="1385"/>
    <n v="10396.800000000001"/>
    <n v="0.57000000000000006"/>
    <x v="2"/>
  </r>
  <r>
    <x v="3"/>
    <x v="0"/>
    <d v="2020-09-18T00:00:00"/>
    <x v="4"/>
    <x v="8"/>
    <s v="Miami"/>
    <x v="1"/>
    <n v="55"/>
    <x v="100"/>
    <x v="766"/>
    <n v="6236.9999999999991"/>
    <n v="0.44999999999999996"/>
    <x v="2"/>
  </r>
  <r>
    <x v="3"/>
    <x v="0"/>
    <d v="2020-09-19T00:00:00"/>
    <x v="4"/>
    <x v="8"/>
    <s v="Miami"/>
    <x v="2"/>
    <n v="53"/>
    <x v="108"/>
    <x v="1386"/>
    <n v="4529.91"/>
    <n v="0.37"/>
    <x v="2"/>
  </r>
  <r>
    <x v="0"/>
    <x v="0"/>
    <d v="2020-09-20T00:00:00"/>
    <x v="4"/>
    <x v="8"/>
    <s v="Miami"/>
    <x v="3"/>
    <n v="44"/>
    <x v="148"/>
    <x v="1387"/>
    <n v="4100.8"/>
    <n v="0.4"/>
    <x v="2"/>
  </r>
  <r>
    <x v="0"/>
    <x v="0"/>
    <d v="2020-09-21T00:00:00"/>
    <x v="4"/>
    <x v="8"/>
    <s v="Miami"/>
    <x v="4"/>
    <n v="52"/>
    <x v="37"/>
    <x v="910"/>
    <n v="5264.9999999999991"/>
    <n v="0.44999999999999996"/>
    <x v="2"/>
  </r>
  <r>
    <x v="0"/>
    <x v="0"/>
    <d v="2020-09-22T00:00:00"/>
    <x v="4"/>
    <x v="8"/>
    <s v="Miami"/>
    <x v="5"/>
    <n v="56"/>
    <x v="104"/>
    <x v="1388"/>
    <n v="9496.48"/>
    <n v="0.61"/>
    <x v="2"/>
  </r>
  <r>
    <x v="0"/>
    <x v="0"/>
    <d v="2020-09-23T00:00:00"/>
    <x v="4"/>
    <x v="8"/>
    <s v="Miami"/>
    <x v="0"/>
    <n v="53"/>
    <x v="257"/>
    <x v="1389"/>
    <n v="8278.6"/>
    <n v="0.55000000000000004"/>
    <x v="2"/>
  </r>
  <r>
    <x v="0"/>
    <x v="0"/>
    <d v="2020-09-24T00:00:00"/>
    <x v="4"/>
    <x v="8"/>
    <s v="Miami"/>
    <x v="1"/>
    <n v="46"/>
    <x v="128"/>
    <x v="1390"/>
    <n v="5278.4999999999991"/>
    <n v="0.44999999999999996"/>
    <x v="2"/>
  </r>
  <r>
    <x v="2"/>
    <x v="0"/>
    <d v="2020-09-25T00:00:00"/>
    <x v="4"/>
    <x v="8"/>
    <s v="Miami"/>
    <x v="2"/>
    <n v="41"/>
    <x v="37"/>
    <x v="1391"/>
    <n v="3413.25"/>
    <n v="0.37"/>
    <x v="2"/>
  </r>
  <r>
    <x v="2"/>
    <x v="0"/>
    <d v="2020-09-26T00:00:00"/>
    <x v="4"/>
    <x v="8"/>
    <s v="Miami"/>
    <x v="3"/>
    <n v="42"/>
    <x v="124"/>
    <x v="1392"/>
    <n v="3792.6"/>
    <n v="0.43"/>
    <x v="2"/>
  </r>
  <r>
    <x v="2"/>
    <x v="0"/>
    <d v="2020-09-27T00:00:00"/>
    <x v="4"/>
    <x v="8"/>
    <s v="Miami"/>
    <x v="4"/>
    <n v="50"/>
    <x v="124"/>
    <x v="922"/>
    <n v="5250"/>
    <n v="0.5"/>
    <x v="2"/>
  </r>
  <r>
    <x v="2"/>
    <x v="0"/>
    <d v="2020-09-28T00:00:00"/>
    <x v="4"/>
    <x v="8"/>
    <s v="Miami"/>
    <x v="5"/>
    <n v="55"/>
    <x v="149"/>
    <x v="1393"/>
    <n v="7726.95"/>
    <n v="0.63"/>
    <x v="2"/>
  </r>
  <r>
    <x v="2"/>
    <x v="0"/>
    <d v="2020-09-29T00:00:00"/>
    <x v="4"/>
    <x v="8"/>
    <s v="Miami"/>
    <x v="0"/>
    <n v="56"/>
    <x v="83"/>
    <x v="1394"/>
    <n v="9072"/>
    <n v="0.6"/>
    <x v="2"/>
  </r>
  <r>
    <x v="2"/>
    <x v="0"/>
    <d v="2020-09-30T00:00:00"/>
    <x v="4"/>
    <x v="8"/>
    <s v="Miami"/>
    <x v="1"/>
    <n v="47"/>
    <x v="102"/>
    <x v="1395"/>
    <n v="4547.25"/>
    <n v="0.44999999999999996"/>
    <x v="2"/>
  </r>
  <r>
    <x v="2"/>
    <x v="0"/>
    <d v="2020-10-01T00:00:00"/>
    <x v="4"/>
    <x v="8"/>
    <s v="Miami"/>
    <x v="2"/>
    <n v="47"/>
    <x v="126"/>
    <x v="1396"/>
    <n v="3720.9900000000002"/>
    <n v="0.39"/>
    <x v="2"/>
  </r>
  <r>
    <x v="2"/>
    <x v="0"/>
    <d v="2020-10-02T00:00:00"/>
    <x v="4"/>
    <x v="8"/>
    <s v="Miami"/>
    <x v="3"/>
    <n v="45"/>
    <x v="131"/>
    <x v="854"/>
    <n v="3603.6"/>
    <n v="0.44"/>
    <x v="2"/>
  </r>
  <r>
    <x v="2"/>
    <x v="0"/>
    <d v="2020-10-03T00:00:00"/>
    <x v="4"/>
    <x v="8"/>
    <s v="Miami"/>
    <x v="4"/>
    <n v="57"/>
    <x v="133"/>
    <x v="1397"/>
    <n v="5386.5"/>
    <n v="0.5"/>
    <x v="2"/>
  </r>
  <r>
    <x v="2"/>
    <x v="0"/>
    <d v="2020-10-04T00:00:00"/>
    <x v="4"/>
    <x v="8"/>
    <s v="Miami"/>
    <x v="5"/>
    <n v="59"/>
    <x v="149"/>
    <x v="1112"/>
    <n v="8552.0500000000011"/>
    <n v="0.65"/>
    <x v="2"/>
  </r>
  <r>
    <x v="2"/>
    <x v="0"/>
    <d v="2020-10-05T00:00:00"/>
    <x v="4"/>
    <x v="8"/>
    <s v="Miami"/>
    <x v="0"/>
    <n v="56"/>
    <x v="255"/>
    <x v="1398"/>
    <n v="7925.1200000000008"/>
    <n v="0.58000000000000007"/>
    <x v="2"/>
  </r>
  <r>
    <x v="2"/>
    <x v="0"/>
    <d v="2020-10-06T00:00:00"/>
    <x v="4"/>
    <x v="8"/>
    <s v="Miami"/>
    <x v="1"/>
    <n v="49"/>
    <x v="167"/>
    <x v="974"/>
    <n v="5268.48"/>
    <n v="0.48"/>
    <x v="2"/>
  </r>
  <r>
    <x v="2"/>
    <x v="0"/>
    <d v="2020-10-07T00:00:00"/>
    <x v="4"/>
    <x v="8"/>
    <s v="Miami"/>
    <x v="2"/>
    <n v="46"/>
    <x v="167"/>
    <x v="1399"/>
    <n v="3812.48"/>
    <n v="0.37"/>
    <x v="2"/>
  </r>
  <r>
    <x v="2"/>
    <x v="0"/>
    <d v="2020-10-08T00:00:00"/>
    <x v="4"/>
    <x v="8"/>
    <s v="Miami"/>
    <x v="3"/>
    <n v="49"/>
    <x v="158"/>
    <x v="1400"/>
    <n v="4355.12"/>
    <n v="0.44"/>
    <x v="2"/>
  </r>
  <r>
    <x v="2"/>
    <x v="0"/>
    <d v="2020-10-09T00:00:00"/>
    <x v="4"/>
    <x v="8"/>
    <s v="Miami"/>
    <x v="4"/>
    <n v="64"/>
    <x v="49"/>
    <x v="1401"/>
    <n v="6240"/>
    <n v="0.5"/>
    <x v="2"/>
  </r>
  <r>
    <x v="2"/>
    <x v="0"/>
    <d v="2020-10-10T00:00:00"/>
    <x v="4"/>
    <x v="8"/>
    <s v="Miami"/>
    <x v="5"/>
    <n v="64"/>
    <x v="127"/>
    <x v="1402"/>
    <n v="8179.2"/>
    <n v="0.6"/>
    <x v="2"/>
  </r>
  <r>
    <x v="2"/>
    <x v="0"/>
    <d v="2020-05-24T00:00:00"/>
    <x v="4"/>
    <x v="8"/>
    <s v="Miami"/>
    <x v="0"/>
    <n v="63"/>
    <x v="258"/>
    <x v="1403"/>
    <n v="11395.44"/>
    <n v="0.56000000000000005"/>
    <x v="2"/>
  </r>
  <r>
    <x v="2"/>
    <x v="0"/>
    <d v="2020-05-24T00:00:00"/>
    <x v="4"/>
    <x v="8"/>
    <s v="Miami"/>
    <x v="1"/>
    <n v="51"/>
    <x v="120"/>
    <x v="1404"/>
    <n v="6088.38"/>
    <n v="0.47"/>
    <x v="2"/>
  </r>
  <r>
    <x v="2"/>
    <x v="0"/>
    <d v="2020-05-24T00:00:00"/>
    <x v="4"/>
    <x v="8"/>
    <s v="Miami"/>
    <x v="2"/>
    <n v="52"/>
    <x v="154"/>
    <x v="1405"/>
    <n v="4771.5199999999995"/>
    <n v="0.37"/>
    <x v="2"/>
  </r>
  <r>
    <x v="2"/>
    <x v="0"/>
    <d v="2020-05-24T00:00:00"/>
    <x v="4"/>
    <x v="8"/>
    <s v="Miami"/>
    <x v="3"/>
    <n v="54"/>
    <x v="144"/>
    <x v="1406"/>
    <n v="4852.9799999999996"/>
    <n v="0.43"/>
    <x v="2"/>
  </r>
  <r>
    <x v="0"/>
    <x v="0"/>
    <d v="2020-05-24T00:00:00"/>
    <x v="4"/>
    <x v="8"/>
    <s v="Miami"/>
    <x v="4"/>
    <n v="60"/>
    <x v="158"/>
    <x v="1407"/>
    <n v="5938.8"/>
    <n v="0.49"/>
    <x v="2"/>
  </r>
  <r>
    <x v="0"/>
    <x v="0"/>
    <d v="2020-05-24T00:00:00"/>
    <x v="4"/>
    <x v="8"/>
    <s v="Miami"/>
    <x v="5"/>
    <n v="64"/>
    <x v="156"/>
    <x v="1408"/>
    <n v="8830.08"/>
    <n v="0.63"/>
    <x v="2"/>
  </r>
  <r>
    <x v="0"/>
    <x v="0"/>
    <d v="2020-10-17T00:00:00"/>
    <x v="4"/>
    <x v="8"/>
    <s v="Miami"/>
    <x v="0"/>
    <n v="33"/>
    <x v="165"/>
    <x v="1409"/>
    <n v="1945.3500000000004"/>
    <n v="0.45000000000000007"/>
    <x v="2"/>
  </r>
  <r>
    <x v="0"/>
    <x v="0"/>
    <d v="2020-10-18T00:00:00"/>
    <x v="4"/>
    <x v="8"/>
    <s v="Miami"/>
    <x v="1"/>
    <n v="33"/>
    <x v="188"/>
    <x v="1410"/>
    <n v="858"/>
    <n v="0.4"/>
    <x v="2"/>
  </r>
  <r>
    <x v="0"/>
    <x v="0"/>
    <d v="2020-10-19T00:00:00"/>
    <x v="4"/>
    <x v="8"/>
    <s v="Miami"/>
    <x v="2"/>
    <n v="24"/>
    <x v="184"/>
    <x v="1005"/>
    <n v="665.28"/>
    <n v="0.44"/>
    <x v="2"/>
  </r>
  <r>
    <x v="0"/>
    <x v="0"/>
    <d v="2020-10-20T00:00:00"/>
    <x v="4"/>
    <x v="8"/>
    <s v="Miami"/>
    <x v="3"/>
    <n v="29"/>
    <x v="259"/>
    <x v="1411"/>
    <n v="339.30000000000007"/>
    <n v="0.45000000000000007"/>
    <x v="2"/>
  </r>
  <r>
    <x v="0"/>
    <x v="0"/>
    <d v="2020-10-21T00:00:00"/>
    <x v="3"/>
    <x v="9"/>
    <s v="Minneapolis"/>
    <x v="4"/>
    <n v="43"/>
    <x v="203"/>
    <x v="1412"/>
    <n v="754.65"/>
    <n v="0.44999999999999996"/>
    <x v="2"/>
  </r>
  <r>
    <x v="0"/>
    <x v="0"/>
    <d v="2020-10-22T00:00:00"/>
    <x v="3"/>
    <x v="9"/>
    <s v="Minneapolis"/>
    <x v="5"/>
    <n v="32"/>
    <x v="188"/>
    <x v="1413"/>
    <n v="1164.8000000000002"/>
    <n v="0.56000000000000005"/>
    <x v="2"/>
  </r>
  <r>
    <x v="0"/>
    <x v="0"/>
    <d v="2020-10-23T00:00:00"/>
    <x v="3"/>
    <x v="9"/>
    <s v="Minneapolis"/>
    <x v="0"/>
    <n v="32"/>
    <x v="192"/>
    <x v="1069"/>
    <n v="1944.0000000000002"/>
    <n v="0.45000000000000007"/>
    <x v="2"/>
  </r>
  <r>
    <x v="0"/>
    <x v="0"/>
    <d v="2020-10-24T00:00:00"/>
    <x v="3"/>
    <x v="9"/>
    <s v="Minneapolis"/>
    <x v="1"/>
    <n v="34"/>
    <x v="183"/>
    <x v="1414"/>
    <n v="581.4"/>
    <n v="0.44999999999999996"/>
    <x v="2"/>
  </r>
  <r>
    <x v="0"/>
    <x v="0"/>
    <d v="2020-10-25T00:00:00"/>
    <x v="3"/>
    <x v="9"/>
    <s v="Minneapolis"/>
    <x v="2"/>
    <n v="25"/>
    <x v="195"/>
    <x v="1415"/>
    <n v="588"/>
    <n v="0.42"/>
    <x v="2"/>
  </r>
  <r>
    <x v="0"/>
    <x v="0"/>
    <d v="2020-10-26T00:00:00"/>
    <x v="3"/>
    <x v="9"/>
    <s v="Minneapolis"/>
    <x v="3"/>
    <n v="27"/>
    <x v="187"/>
    <x v="1416"/>
    <n v="253.8"/>
    <n v="0.47000000000000003"/>
    <x v="2"/>
  </r>
  <r>
    <x v="0"/>
    <x v="0"/>
    <d v="2020-10-27T00:00:00"/>
    <x v="3"/>
    <x v="9"/>
    <s v="Minneapolis"/>
    <x v="4"/>
    <n v="41"/>
    <x v="178"/>
    <x v="1417"/>
    <n v="739.64"/>
    <n v="0.41"/>
    <x v="2"/>
  </r>
  <r>
    <x v="0"/>
    <x v="0"/>
    <d v="2020-10-28T00:00:00"/>
    <x v="3"/>
    <x v="9"/>
    <s v="Minneapolis"/>
    <x v="5"/>
    <n v="34"/>
    <x v="188"/>
    <x v="1418"/>
    <n v="1215.5"/>
    <n v="0.55000000000000004"/>
    <x v="2"/>
  </r>
  <r>
    <x v="0"/>
    <x v="0"/>
    <d v="2020-10-29T00:00:00"/>
    <x v="3"/>
    <x v="9"/>
    <s v="Minneapolis"/>
    <x v="0"/>
    <n v="39"/>
    <x v="210"/>
    <x v="1074"/>
    <n v="2262"/>
    <n v="0.5"/>
    <x v="2"/>
  </r>
  <r>
    <x v="0"/>
    <x v="0"/>
    <d v="2020-10-30T00:00:00"/>
    <x v="3"/>
    <x v="9"/>
    <s v="Minneapolis"/>
    <x v="1"/>
    <n v="38"/>
    <x v="191"/>
    <x v="1419"/>
    <n v="532"/>
    <n v="0.4"/>
    <x v="2"/>
  </r>
  <r>
    <x v="0"/>
    <x v="0"/>
    <d v="2020-10-31T00:00:00"/>
    <x v="3"/>
    <x v="9"/>
    <s v="Minneapolis"/>
    <x v="2"/>
    <n v="29"/>
    <x v="206"/>
    <x v="1420"/>
    <n v="691.65"/>
    <n v="0.44999999999999996"/>
    <x v="2"/>
  </r>
  <r>
    <x v="0"/>
    <x v="0"/>
    <d v="2020-11-01T00:00:00"/>
    <x v="3"/>
    <x v="9"/>
    <s v="Minneapolis"/>
    <x v="3"/>
    <n v="32"/>
    <x v="260"/>
    <x v="1421"/>
    <n v="112"/>
    <n v="0.5"/>
    <x v="2"/>
  </r>
  <r>
    <x v="0"/>
    <x v="0"/>
    <d v="2020-11-02T00:00:00"/>
    <x v="3"/>
    <x v="9"/>
    <s v="Minneapolis"/>
    <x v="4"/>
    <n v="47"/>
    <x v="182"/>
    <x v="1422"/>
    <n v="375.06"/>
    <n v="0.42"/>
    <x v="2"/>
  </r>
  <r>
    <x v="0"/>
    <x v="0"/>
    <d v="2020-11-03T00:00:00"/>
    <x v="3"/>
    <x v="9"/>
    <s v="Minneapolis"/>
    <x v="5"/>
    <n v="38"/>
    <x v="172"/>
    <x v="1016"/>
    <n v="982.30000000000007"/>
    <n v="0.55000000000000004"/>
    <x v="2"/>
  </r>
  <r>
    <x v="0"/>
    <x v="0"/>
    <d v="2020-11-04T00:00:00"/>
    <x v="3"/>
    <x v="9"/>
    <s v="Minneapolis"/>
    <x v="0"/>
    <n v="36"/>
    <x v="196"/>
    <x v="1069"/>
    <n v="2030.4"/>
    <n v="0.47000000000000003"/>
    <x v="2"/>
  </r>
  <r>
    <x v="0"/>
    <x v="0"/>
    <d v="2020-11-05T00:00:00"/>
    <x v="3"/>
    <x v="9"/>
    <s v="Minneapolis"/>
    <x v="1"/>
    <n v="38"/>
    <x v="177"/>
    <x v="1423"/>
    <n v="446.88"/>
    <n v="0.42"/>
    <x v="2"/>
  </r>
  <r>
    <x v="0"/>
    <x v="0"/>
    <d v="2020-11-06T00:00:00"/>
    <x v="3"/>
    <x v="9"/>
    <s v="Minneapolis"/>
    <x v="2"/>
    <n v="29"/>
    <x v="259"/>
    <x v="1411"/>
    <n v="331.76"/>
    <n v="0.44"/>
    <x v="2"/>
  </r>
  <r>
    <x v="0"/>
    <x v="0"/>
    <d v="2020-11-07T00:00:00"/>
    <x v="3"/>
    <x v="9"/>
    <s v="Minneapolis"/>
    <x v="3"/>
    <n v="32"/>
    <x v="260"/>
    <x v="1421"/>
    <n v="112"/>
    <n v="0.5"/>
    <x v="2"/>
  </r>
  <r>
    <x v="0"/>
    <x v="0"/>
    <d v="2020-11-08T00:00:00"/>
    <x v="3"/>
    <x v="9"/>
    <s v="Minneapolis"/>
    <x v="4"/>
    <n v="47"/>
    <x v="261"/>
    <x v="1424"/>
    <n v="263.2"/>
    <n v="0.4"/>
    <x v="2"/>
  </r>
  <r>
    <x v="0"/>
    <x v="0"/>
    <d v="2020-11-09T00:00:00"/>
    <x v="3"/>
    <x v="9"/>
    <s v="Minneapolis"/>
    <x v="5"/>
    <n v="36"/>
    <x v="206"/>
    <x v="1425"/>
    <n v="1144.8"/>
    <n v="0.6"/>
    <x v="2"/>
  </r>
  <r>
    <x v="0"/>
    <x v="0"/>
    <d v="2020-11-10T00:00:00"/>
    <x v="3"/>
    <x v="9"/>
    <s v="Minneapolis"/>
    <x v="0"/>
    <n v="48"/>
    <x v="210"/>
    <x v="1426"/>
    <n v="2616.96"/>
    <n v="0.47000000000000003"/>
    <x v="2"/>
  </r>
  <r>
    <x v="0"/>
    <x v="0"/>
    <d v="2020-11-11T00:00:00"/>
    <x v="3"/>
    <x v="9"/>
    <s v="Minneapolis"/>
    <x v="1"/>
    <n v="44"/>
    <x v="178"/>
    <x v="1427"/>
    <n v="793.76"/>
    <n v="0.41"/>
    <x v="2"/>
  </r>
  <r>
    <x v="0"/>
    <x v="0"/>
    <d v="2020-11-12T00:00:00"/>
    <x v="3"/>
    <x v="9"/>
    <s v="Minneapolis"/>
    <x v="2"/>
    <n v="37"/>
    <x v="183"/>
    <x v="1428"/>
    <n v="618.64"/>
    <n v="0.44"/>
    <x v="2"/>
  </r>
  <r>
    <x v="0"/>
    <x v="0"/>
    <d v="2020-11-13T00:00:00"/>
    <x v="3"/>
    <x v="9"/>
    <s v="Minneapolis"/>
    <x v="3"/>
    <n v="36"/>
    <x v="220"/>
    <x v="1429"/>
    <n v="229.32000000000002"/>
    <n v="0.49000000000000005"/>
    <x v="2"/>
  </r>
  <r>
    <x v="0"/>
    <x v="0"/>
    <d v="2020-11-14T00:00:00"/>
    <x v="3"/>
    <x v="9"/>
    <s v="Minneapolis"/>
    <x v="4"/>
    <n v="50"/>
    <x v="187"/>
    <x v="1430"/>
    <n v="410"/>
    <n v="0.41"/>
    <x v="2"/>
  </r>
  <r>
    <x v="0"/>
    <x v="0"/>
    <d v="2020-11-15T00:00:00"/>
    <x v="3"/>
    <x v="9"/>
    <s v="Minneapolis"/>
    <x v="5"/>
    <n v="58"/>
    <x v="175"/>
    <x v="1431"/>
    <n v="1745.2200000000003"/>
    <n v="0.59000000000000008"/>
    <x v="2"/>
  </r>
  <r>
    <x v="0"/>
    <x v="0"/>
    <d v="2020-11-16T00:00:00"/>
    <x v="3"/>
    <x v="9"/>
    <s v="Minneapolis"/>
    <x v="0"/>
    <n v="44"/>
    <x v="162"/>
    <x v="1432"/>
    <n v="2285.36"/>
    <n v="0.49000000000000005"/>
    <x v="2"/>
  </r>
  <r>
    <x v="0"/>
    <x v="0"/>
    <d v="2020-11-17T00:00:00"/>
    <x v="3"/>
    <x v="9"/>
    <s v="Minneapolis"/>
    <x v="1"/>
    <n v="38"/>
    <x v="200"/>
    <x v="1433"/>
    <n v="763.42"/>
    <n v="0.41"/>
    <x v="2"/>
  </r>
  <r>
    <x v="0"/>
    <x v="0"/>
    <d v="2020-11-18T00:00:00"/>
    <x v="3"/>
    <x v="9"/>
    <s v="Minneapolis"/>
    <x v="2"/>
    <n v="33"/>
    <x v="172"/>
    <x v="1040"/>
    <n v="697.94999999999993"/>
    <n v="0.44999999999999996"/>
    <x v="2"/>
  </r>
  <r>
    <x v="0"/>
    <x v="0"/>
    <d v="2020-11-19T00:00:00"/>
    <x v="3"/>
    <x v="9"/>
    <s v="Minneapolis"/>
    <x v="3"/>
    <n v="32"/>
    <x v="222"/>
    <x v="1434"/>
    <n v="676.80000000000007"/>
    <n v="0.47000000000000003"/>
    <x v="2"/>
  </r>
  <r>
    <x v="0"/>
    <x v="0"/>
    <d v="2020-11-20T00:00:00"/>
    <x v="3"/>
    <x v="9"/>
    <s v="Minneapolis"/>
    <x v="4"/>
    <n v="49"/>
    <x v="222"/>
    <x v="1435"/>
    <n v="926.09999999999991"/>
    <n v="0.42"/>
    <x v="2"/>
  </r>
  <r>
    <x v="0"/>
    <x v="0"/>
    <d v="2020-11-21T00:00:00"/>
    <x v="3"/>
    <x v="9"/>
    <s v="Minneapolis"/>
    <x v="5"/>
    <n v="53"/>
    <x v="194"/>
    <x v="1436"/>
    <n v="2404.0800000000004"/>
    <n v="0.56000000000000005"/>
    <x v="2"/>
  </r>
  <r>
    <x v="0"/>
    <x v="0"/>
    <d v="2020-11-22T00:00:00"/>
    <x v="3"/>
    <x v="9"/>
    <s v="Minneapolis"/>
    <x v="0"/>
    <n v="49"/>
    <x v="160"/>
    <x v="1437"/>
    <n v="3684.8"/>
    <n v="0.47000000000000003"/>
    <x v="2"/>
  </r>
  <r>
    <x v="0"/>
    <x v="0"/>
    <d v="2020-11-23T00:00:00"/>
    <x v="3"/>
    <x v="9"/>
    <s v="Minneapolis"/>
    <x v="1"/>
    <n v="42"/>
    <x v="41"/>
    <x v="1438"/>
    <n v="1417.4999999999998"/>
    <n v="0.44999999999999996"/>
    <x v="2"/>
  </r>
  <r>
    <x v="0"/>
    <x v="0"/>
    <d v="2020-11-24T00:00:00"/>
    <x v="3"/>
    <x v="9"/>
    <s v="Minneapolis"/>
    <x v="2"/>
    <n v="36"/>
    <x v="184"/>
    <x v="1439"/>
    <n v="952.56"/>
    <n v="0.42"/>
    <x v="2"/>
  </r>
  <r>
    <x v="0"/>
    <x v="0"/>
    <d v="2020-11-25T00:00:00"/>
    <x v="3"/>
    <x v="9"/>
    <s v="Minneapolis"/>
    <x v="3"/>
    <n v="38"/>
    <x v="175"/>
    <x v="1440"/>
    <n v="930.24000000000012"/>
    <n v="0.48000000000000004"/>
    <x v="2"/>
  </r>
  <r>
    <x v="0"/>
    <x v="0"/>
    <d v="2020-11-26T00:00:00"/>
    <x v="3"/>
    <x v="9"/>
    <s v="Minneapolis"/>
    <x v="4"/>
    <n v="49"/>
    <x v="208"/>
    <x v="1441"/>
    <n v="1165.22"/>
    <n v="0.41"/>
    <x v="2"/>
  </r>
  <r>
    <x v="0"/>
    <x v="0"/>
    <d v="2020-11-27T00:00:00"/>
    <x v="3"/>
    <x v="9"/>
    <s v="Minneapolis"/>
    <x v="5"/>
    <n v="54"/>
    <x v="230"/>
    <x v="1442"/>
    <n v="2910.6000000000004"/>
    <n v="0.55000000000000004"/>
    <x v="2"/>
  </r>
  <r>
    <x v="0"/>
    <x v="0"/>
    <d v="2020-11-28T00:00:00"/>
    <x v="3"/>
    <x v="9"/>
    <s v="Minneapolis"/>
    <x v="0"/>
    <n v="47"/>
    <x v="251"/>
    <x v="1443"/>
    <n v="3026.3300000000004"/>
    <n v="0.47000000000000003"/>
    <x v="2"/>
  </r>
  <r>
    <x v="0"/>
    <x v="0"/>
    <d v="2020-11-29T00:00:00"/>
    <x v="3"/>
    <x v="9"/>
    <s v="Minneapolis"/>
    <x v="1"/>
    <n v="43"/>
    <x v="237"/>
    <x v="1184"/>
    <n v="1533.81"/>
    <n v="0.41"/>
    <x v="2"/>
  </r>
  <r>
    <x v="0"/>
    <x v="0"/>
    <d v="2020-11-30T00:00:00"/>
    <x v="3"/>
    <x v="9"/>
    <s v="Minneapolis"/>
    <x v="2"/>
    <n v="37"/>
    <x v="181"/>
    <x v="999"/>
    <n v="1006.4000000000001"/>
    <n v="0.4"/>
    <x v="2"/>
  </r>
  <r>
    <x v="0"/>
    <x v="0"/>
    <d v="2020-12-01T00:00:00"/>
    <x v="3"/>
    <x v="9"/>
    <s v="Minneapolis"/>
    <x v="3"/>
    <n v="33"/>
    <x v="172"/>
    <x v="1040"/>
    <n v="759.99000000000012"/>
    <n v="0.49000000000000005"/>
    <x v="2"/>
  </r>
  <r>
    <x v="0"/>
    <x v="0"/>
    <d v="2020-12-02T00:00:00"/>
    <x v="3"/>
    <x v="9"/>
    <s v="Minneapolis"/>
    <x v="4"/>
    <n v="42"/>
    <x v="186"/>
    <x v="1444"/>
    <n v="723.24"/>
    <n v="0.41"/>
    <x v="2"/>
  </r>
  <r>
    <x v="0"/>
    <x v="0"/>
    <d v="2020-12-03T00:00:00"/>
    <x v="3"/>
    <x v="9"/>
    <s v="Minneapolis"/>
    <x v="5"/>
    <n v="46"/>
    <x v="246"/>
    <x v="1059"/>
    <n v="2307.36"/>
    <n v="0.57000000000000006"/>
    <x v="2"/>
  </r>
  <r>
    <x v="0"/>
    <x v="0"/>
    <d v="2020-12-04T00:00:00"/>
    <x v="3"/>
    <x v="9"/>
    <s v="Minneapolis"/>
    <x v="0"/>
    <n v="43"/>
    <x v="161"/>
    <x v="1445"/>
    <n v="2332.3200000000002"/>
    <n v="0.48000000000000004"/>
    <x v="2"/>
  </r>
  <r>
    <x v="0"/>
    <x v="0"/>
    <d v="2020-12-05T00:00:00"/>
    <x v="3"/>
    <x v="9"/>
    <s v="Minneapolis"/>
    <x v="1"/>
    <n v="37"/>
    <x v="201"/>
    <x v="1446"/>
    <n v="1215.4499999999998"/>
    <n v="0.44999999999999996"/>
    <x v="2"/>
  </r>
  <r>
    <x v="0"/>
    <x v="0"/>
    <d v="2020-12-06T00:00:00"/>
    <x v="3"/>
    <x v="9"/>
    <s v="Minneapolis"/>
    <x v="2"/>
    <n v="24"/>
    <x v="207"/>
    <x v="1447"/>
    <n v="393.6"/>
    <n v="0.4"/>
    <x v="2"/>
  </r>
  <r>
    <x v="0"/>
    <x v="0"/>
    <d v="2020-12-07T00:00:00"/>
    <x v="3"/>
    <x v="9"/>
    <s v="Minneapolis"/>
    <x v="3"/>
    <n v="24"/>
    <x v="226"/>
    <x v="1448"/>
    <n v="342.24"/>
    <n v="0.46"/>
    <x v="2"/>
  </r>
  <r>
    <x v="0"/>
    <x v="0"/>
    <d v="2020-12-08T00:00:00"/>
    <x v="3"/>
    <x v="9"/>
    <s v="Minneapolis"/>
    <x v="4"/>
    <n v="32"/>
    <x v="171"/>
    <x v="1449"/>
    <n v="478.72"/>
    <n v="0.44"/>
    <x v="2"/>
  </r>
  <r>
    <x v="0"/>
    <x v="0"/>
    <d v="2020-12-09T00:00:00"/>
    <x v="3"/>
    <x v="9"/>
    <s v="Minneapolis"/>
    <x v="5"/>
    <n v="39"/>
    <x v="239"/>
    <x v="1146"/>
    <n v="1155.96"/>
    <n v="0.57000000000000006"/>
    <x v="2"/>
  </r>
  <r>
    <x v="0"/>
    <x v="0"/>
    <d v="2020-12-10T00:00:00"/>
    <x v="3"/>
    <x v="9"/>
    <s v="Minneapolis"/>
    <x v="0"/>
    <n v="41"/>
    <x v="230"/>
    <x v="1450"/>
    <n v="1888.46"/>
    <n v="0.47000000000000003"/>
    <x v="2"/>
  </r>
  <r>
    <x v="0"/>
    <x v="0"/>
    <d v="2020-12-11T00:00:00"/>
    <x v="3"/>
    <x v="9"/>
    <s v="Minneapolis"/>
    <x v="1"/>
    <n v="34"/>
    <x v="208"/>
    <x v="1451"/>
    <n v="847.96"/>
    <n v="0.43"/>
    <x v="2"/>
  </r>
  <r>
    <x v="0"/>
    <x v="0"/>
    <d v="2020-12-12T00:00:00"/>
    <x v="3"/>
    <x v="9"/>
    <s v="Minneapolis"/>
    <x v="2"/>
    <n v="32"/>
    <x v="52"/>
    <x v="1452"/>
    <n v="336"/>
    <n v="0.42"/>
    <x v="2"/>
  </r>
  <r>
    <x v="0"/>
    <x v="0"/>
    <d v="2020-12-13T00:00:00"/>
    <x v="3"/>
    <x v="9"/>
    <s v="Minneapolis"/>
    <x v="3"/>
    <n v="32"/>
    <x v="262"/>
    <x v="1453"/>
    <n v="309.12"/>
    <n v="0.46"/>
    <x v="2"/>
  </r>
  <r>
    <x v="0"/>
    <x v="0"/>
    <d v="2020-12-14T00:00:00"/>
    <x v="3"/>
    <x v="9"/>
    <s v="Minneapolis"/>
    <x v="4"/>
    <n v="41"/>
    <x v="182"/>
    <x v="1000"/>
    <n v="327.18"/>
    <n v="0.42"/>
    <x v="2"/>
  </r>
  <r>
    <x v="0"/>
    <x v="0"/>
    <d v="2020-12-15T00:00:00"/>
    <x v="3"/>
    <x v="9"/>
    <s v="Minneapolis"/>
    <x v="5"/>
    <n v="49"/>
    <x v="180"/>
    <x v="1454"/>
    <n v="1764"/>
    <n v="0.6"/>
    <x v="2"/>
  </r>
  <r>
    <x v="0"/>
    <x v="0"/>
    <d v="2020-12-16T00:00:00"/>
    <x v="3"/>
    <x v="9"/>
    <s v="Minneapolis"/>
    <x v="0"/>
    <n v="46"/>
    <x v="250"/>
    <x v="1455"/>
    <n v="1967.42"/>
    <n v="0.47000000000000003"/>
    <x v="2"/>
  </r>
  <r>
    <x v="0"/>
    <x v="0"/>
    <d v="2020-12-17T00:00:00"/>
    <x v="3"/>
    <x v="9"/>
    <s v="Minneapolis"/>
    <x v="1"/>
    <n v="38"/>
    <x v="239"/>
    <x v="1456"/>
    <n v="790.40000000000009"/>
    <n v="0.4"/>
    <x v="2"/>
  </r>
  <r>
    <x v="0"/>
    <x v="0"/>
    <d v="2020-12-18T00:00:00"/>
    <x v="3"/>
    <x v="9"/>
    <s v="Minneapolis"/>
    <x v="2"/>
    <n v="36"/>
    <x v="183"/>
    <x v="1457"/>
    <n v="547.20000000000005"/>
    <n v="0.4"/>
    <x v="2"/>
  </r>
  <r>
    <x v="0"/>
    <x v="0"/>
    <d v="2020-12-19T00:00:00"/>
    <x v="3"/>
    <x v="9"/>
    <s v="Minneapolis"/>
    <x v="3"/>
    <n v="38"/>
    <x v="222"/>
    <x v="1458"/>
    <n v="837.90000000000009"/>
    <n v="0.49000000000000005"/>
    <x v="2"/>
  </r>
  <r>
    <x v="0"/>
    <x v="0"/>
    <d v="2020-12-20T00:00:00"/>
    <x v="3"/>
    <x v="9"/>
    <s v="Minneapolis"/>
    <x v="4"/>
    <n v="52"/>
    <x v="171"/>
    <x v="1459"/>
    <n v="742.56"/>
    <n v="0.42"/>
    <x v="2"/>
  </r>
  <r>
    <x v="0"/>
    <x v="0"/>
    <d v="2020-12-21T00:00:00"/>
    <x v="3"/>
    <x v="9"/>
    <s v="Minneapolis"/>
    <x v="5"/>
    <n v="59"/>
    <x v="176"/>
    <x v="1460"/>
    <n v="2159.4"/>
    <n v="0.6"/>
    <x v="2"/>
  </r>
  <r>
    <x v="0"/>
    <x v="0"/>
    <d v="2020-12-22T00:00:00"/>
    <x v="3"/>
    <x v="9"/>
    <s v="Minneapolis"/>
    <x v="0"/>
    <n v="50"/>
    <x v="168"/>
    <x v="1461"/>
    <n v="3100"/>
    <n v="0.5"/>
    <x v="2"/>
  </r>
  <r>
    <x v="0"/>
    <x v="0"/>
    <d v="2020-12-23T00:00:00"/>
    <x v="3"/>
    <x v="9"/>
    <s v="Minneapolis"/>
    <x v="1"/>
    <n v="42"/>
    <x v="169"/>
    <x v="1462"/>
    <n v="1455.3"/>
    <n v="0.44999999999999996"/>
    <x v="2"/>
  </r>
  <r>
    <x v="0"/>
    <x v="0"/>
    <d v="2020-12-24T00:00:00"/>
    <x v="3"/>
    <x v="9"/>
    <s v="Minneapolis"/>
    <x v="2"/>
    <n v="44"/>
    <x v="195"/>
    <x v="1173"/>
    <n v="1010.2399999999999"/>
    <n v="0.41"/>
    <x v="2"/>
  </r>
  <r>
    <x v="0"/>
    <x v="0"/>
    <d v="2020-12-25T00:00:00"/>
    <x v="3"/>
    <x v="9"/>
    <s v="Minneapolis"/>
    <x v="3"/>
    <n v="44"/>
    <x v="200"/>
    <x v="1009"/>
    <n v="1056.44"/>
    <n v="0.49000000000000005"/>
    <x v="2"/>
  </r>
  <r>
    <x v="0"/>
    <x v="0"/>
    <d v="2020-12-26T00:00:00"/>
    <x v="3"/>
    <x v="9"/>
    <s v="Minneapolis"/>
    <x v="4"/>
    <n v="54"/>
    <x v="178"/>
    <x v="1463"/>
    <n v="974.16"/>
    <n v="0.41"/>
    <x v="2"/>
  </r>
  <r>
    <x v="0"/>
    <x v="0"/>
    <d v="2020-12-27T00:00:00"/>
    <x v="3"/>
    <x v="9"/>
    <s v="Minneapolis"/>
    <x v="5"/>
    <n v="54"/>
    <x v="169"/>
    <x v="1464"/>
    <n v="2370.0600000000004"/>
    <n v="0.57000000000000006"/>
    <x v="2"/>
  </r>
  <r>
    <x v="4"/>
    <x v="3"/>
    <d v="2020-12-28T00:00:00"/>
    <x v="3"/>
    <x v="9"/>
    <s v="Minneapolis"/>
    <x v="0"/>
    <n v="32"/>
    <x v="164"/>
    <x v="1465"/>
    <n v="2208.6400000000003"/>
    <n v="0.58000000000000007"/>
    <x v="2"/>
  </r>
  <r>
    <x v="4"/>
    <x v="3"/>
    <d v="2020-12-29T00:00:00"/>
    <x v="3"/>
    <x v="9"/>
    <s v="Minneapolis"/>
    <x v="1"/>
    <n v="43"/>
    <x v="209"/>
    <x v="1188"/>
    <n v="2311.6799999999998"/>
    <n v="0.42"/>
    <x v="2"/>
  </r>
  <r>
    <x v="4"/>
    <x v="3"/>
    <d v="2020-12-30T00:00:00"/>
    <x v="3"/>
    <x v="9"/>
    <s v="Minneapolis"/>
    <x v="2"/>
    <n v="41"/>
    <x v="164"/>
    <x v="1189"/>
    <n v="2878.6100000000006"/>
    <n v="0.59000000000000008"/>
    <x v="2"/>
  </r>
  <r>
    <x v="4"/>
    <x v="3"/>
    <d v="2020-12-31T00:00:00"/>
    <x v="3"/>
    <x v="9"/>
    <s v="Minneapolis"/>
    <x v="3"/>
    <n v="44"/>
    <x v="230"/>
    <x v="1466"/>
    <n v="2242.2400000000002"/>
    <n v="0.52"/>
    <x v="2"/>
  </r>
  <r>
    <x v="4"/>
    <x v="3"/>
    <d v="2021-01-01T00:00:00"/>
    <x v="3"/>
    <x v="10"/>
    <s v="Billings"/>
    <x v="4"/>
    <n v="47"/>
    <x v="169"/>
    <x v="1467"/>
    <n v="2714.2500000000005"/>
    <n v="0.75000000000000011"/>
    <x v="2"/>
  </r>
  <r>
    <x v="4"/>
    <x v="3"/>
    <d v="2021-01-02T00:00:00"/>
    <x v="3"/>
    <x v="10"/>
    <s v="Billings"/>
    <x v="5"/>
    <n v="43"/>
    <x v="216"/>
    <x v="1468"/>
    <n v="2314.2600000000002"/>
    <n v="0.39"/>
    <x v="2"/>
  </r>
  <r>
    <x v="4"/>
    <x v="3"/>
    <d v="2021-01-03T00:00:00"/>
    <x v="3"/>
    <x v="10"/>
    <s v="Billings"/>
    <x v="0"/>
    <n v="34"/>
    <x v="174"/>
    <x v="1187"/>
    <n v="3062.0400000000004"/>
    <n v="0.57000000000000006"/>
    <x v="2"/>
  </r>
  <r>
    <x v="4"/>
    <x v="3"/>
    <d v="2021-01-04T00:00:00"/>
    <x v="3"/>
    <x v="10"/>
    <s v="Billings"/>
    <x v="1"/>
    <n v="42"/>
    <x v="248"/>
    <x v="1469"/>
    <n v="2324.6999999999998"/>
    <n v="0.44999999999999996"/>
    <x v="2"/>
  </r>
  <r>
    <x v="4"/>
    <x v="3"/>
    <d v="2021-01-05T00:00:00"/>
    <x v="3"/>
    <x v="10"/>
    <s v="Billings"/>
    <x v="2"/>
    <n v="43"/>
    <x v="185"/>
    <x v="1470"/>
    <n v="2990.2200000000003"/>
    <n v="0.57000000000000006"/>
    <x v="2"/>
  </r>
  <r>
    <x v="4"/>
    <x v="3"/>
    <d v="2021-01-06T00:00:00"/>
    <x v="3"/>
    <x v="10"/>
    <s v="Billings"/>
    <x v="3"/>
    <n v="44"/>
    <x v="194"/>
    <x v="1471"/>
    <n v="1960.1999999999998"/>
    <n v="0.54999999999999993"/>
    <x v="2"/>
  </r>
  <r>
    <x v="4"/>
    <x v="3"/>
    <d v="2021-01-07T00:00:00"/>
    <x v="3"/>
    <x v="10"/>
    <s v="Billings"/>
    <x v="4"/>
    <n v="48"/>
    <x v="229"/>
    <x v="1472"/>
    <n v="2039.0400000000002"/>
    <n v="0.72000000000000008"/>
    <x v="2"/>
  </r>
  <r>
    <x v="4"/>
    <x v="3"/>
    <d v="2021-01-08T00:00:00"/>
    <x v="3"/>
    <x v="10"/>
    <s v="Billings"/>
    <x v="5"/>
    <n v="43"/>
    <x v="164"/>
    <x v="1473"/>
    <n v="1893.29"/>
    <n v="0.37"/>
    <x v="2"/>
  </r>
  <r>
    <x v="4"/>
    <x v="3"/>
    <d v="2021-01-09T00:00:00"/>
    <x v="3"/>
    <x v="10"/>
    <s v="Billings"/>
    <x v="0"/>
    <n v="32"/>
    <x v="217"/>
    <x v="1474"/>
    <n v="3044.8"/>
    <n v="0.55000000000000004"/>
    <x v="2"/>
  </r>
  <r>
    <x v="4"/>
    <x v="3"/>
    <d v="2021-01-10T00:00:00"/>
    <x v="3"/>
    <x v="10"/>
    <s v="Billings"/>
    <x v="1"/>
    <n v="41"/>
    <x v="202"/>
    <x v="1475"/>
    <n v="1933.1499999999999"/>
    <n v="0.41"/>
    <x v="2"/>
  </r>
  <r>
    <x v="4"/>
    <x v="3"/>
    <d v="2021-01-11T00:00:00"/>
    <x v="3"/>
    <x v="10"/>
    <s v="Billings"/>
    <x v="2"/>
    <n v="42"/>
    <x v="209"/>
    <x v="1251"/>
    <n v="3064.32"/>
    <n v="0.57000000000000006"/>
    <x v="2"/>
  </r>
  <r>
    <x v="4"/>
    <x v="3"/>
    <d v="2021-01-12T00:00:00"/>
    <x v="3"/>
    <x v="10"/>
    <s v="Billings"/>
    <x v="3"/>
    <n v="44"/>
    <x v="250"/>
    <x v="1476"/>
    <n v="2122.12"/>
    <n v="0.53"/>
    <x v="2"/>
  </r>
  <r>
    <x v="4"/>
    <x v="3"/>
    <d v="2021-01-13T00:00:00"/>
    <x v="3"/>
    <x v="10"/>
    <s v="Billings"/>
    <x v="4"/>
    <n v="48"/>
    <x v="180"/>
    <x v="1477"/>
    <n v="2044.8000000000002"/>
    <n v="0.71000000000000008"/>
    <x v="2"/>
  </r>
  <r>
    <x v="4"/>
    <x v="3"/>
    <d v="2021-01-14T00:00:00"/>
    <x v="3"/>
    <x v="10"/>
    <s v="Billings"/>
    <x v="5"/>
    <n v="42"/>
    <x v="205"/>
    <x v="1478"/>
    <n v="1834.5600000000002"/>
    <n v="0.39"/>
    <x v="2"/>
  </r>
  <r>
    <x v="4"/>
    <x v="3"/>
    <d v="2021-01-15T00:00:00"/>
    <x v="3"/>
    <x v="10"/>
    <s v="Billings"/>
    <x v="0"/>
    <n v="44"/>
    <x v="147"/>
    <x v="1479"/>
    <n v="4179.5600000000004"/>
    <n v="0.59000000000000008"/>
    <x v="2"/>
  </r>
  <r>
    <x v="4"/>
    <x v="3"/>
    <d v="2021-01-16T00:00:00"/>
    <x v="3"/>
    <x v="10"/>
    <s v="Billings"/>
    <x v="1"/>
    <n v="43"/>
    <x v="253"/>
    <x v="1480"/>
    <n v="1954.35"/>
    <n v="0.44999999999999996"/>
    <x v="2"/>
  </r>
  <r>
    <x v="4"/>
    <x v="3"/>
    <d v="2021-01-17T00:00:00"/>
    <x v="3"/>
    <x v="10"/>
    <s v="Billings"/>
    <x v="2"/>
    <n v="44"/>
    <x v="196"/>
    <x v="1481"/>
    <n v="3168"/>
    <n v="0.6"/>
    <x v="2"/>
  </r>
  <r>
    <x v="4"/>
    <x v="3"/>
    <d v="2021-01-18T00:00:00"/>
    <x v="3"/>
    <x v="10"/>
    <s v="Billings"/>
    <x v="3"/>
    <n v="36"/>
    <x v="252"/>
    <x v="1482"/>
    <n v="1404"/>
    <n v="0.5"/>
    <x v="2"/>
  </r>
  <r>
    <x v="4"/>
    <x v="3"/>
    <d v="2021-01-19T00:00:00"/>
    <x v="3"/>
    <x v="10"/>
    <s v="Billings"/>
    <x v="4"/>
    <n v="44"/>
    <x v="195"/>
    <x v="1173"/>
    <n v="1823.3600000000004"/>
    <n v="0.7400000000000001"/>
    <x v="2"/>
  </r>
  <r>
    <x v="4"/>
    <x v="3"/>
    <d v="2021-01-20T00:00:00"/>
    <x v="3"/>
    <x v="10"/>
    <s v="Billings"/>
    <x v="5"/>
    <n v="55"/>
    <x v="253"/>
    <x v="1483"/>
    <n v="2166.4500000000003"/>
    <n v="0.39"/>
    <x v="2"/>
  </r>
  <r>
    <x v="4"/>
    <x v="3"/>
    <d v="2021-01-21T00:00:00"/>
    <x v="3"/>
    <x v="10"/>
    <s v="Billings"/>
    <x v="0"/>
    <n v="39"/>
    <x v="42"/>
    <x v="1484"/>
    <n v="3334.5000000000005"/>
    <n v="0.57000000000000006"/>
    <x v="2"/>
  </r>
  <r>
    <x v="4"/>
    <x v="3"/>
    <d v="2021-01-22T00:00:00"/>
    <x v="3"/>
    <x v="10"/>
    <s v="Billings"/>
    <x v="1"/>
    <n v="41"/>
    <x v="162"/>
    <x v="1485"/>
    <n v="1912.24"/>
    <n v="0.44"/>
    <x v="2"/>
  </r>
  <r>
    <x v="4"/>
    <x v="3"/>
    <d v="2021-01-23T00:00:00"/>
    <x v="3"/>
    <x v="10"/>
    <s v="Billings"/>
    <x v="2"/>
    <n v="44"/>
    <x v="215"/>
    <x v="1118"/>
    <n v="2686.2000000000003"/>
    <n v="0.55000000000000004"/>
    <x v="2"/>
  </r>
  <r>
    <x v="4"/>
    <x v="3"/>
    <d v="2021-01-24T00:00:00"/>
    <x v="3"/>
    <x v="10"/>
    <s v="Billings"/>
    <x v="3"/>
    <n v="38"/>
    <x v="246"/>
    <x v="1486"/>
    <n v="1772.3200000000002"/>
    <n v="0.53"/>
    <x v="2"/>
  </r>
  <r>
    <x v="4"/>
    <x v="3"/>
    <d v="2021-01-25T00:00:00"/>
    <x v="3"/>
    <x v="10"/>
    <s v="Billings"/>
    <x v="4"/>
    <n v="41"/>
    <x v="176"/>
    <x v="1487"/>
    <n v="1850.7400000000002"/>
    <n v="0.7400000000000001"/>
    <x v="2"/>
  </r>
  <r>
    <x v="4"/>
    <x v="3"/>
    <d v="2021-01-26T00:00:00"/>
    <x v="3"/>
    <x v="10"/>
    <s v="Billings"/>
    <x v="5"/>
    <n v="59"/>
    <x v="243"/>
    <x v="1488"/>
    <n v="2421.36"/>
    <n v="0.38"/>
    <x v="2"/>
  </r>
  <r>
    <x v="4"/>
    <x v="3"/>
    <d v="2021-01-27T00:00:00"/>
    <x v="3"/>
    <x v="10"/>
    <s v="Billings"/>
    <x v="0"/>
    <n v="36"/>
    <x v="138"/>
    <x v="1100"/>
    <n v="3589.5600000000004"/>
    <n v="0.59000000000000008"/>
    <x v="2"/>
  </r>
  <r>
    <x v="4"/>
    <x v="3"/>
    <d v="2021-01-28T00:00:00"/>
    <x v="3"/>
    <x v="10"/>
    <s v="Billings"/>
    <x v="1"/>
    <n v="42"/>
    <x v="135"/>
    <x v="817"/>
    <n v="2531.3399999999997"/>
    <n v="0.41"/>
    <x v="2"/>
  </r>
  <r>
    <x v="4"/>
    <x v="3"/>
    <d v="2021-01-29T00:00:00"/>
    <x v="3"/>
    <x v="10"/>
    <s v="Billings"/>
    <x v="2"/>
    <n v="44"/>
    <x v="241"/>
    <x v="1489"/>
    <n v="3993.0000000000005"/>
    <n v="0.55000000000000004"/>
    <x v="2"/>
  </r>
  <r>
    <x v="4"/>
    <x v="3"/>
    <d v="2021-01-30T00:00:00"/>
    <x v="3"/>
    <x v="10"/>
    <s v="Billings"/>
    <x v="3"/>
    <n v="38"/>
    <x v="162"/>
    <x v="1490"/>
    <n v="2134.84"/>
    <n v="0.53"/>
    <x v="2"/>
  </r>
  <r>
    <x v="4"/>
    <x v="3"/>
    <d v="2021-01-31T00:00:00"/>
    <x v="3"/>
    <x v="10"/>
    <s v="Billings"/>
    <x v="4"/>
    <n v="41"/>
    <x v="41"/>
    <x v="1491"/>
    <n v="2275.5000000000005"/>
    <n v="0.7400000000000001"/>
    <x v="2"/>
  </r>
  <r>
    <x v="4"/>
    <x v="3"/>
    <d v="2021-02-01T00:00:00"/>
    <x v="3"/>
    <x v="10"/>
    <s v="Billings"/>
    <x v="5"/>
    <n v="55"/>
    <x v="42"/>
    <x v="1289"/>
    <n v="2970"/>
    <n v="0.36"/>
    <x v="2"/>
  </r>
  <r>
    <x v="4"/>
    <x v="3"/>
    <d v="2021-02-02T00:00:00"/>
    <x v="3"/>
    <x v="10"/>
    <s v="Billings"/>
    <x v="0"/>
    <n v="37"/>
    <x v="126"/>
    <x v="1492"/>
    <n v="4431.4900000000007"/>
    <n v="0.59000000000000008"/>
    <x v="2"/>
  </r>
  <r>
    <x v="4"/>
    <x v="3"/>
    <d v="2021-02-03T00:00:00"/>
    <x v="3"/>
    <x v="10"/>
    <s v="Billings"/>
    <x v="1"/>
    <n v="41"/>
    <x v="163"/>
    <x v="1493"/>
    <n v="2750.2799999999997"/>
    <n v="0.43"/>
    <x v="2"/>
  </r>
  <r>
    <x v="4"/>
    <x v="3"/>
    <d v="2021-02-04T00:00:00"/>
    <x v="3"/>
    <x v="10"/>
    <s v="Billings"/>
    <x v="2"/>
    <n v="44"/>
    <x v="231"/>
    <x v="1494"/>
    <n v="3712.2800000000007"/>
    <n v="0.59000000000000008"/>
    <x v="2"/>
  </r>
  <r>
    <x v="4"/>
    <x v="3"/>
    <d v="2021-02-05T00:00:00"/>
    <x v="3"/>
    <x v="10"/>
    <s v="Billings"/>
    <x v="3"/>
    <n v="36"/>
    <x v="161"/>
    <x v="1495"/>
    <n v="2156.04"/>
    <n v="0.53"/>
    <x v="2"/>
  </r>
  <r>
    <x v="4"/>
    <x v="3"/>
    <d v="2021-02-06T00:00:00"/>
    <x v="3"/>
    <x v="10"/>
    <s v="Billings"/>
    <x v="4"/>
    <n v="42"/>
    <x v="168"/>
    <x v="1496"/>
    <n v="3645.6000000000004"/>
    <n v="0.70000000000000007"/>
    <x v="2"/>
  </r>
  <r>
    <x v="4"/>
    <x v="3"/>
    <d v="2021-02-07T00:00:00"/>
    <x v="3"/>
    <x v="10"/>
    <s v="Billings"/>
    <x v="5"/>
    <n v="58"/>
    <x v="231"/>
    <x v="1198"/>
    <n v="2902.8999999999996"/>
    <n v="0.35"/>
    <x v="2"/>
  </r>
  <r>
    <x v="4"/>
    <x v="3"/>
    <d v="2021-02-08T00:00:00"/>
    <x v="3"/>
    <x v="10"/>
    <s v="Billings"/>
    <x v="0"/>
    <n v="42"/>
    <x v="126"/>
    <x v="1497"/>
    <n v="4945.0800000000008"/>
    <n v="0.58000000000000007"/>
    <x v="2"/>
  </r>
  <r>
    <x v="4"/>
    <x v="3"/>
    <d v="2021-02-09T00:00:00"/>
    <x v="3"/>
    <x v="10"/>
    <s v="Billings"/>
    <x v="1"/>
    <n v="54"/>
    <x v="143"/>
    <x v="883"/>
    <n v="4365.3599999999997"/>
    <n v="0.43"/>
    <x v="2"/>
  </r>
  <r>
    <x v="4"/>
    <x v="3"/>
    <d v="2021-02-10T00:00:00"/>
    <x v="3"/>
    <x v="10"/>
    <s v="Billings"/>
    <x v="2"/>
    <n v="49"/>
    <x v="242"/>
    <x v="1498"/>
    <n v="3758.3000000000006"/>
    <n v="0.59000000000000008"/>
    <x v="2"/>
  </r>
  <r>
    <x v="4"/>
    <x v="3"/>
    <d v="2021-02-11T00:00:00"/>
    <x v="3"/>
    <x v="10"/>
    <s v="Billings"/>
    <x v="3"/>
    <n v="41"/>
    <x v="162"/>
    <x v="1485"/>
    <n v="2346.84"/>
    <n v="0.54"/>
    <x v="2"/>
  </r>
  <r>
    <x v="4"/>
    <x v="3"/>
    <d v="2021-02-12T00:00:00"/>
    <x v="3"/>
    <x v="10"/>
    <s v="Billings"/>
    <x v="4"/>
    <n v="52"/>
    <x v="162"/>
    <x v="1499"/>
    <n v="3858.4000000000005"/>
    <n v="0.70000000000000007"/>
    <x v="2"/>
  </r>
  <r>
    <x v="4"/>
    <x v="3"/>
    <d v="2021-02-13T00:00:00"/>
    <x v="3"/>
    <x v="10"/>
    <s v="Billings"/>
    <x v="5"/>
    <n v="56"/>
    <x v="205"/>
    <x v="1154"/>
    <n v="2383.36"/>
    <n v="0.38"/>
    <x v="2"/>
  </r>
  <r>
    <x v="4"/>
    <x v="3"/>
    <d v="2021-02-14T00:00:00"/>
    <x v="3"/>
    <x v="10"/>
    <s v="Billings"/>
    <x v="0"/>
    <n v="41"/>
    <x v="263"/>
    <x v="1500"/>
    <n v="4280.4000000000005"/>
    <n v="0.58000000000000007"/>
    <x v="2"/>
  </r>
  <r>
    <x v="4"/>
    <x v="3"/>
    <d v="2021-02-15T00:00:00"/>
    <x v="3"/>
    <x v="10"/>
    <s v="Billings"/>
    <x v="1"/>
    <n v="48"/>
    <x v="163"/>
    <x v="1501"/>
    <n v="3294.72"/>
    <n v="0.44"/>
    <x v="2"/>
  </r>
  <r>
    <x v="4"/>
    <x v="3"/>
    <d v="2021-02-16T00:00:00"/>
    <x v="3"/>
    <x v="10"/>
    <s v="Billings"/>
    <x v="2"/>
    <n v="42"/>
    <x v="236"/>
    <x v="1502"/>
    <n v="2751.84"/>
    <n v="0.56000000000000005"/>
    <x v="2"/>
  </r>
  <r>
    <x v="4"/>
    <x v="3"/>
    <d v="2021-02-17T00:00:00"/>
    <x v="3"/>
    <x v="10"/>
    <s v="Billings"/>
    <x v="3"/>
    <n v="41"/>
    <x v="210"/>
    <x v="1192"/>
    <n v="2615.7999999999997"/>
    <n v="0.54999999999999993"/>
    <x v="2"/>
  </r>
  <r>
    <x v="4"/>
    <x v="3"/>
    <d v="2021-02-18T00:00:00"/>
    <x v="3"/>
    <x v="10"/>
    <s v="Billings"/>
    <x v="4"/>
    <n v="50"/>
    <x v="38"/>
    <x v="1503"/>
    <n v="3650.0000000000005"/>
    <n v="0.73000000000000009"/>
    <x v="2"/>
  </r>
  <r>
    <x v="4"/>
    <x v="3"/>
    <d v="2021-02-19T00:00:00"/>
    <x v="3"/>
    <x v="10"/>
    <s v="Billings"/>
    <x v="5"/>
    <n v="59"/>
    <x v="185"/>
    <x v="1504"/>
    <n v="2879.2000000000003"/>
    <n v="0.4"/>
    <x v="2"/>
  </r>
  <r>
    <x v="4"/>
    <x v="3"/>
    <d v="2021-02-20T00:00:00"/>
    <x v="3"/>
    <x v="10"/>
    <s v="Billings"/>
    <x v="0"/>
    <n v="44"/>
    <x v="160"/>
    <x v="1505"/>
    <n v="3942.4000000000005"/>
    <n v="0.56000000000000005"/>
    <x v="2"/>
  </r>
  <r>
    <x v="4"/>
    <x v="3"/>
    <d v="2021-02-21T00:00:00"/>
    <x v="3"/>
    <x v="10"/>
    <s v="Billings"/>
    <x v="1"/>
    <n v="49"/>
    <x v="160"/>
    <x v="1437"/>
    <n v="3371.2"/>
    <n v="0.43"/>
    <x v="2"/>
  </r>
  <r>
    <x v="4"/>
    <x v="3"/>
    <d v="2021-02-22T00:00:00"/>
    <x v="3"/>
    <x v="10"/>
    <s v="Billings"/>
    <x v="2"/>
    <n v="41"/>
    <x v="210"/>
    <x v="1192"/>
    <n v="2710.92"/>
    <n v="0.57000000000000006"/>
    <x v="2"/>
  </r>
  <r>
    <x v="4"/>
    <x v="3"/>
    <d v="2021-02-23T00:00:00"/>
    <x v="3"/>
    <x v="10"/>
    <s v="Billings"/>
    <x v="3"/>
    <n v="44"/>
    <x v="193"/>
    <x v="1506"/>
    <n v="2402.4"/>
    <n v="0.52"/>
    <x v="2"/>
  </r>
  <r>
    <x v="4"/>
    <x v="3"/>
    <d v="2021-02-24T00:00:00"/>
    <x v="3"/>
    <x v="10"/>
    <s v="Billings"/>
    <x v="4"/>
    <n v="54"/>
    <x v="230"/>
    <x v="1442"/>
    <n v="3969.0000000000005"/>
    <n v="0.75000000000000011"/>
    <x v="2"/>
  </r>
  <r>
    <x v="4"/>
    <x v="3"/>
    <d v="2021-02-25T00:00:00"/>
    <x v="3"/>
    <x v="10"/>
    <s v="Billings"/>
    <x v="5"/>
    <n v="58"/>
    <x v="243"/>
    <x v="1507"/>
    <n v="2442.96"/>
    <n v="0.39"/>
    <x v="2"/>
  </r>
  <r>
    <x v="4"/>
    <x v="3"/>
    <d v="2021-02-26T00:00:00"/>
    <x v="3"/>
    <x v="10"/>
    <s v="Billings"/>
    <x v="0"/>
    <n v="38"/>
    <x v="212"/>
    <x v="1508"/>
    <n v="3744.1400000000003"/>
    <n v="0.59000000000000008"/>
    <x v="2"/>
  </r>
  <r>
    <x v="4"/>
    <x v="3"/>
    <d v="2021-02-27T00:00:00"/>
    <x v="3"/>
    <x v="10"/>
    <s v="Billings"/>
    <x v="1"/>
    <n v="42"/>
    <x v="217"/>
    <x v="1509"/>
    <n v="2979.06"/>
    <n v="0.41"/>
    <x v="2"/>
  </r>
  <r>
    <x v="4"/>
    <x v="3"/>
    <d v="2021-02-28T00:00:00"/>
    <x v="3"/>
    <x v="10"/>
    <s v="Billings"/>
    <x v="2"/>
    <n v="37"/>
    <x v="248"/>
    <x v="1103"/>
    <n v="2594.0700000000002"/>
    <n v="0.57000000000000006"/>
    <x v="2"/>
  </r>
  <r>
    <x v="4"/>
    <x v="3"/>
    <d v="2021-03-01T00:00:00"/>
    <x v="3"/>
    <x v="10"/>
    <s v="Billings"/>
    <x v="3"/>
    <n v="39"/>
    <x v="164"/>
    <x v="1510"/>
    <n v="2552.5499999999997"/>
    <n v="0.54999999999999993"/>
    <x v="2"/>
  </r>
  <r>
    <x v="4"/>
    <x v="3"/>
    <d v="2021-03-02T00:00:00"/>
    <x v="3"/>
    <x v="10"/>
    <s v="Billings"/>
    <x v="4"/>
    <n v="51"/>
    <x v="161"/>
    <x v="1511"/>
    <n v="4264.6200000000008"/>
    <n v="0.7400000000000001"/>
    <x v="2"/>
  </r>
  <r>
    <x v="4"/>
    <x v="3"/>
    <d v="2021-03-03T00:00:00"/>
    <x v="3"/>
    <x v="10"/>
    <s v="Billings"/>
    <x v="5"/>
    <n v="56"/>
    <x v="247"/>
    <x v="1512"/>
    <n v="2830.2400000000002"/>
    <n v="0.38"/>
    <x v="2"/>
  </r>
  <r>
    <x v="4"/>
    <x v="3"/>
    <d v="2021-03-04T00:00:00"/>
    <x v="3"/>
    <x v="10"/>
    <s v="Billings"/>
    <x v="0"/>
    <n v="41"/>
    <x v="130"/>
    <x v="833"/>
    <n v="4500.1600000000008"/>
    <n v="0.56000000000000005"/>
    <x v="2"/>
  </r>
  <r>
    <x v="4"/>
    <x v="3"/>
    <d v="2021-03-05T00:00:00"/>
    <x v="3"/>
    <x v="10"/>
    <s v="Billings"/>
    <x v="1"/>
    <n v="45"/>
    <x v="131"/>
    <x v="854"/>
    <n v="3521.7"/>
    <n v="0.43"/>
    <x v="2"/>
  </r>
  <r>
    <x v="4"/>
    <x v="3"/>
    <d v="2021-03-06T00:00:00"/>
    <x v="3"/>
    <x v="10"/>
    <s v="Billings"/>
    <x v="2"/>
    <n v="42"/>
    <x v="247"/>
    <x v="1513"/>
    <n v="3351.6"/>
    <n v="0.6"/>
    <x v="2"/>
  </r>
  <r>
    <x v="4"/>
    <x v="3"/>
    <d v="2021-03-07T00:00:00"/>
    <x v="3"/>
    <x v="10"/>
    <s v="Billings"/>
    <x v="3"/>
    <n v="43"/>
    <x v="231"/>
    <x v="1514"/>
    <n v="3135.9900000000002"/>
    <n v="0.51"/>
    <x v="2"/>
  </r>
  <r>
    <x v="4"/>
    <x v="3"/>
    <d v="2021-03-08T00:00:00"/>
    <x v="3"/>
    <x v="10"/>
    <s v="Billings"/>
    <x v="4"/>
    <n v="53"/>
    <x v="196"/>
    <x v="1515"/>
    <n v="4642.8"/>
    <n v="0.73000000000000009"/>
    <x v="2"/>
  </r>
  <r>
    <x v="4"/>
    <x v="3"/>
    <d v="2021-03-09T00:00:00"/>
    <x v="3"/>
    <x v="10"/>
    <s v="Billings"/>
    <x v="5"/>
    <n v="55"/>
    <x v="242"/>
    <x v="1516"/>
    <n v="2860"/>
    <n v="0.4"/>
    <x v="2"/>
  </r>
  <r>
    <x v="2"/>
    <x v="1"/>
    <d v="2021-03-10T00:00:00"/>
    <x v="3"/>
    <x v="10"/>
    <s v="Billings"/>
    <x v="0"/>
    <n v="18"/>
    <x v="124"/>
    <x v="1053"/>
    <n v="1890"/>
    <n v="0.5"/>
    <x v="2"/>
  </r>
  <r>
    <x v="2"/>
    <x v="1"/>
    <d v="2021-03-11T00:00:00"/>
    <x v="3"/>
    <x v="10"/>
    <s v="Billings"/>
    <x v="1"/>
    <n v="29"/>
    <x v="131"/>
    <x v="1064"/>
    <n v="2427.8799999999997"/>
    <n v="0.45999999999999996"/>
    <x v="2"/>
  </r>
  <r>
    <x v="2"/>
    <x v="1"/>
    <d v="2021-03-12T00:00:00"/>
    <x v="3"/>
    <x v="10"/>
    <s v="Billings"/>
    <x v="2"/>
    <n v="27"/>
    <x v="242"/>
    <x v="1517"/>
    <n v="1579.4999999999998"/>
    <n v="0.44999999999999996"/>
    <x v="2"/>
  </r>
  <r>
    <x v="2"/>
    <x v="1"/>
    <d v="2021-03-13T00:00:00"/>
    <x v="3"/>
    <x v="10"/>
    <s v="Billings"/>
    <x v="3"/>
    <n v="32"/>
    <x v="192"/>
    <x v="1069"/>
    <n v="2462.4"/>
    <n v="0.57000000000000006"/>
    <x v="2"/>
  </r>
  <r>
    <x v="2"/>
    <x v="1"/>
    <d v="2021-03-14T00:00:00"/>
    <x v="1"/>
    <x v="11"/>
    <s v="Knoxville"/>
    <x v="4"/>
    <n v="39"/>
    <x v="60"/>
    <x v="1075"/>
    <n v="1482"/>
    <n v="0.4"/>
    <x v="2"/>
  </r>
  <r>
    <x v="2"/>
    <x v="1"/>
    <d v="2021-03-15T00:00:00"/>
    <x v="1"/>
    <x v="11"/>
    <s v="Knoxville"/>
    <x v="5"/>
    <n v="33"/>
    <x v="35"/>
    <x v="1518"/>
    <n v="2681.25"/>
    <n v="0.65"/>
    <x v="2"/>
  </r>
  <r>
    <x v="2"/>
    <x v="1"/>
    <d v="2021-03-16T00:00:00"/>
    <x v="1"/>
    <x v="11"/>
    <s v="Knoxville"/>
    <x v="0"/>
    <n v="24"/>
    <x v="138"/>
    <x v="1519"/>
    <n v="2028"/>
    <n v="0.5"/>
    <x v="2"/>
  </r>
  <r>
    <x v="2"/>
    <x v="1"/>
    <d v="2021-03-17T00:00:00"/>
    <x v="1"/>
    <x v="11"/>
    <s v="Knoxville"/>
    <x v="1"/>
    <n v="33"/>
    <x v="141"/>
    <x v="1520"/>
    <n v="2867.04"/>
    <n v="0.48"/>
    <x v="2"/>
  </r>
  <r>
    <x v="2"/>
    <x v="1"/>
    <d v="2021-03-18T00:00:00"/>
    <x v="1"/>
    <x v="11"/>
    <s v="Knoxville"/>
    <x v="2"/>
    <n v="32"/>
    <x v="185"/>
    <x v="1181"/>
    <n v="1873.9199999999998"/>
    <n v="0.48"/>
    <x v="2"/>
  </r>
  <r>
    <x v="2"/>
    <x v="1"/>
    <d v="2021-03-19T00:00:00"/>
    <x v="1"/>
    <x v="11"/>
    <s v="Knoxville"/>
    <x v="3"/>
    <n v="33"/>
    <x v="243"/>
    <x v="1471"/>
    <n v="2138.4"/>
    <n v="0.6"/>
    <x v="2"/>
  </r>
  <r>
    <x v="2"/>
    <x v="1"/>
    <d v="2021-03-20T00:00:00"/>
    <x v="1"/>
    <x v="11"/>
    <s v="Knoxville"/>
    <x v="4"/>
    <n v="37"/>
    <x v="170"/>
    <x v="1521"/>
    <n v="1259.1099999999999"/>
    <n v="0.41"/>
    <x v="2"/>
  </r>
  <r>
    <x v="2"/>
    <x v="1"/>
    <d v="2021-03-21T00:00:00"/>
    <x v="1"/>
    <x v="11"/>
    <s v="Knoxville"/>
    <x v="5"/>
    <n v="32"/>
    <x v="247"/>
    <x v="1522"/>
    <n v="2723.84"/>
    <n v="0.64"/>
    <x v="2"/>
  </r>
  <r>
    <x v="2"/>
    <x v="1"/>
    <d v="2021-03-22T00:00:00"/>
    <x v="1"/>
    <x v="11"/>
    <s v="Knoxville"/>
    <x v="0"/>
    <n v="27"/>
    <x v="133"/>
    <x v="1231"/>
    <n v="2602.5300000000002"/>
    <n v="0.51"/>
    <x v="2"/>
  </r>
  <r>
    <x v="2"/>
    <x v="1"/>
    <d v="2021-03-23T00:00:00"/>
    <x v="1"/>
    <x v="11"/>
    <s v="Knoxville"/>
    <x v="1"/>
    <n v="37"/>
    <x v="134"/>
    <x v="1523"/>
    <n v="3136.12"/>
    <n v="0.52"/>
    <x v="2"/>
  </r>
  <r>
    <x v="2"/>
    <x v="1"/>
    <d v="2021-03-24T00:00:00"/>
    <x v="1"/>
    <x v="11"/>
    <s v="Knoxville"/>
    <x v="2"/>
    <n v="28"/>
    <x v="168"/>
    <x v="1524"/>
    <n v="1909.5999999999997"/>
    <n v="0.54999999999999993"/>
    <x v="2"/>
  </r>
  <r>
    <x v="2"/>
    <x v="1"/>
    <d v="2021-03-25T00:00:00"/>
    <x v="1"/>
    <x v="11"/>
    <s v="Knoxville"/>
    <x v="3"/>
    <n v="33"/>
    <x v="253"/>
    <x v="1525"/>
    <n v="2133.12"/>
    <n v="0.64"/>
    <x v="2"/>
  </r>
  <r>
    <x v="2"/>
    <x v="1"/>
    <d v="2021-03-26T00:00:00"/>
    <x v="1"/>
    <x v="11"/>
    <s v="Knoxville"/>
    <x v="4"/>
    <n v="39"/>
    <x v="173"/>
    <x v="1526"/>
    <n v="1264.77"/>
    <n v="0.47"/>
    <x v="2"/>
  </r>
  <r>
    <x v="2"/>
    <x v="1"/>
    <d v="2021-03-27T00:00:00"/>
    <x v="1"/>
    <x v="11"/>
    <s v="Knoxville"/>
    <x v="5"/>
    <n v="33"/>
    <x v="215"/>
    <x v="1527"/>
    <n v="2417.58"/>
    <n v="0.66"/>
    <x v="2"/>
  </r>
  <r>
    <x v="2"/>
    <x v="1"/>
    <d v="2021-03-28T00:00:00"/>
    <x v="1"/>
    <x v="11"/>
    <s v="Knoxville"/>
    <x v="0"/>
    <n v="19"/>
    <x v="138"/>
    <x v="1528"/>
    <n v="1605.5"/>
    <n v="0.5"/>
    <x v="2"/>
  </r>
  <r>
    <x v="2"/>
    <x v="1"/>
    <d v="2021-03-29T00:00:00"/>
    <x v="1"/>
    <x v="11"/>
    <s v="Knoxville"/>
    <x v="1"/>
    <n v="24"/>
    <x v="129"/>
    <x v="1529"/>
    <n v="2154.2400000000002"/>
    <n v="0.51"/>
    <x v="2"/>
  </r>
  <r>
    <x v="2"/>
    <x v="1"/>
    <d v="2021-03-30T00:00:00"/>
    <x v="1"/>
    <x v="11"/>
    <s v="Knoxville"/>
    <x v="2"/>
    <n v="19"/>
    <x v="192"/>
    <x v="1530"/>
    <n v="1410.7499999999998"/>
    <n v="0.54999999999999993"/>
    <x v="2"/>
  </r>
  <r>
    <x v="2"/>
    <x v="1"/>
    <d v="2021-03-31T00:00:00"/>
    <x v="1"/>
    <x v="11"/>
    <s v="Knoxville"/>
    <x v="3"/>
    <n v="23"/>
    <x v="205"/>
    <x v="1531"/>
    <n v="1674.4"/>
    <n v="0.65"/>
    <x v="2"/>
  </r>
  <r>
    <x v="2"/>
    <x v="1"/>
    <d v="2021-04-01T00:00:00"/>
    <x v="1"/>
    <x v="11"/>
    <s v="Knoxville"/>
    <x v="4"/>
    <n v="28"/>
    <x v="199"/>
    <x v="1045"/>
    <n v="1058.3999999999999"/>
    <n v="0.44999999999999996"/>
    <x v="2"/>
  </r>
  <r>
    <x v="2"/>
    <x v="1"/>
    <d v="2021-04-02T00:00:00"/>
    <x v="1"/>
    <x v="11"/>
    <s v="Knoxville"/>
    <x v="5"/>
    <n v="24"/>
    <x v="147"/>
    <x v="1532"/>
    <n v="2627.52"/>
    <n v="0.68"/>
    <x v="2"/>
  </r>
  <r>
    <x v="2"/>
    <x v="1"/>
    <d v="2021-04-03T00:00:00"/>
    <x v="1"/>
    <x v="11"/>
    <s v="Knoxville"/>
    <x v="0"/>
    <n v="14"/>
    <x v="133"/>
    <x v="1050"/>
    <n v="1323"/>
    <n v="0.5"/>
    <x v="2"/>
  </r>
  <r>
    <x v="2"/>
    <x v="1"/>
    <d v="2021-04-04T00:00:00"/>
    <x v="1"/>
    <x v="11"/>
    <s v="Knoxville"/>
    <x v="1"/>
    <n v="23"/>
    <x v="153"/>
    <x v="1533"/>
    <n v="2507"/>
    <n v="0.5"/>
    <x v="2"/>
  </r>
  <r>
    <x v="2"/>
    <x v="1"/>
    <d v="2021-04-05T00:00:00"/>
    <x v="1"/>
    <x v="11"/>
    <s v="Knoxville"/>
    <x v="2"/>
    <n v="19"/>
    <x v="263"/>
    <x v="1534"/>
    <n v="1846.8000000000002"/>
    <n v="0.54"/>
    <x v="2"/>
  </r>
  <r>
    <x v="2"/>
    <x v="1"/>
    <d v="2021-04-06T00:00:00"/>
    <x v="1"/>
    <x v="11"/>
    <s v="Knoxville"/>
    <x v="3"/>
    <n v="27"/>
    <x v="213"/>
    <x v="1535"/>
    <n v="2300.4"/>
    <n v="0.6"/>
    <x v="2"/>
  </r>
  <r>
    <x v="2"/>
    <x v="1"/>
    <d v="2021-04-07T00:00:00"/>
    <x v="1"/>
    <x v="11"/>
    <s v="Knoxville"/>
    <x v="4"/>
    <n v="41"/>
    <x v="162"/>
    <x v="1485"/>
    <n v="2129.54"/>
    <n v="0.49"/>
    <x v="2"/>
  </r>
  <r>
    <x v="2"/>
    <x v="1"/>
    <d v="2021-04-08T00:00:00"/>
    <x v="1"/>
    <x v="11"/>
    <s v="Knoxville"/>
    <x v="5"/>
    <n v="38"/>
    <x v="158"/>
    <x v="1536"/>
    <n v="5142.92"/>
    <n v="0.67"/>
    <x v="2"/>
  </r>
  <r>
    <x v="2"/>
    <x v="1"/>
    <d v="2021-04-09T00:00:00"/>
    <x v="1"/>
    <x v="11"/>
    <s v="Knoxville"/>
    <x v="0"/>
    <n v="36"/>
    <x v="146"/>
    <x v="1537"/>
    <n v="3984.12"/>
    <n v="0.51"/>
    <x v="2"/>
  </r>
  <r>
    <x v="2"/>
    <x v="1"/>
    <d v="2021-04-10T00:00:00"/>
    <x v="1"/>
    <x v="11"/>
    <s v="Knoxville"/>
    <x v="1"/>
    <n v="42"/>
    <x v="158"/>
    <x v="1538"/>
    <n v="4326.84"/>
    <n v="0.51"/>
    <x v="2"/>
  </r>
  <r>
    <x v="2"/>
    <x v="1"/>
    <d v="2021-04-11T00:00:00"/>
    <x v="1"/>
    <x v="11"/>
    <s v="Knoxville"/>
    <x v="2"/>
    <n v="36"/>
    <x v="138"/>
    <x v="1100"/>
    <n v="3102.84"/>
    <n v="0.51"/>
    <x v="2"/>
  </r>
  <r>
    <x v="2"/>
    <x v="1"/>
    <d v="2021-04-12T00:00:00"/>
    <x v="1"/>
    <x v="11"/>
    <s v="Knoxville"/>
    <x v="3"/>
    <n v="36"/>
    <x v="132"/>
    <x v="1507"/>
    <n v="3821.04"/>
    <n v="0.61"/>
    <x v="2"/>
  </r>
  <r>
    <x v="2"/>
    <x v="1"/>
    <d v="2021-04-13T00:00:00"/>
    <x v="1"/>
    <x v="11"/>
    <s v="Knoxville"/>
    <x v="4"/>
    <n v="43"/>
    <x v="57"/>
    <x v="1539"/>
    <n v="2992.7999999999997"/>
    <n v="0.48"/>
    <x v="2"/>
  </r>
  <r>
    <x v="2"/>
    <x v="1"/>
    <d v="2021-04-14T00:00:00"/>
    <x v="1"/>
    <x v="11"/>
    <s v="Knoxville"/>
    <x v="5"/>
    <n v="49"/>
    <x v="116"/>
    <x v="984"/>
    <n v="7516.6"/>
    <n v="0.65"/>
    <x v="2"/>
  </r>
  <r>
    <x v="2"/>
    <x v="1"/>
    <d v="2021-04-15T00:00:00"/>
    <x v="1"/>
    <x v="11"/>
    <s v="Knoxville"/>
    <x v="0"/>
    <n v="36"/>
    <x v="102"/>
    <x v="1540"/>
    <n v="4411.7999999999993"/>
    <n v="0.56999999999999995"/>
    <x v="2"/>
  </r>
  <r>
    <x v="2"/>
    <x v="1"/>
    <d v="2021-04-16T00:00:00"/>
    <x v="1"/>
    <x v="11"/>
    <s v="Knoxville"/>
    <x v="1"/>
    <n v="43"/>
    <x v="92"/>
    <x v="1541"/>
    <n v="5137.6399999999994"/>
    <n v="0.57999999999999996"/>
    <x v="2"/>
  </r>
  <r>
    <x v="2"/>
    <x v="1"/>
    <d v="2021-04-17T00:00:00"/>
    <x v="1"/>
    <x v="11"/>
    <s v="Knoxville"/>
    <x v="2"/>
    <n v="36"/>
    <x v="121"/>
    <x v="1542"/>
    <n v="5680.8"/>
    <n v="0.6"/>
    <x v="2"/>
  </r>
  <r>
    <x v="2"/>
    <x v="1"/>
    <d v="2021-04-18T00:00:00"/>
    <x v="1"/>
    <x v="11"/>
    <s v="Knoxville"/>
    <x v="3"/>
    <n v="37"/>
    <x v="147"/>
    <x v="1543"/>
    <n v="3872.05"/>
    <n v="0.65"/>
    <x v="2"/>
  </r>
  <r>
    <x v="2"/>
    <x v="1"/>
    <d v="2021-04-19T00:00:00"/>
    <x v="1"/>
    <x v="11"/>
    <s v="Knoxville"/>
    <x v="4"/>
    <n v="43"/>
    <x v="241"/>
    <x v="1544"/>
    <n v="3760.3500000000004"/>
    <n v="0.53"/>
    <x v="2"/>
  </r>
  <r>
    <x v="2"/>
    <x v="1"/>
    <d v="2021-04-20T00:00:00"/>
    <x v="1"/>
    <x v="11"/>
    <s v="Knoxville"/>
    <x v="5"/>
    <n v="52"/>
    <x v="149"/>
    <x v="1545"/>
    <n v="8117.2000000000007"/>
    <n v="0.70000000000000007"/>
    <x v="2"/>
  </r>
  <r>
    <x v="2"/>
    <x v="1"/>
    <d v="2021-04-21T00:00:00"/>
    <x v="1"/>
    <x v="11"/>
    <s v="Knoxville"/>
    <x v="0"/>
    <n v="41"/>
    <x v="148"/>
    <x v="1546"/>
    <n v="5445.2099999999991"/>
    <n v="0.56999999999999995"/>
    <x v="2"/>
  </r>
  <r>
    <x v="2"/>
    <x v="1"/>
    <d v="2021-04-22T00:00:00"/>
    <x v="1"/>
    <x v="11"/>
    <s v="Knoxville"/>
    <x v="1"/>
    <n v="54"/>
    <x v="148"/>
    <x v="1547"/>
    <n v="7171.74"/>
    <n v="0.56999999999999995"/>
    <x v="2"/>
  </r>
  <r>
    <x v="2"/>
    <x v="1"/>
    <d v="2021-04-23T00:00:00"/>
    <x v="1"/>
    <x v="11"/>
    <s v="Knoxville"/>
    <x v="2"/>
    <n v="46"/>
    <x v="123"/>
    <x v="1548"/>
    <n v="7866"/>
    <n v="0.6"/>
    <x v="2"/>
  </r>
  <r>
    <x v="2"/>
    <x v="1"/>
    <d v="2021-04-24T00:00:00"/>
    <x v="1"/>
    <x v="11"/>
    <s v="Knoxville"/>
    <x v="3"/>
    <n v="42"/>
    <x v="247"/>
    <x v="1513"/>
    <n v="3854.34"/>
    <n v="0.69000000000000006"/>
    <x v="2"/>
  </r>
  <r>
    <x v="2"/>
    <x v="1"/>
    <d v="2021-04-25T00:00:00"/>
    <x v="1"/>
    <x v="11"/>
    <s v="Knoxville"/>
    <x v="4"/>
    <n v="49"/>
    <x v="247"/>
    <x v="1549"/>
    <n v="3454.01"/>
    <n v="0.53"/>
    <x v="2"/>
  </r>
  <r>
    <x v="2"/>
    <x v="1"/>
    <d v="2021-04-26T00:00:00"/>
    <x v="1"/>
    <x v="11"/>
    <s v="Knoxville"/>
    <x v="5"/>
    <n v="53"/>
    <x v="141"/>
    <x v="1097"/>
    <n v="6811.0300000000007"/>
    <n v="0.71000000000000008"/>
    <x v="2"/>
  </r>
  <r>
    <x v="2"/>
    <x v="1"/>
    <d v="2021-04-27T00:00:00"/>
    <x v="1"/>
    <x v="11"/>
    <s v="Knoxville"/>
    <x v="0"/>
    <n v="49"/>
    <x v="131"/>
    <x v="1550"/>
    <n v="5350.8"/>
    <n v="0.6"/>
    <x v="2"/>
  </r>
  <r>
    <x v="2"/>
    <x v="1"/>
    <d v="2021-04-28T00:00:00"/>
    <x v="1"/>
    <x v="11"/>
    <s v="Knoxville"/>
    <x v="1"/>
    <n v="47"/>
    <x v="138"/>
    <x v="953"/>
    <n v="4765.8"/>
    <n v="0.6"/>
    <x v="2"/>
  </r>
  <r>
    <x v="2"/>
    <x v="1"/>
    <d v="2021-04-29T00:00:00"/>
    <x v="1"/>
    <x v="11"/>
    <s v="Knoxville"/>
    <x v="2"/>
    <n v="54"/>
    <x v="131"/>
    <x v="753"/>
    <n v="5798.5199999999995"/>
    <n v="0.59"/>
    <x v="2"/>
  </r>
  <r>
    <x v="2"/>
    <x v="1"/>
    <d v="2021-04-30T00:00:00"/>
    <x v="1"/>
    <x v="11"/>
    <s v="Knoxville"/>
    <x v="3"/>
    <n v="53"/>
    <x v="38"/>
    <x v="1551"/>
    <n v="3710.0000000000005"/>
    <n v="0.70000000000000007"/>
    <x v="2"/>
  </r>
  <r>
    <x v="2"/>
    <x v="1"/>
    <d v="2021-05-01T00:00:00"/>
    <x v="1"/>
    <x v="11"/>
    <s v="Knoxville"/>
    <x v="4"/>
    <n v="47"/>
    <x v="196"/>
    <x v="1552"/>
    <n v="2876.4"/>
    <n v="0.51"/>
    <x v="2"/>
  </r>
  <r>
    <x v="2"/>
    <x v="1"/>
    <d v="2021-05-02T00:00:00"/>
    <x v="1"/>
    <x v="11"/>
    <s v="Knoxville"/>
    <x v="5"/>
    <n v="42"/>
    <x v="134"/>
    <x v="1553"/>
    <n v="5066.0400000000009"/>
    <n v="0.7400000000000001"/>
    <x v="2"/>
  </r>
  <r>
    <x v="2"/>
    <x v="1"/>
    <d v="2021-05-03T00:00:00"/>
    <x v="1"/>
    <x v="11"/>
    <s v="Knoxville"/>
    <x v="0"/>
    <n v="33"/>
    <x v="217"/>
    <x v="1554"/>
    <n v="3254.1299999999997"/>
    <n v="0.56999999999999995"/>
    <x v="2"/>
  </r>
  <r>
    <x v="2"/>
    <x v="1"/>
    <d v="2021-05-04T00:00:00"/>
    <x v="1"/>
    <x v="11"/>
    <s v="Knoxville"/>
    <x v="1"/>
    <n v="32"/>
    <x v="42"/>
    <x v="1287"/>
    <n v="2880"/>
    <n v="0.6"/>
    <x v="2"/>
  </r>
  <r>
    <x v="2"/>
    <x v="1"/>
    <d v="2021-05-05T00:00:00"/>
    <x v="1"/>
    <x v="11"/>
    <s v="Knoxville"/>
    <x v="2"/>
    <n v="36"/>
    <x v="135"/>
    <x v="1442"/>
    <n v="3069.3599999999997"/>
    <n v="0.57999999999999996"/>
    <x v="2"/>
  </r>
  <r>
    <x v="2"/>
    <x v="1"/>
    <d v="2021-05-06T00:00:00"/>
    <x v="1"/>
    <x v="11"/>
    <s v="Knoxville"/>
    <x v="3"/>
    <n v="38"/>
    <x v="230"/>
    <x v="1555"/>
    <n v="2606.8000000000002"/>
    <n v="0.70000000000000007"/>
    <x v="2"/>
  </r>
  <r>
    <x v="2"/>
    <x v="1"/>
    <d v="2021-05-07T00:00:00"/>
    <x v="1"/>
    <x v="11"/>
    <s v="Knoxville"/>
    <x v="4"/>
    <n v="32"/>
    <x v="246"/>
    <x v="1556"/>
    <n v="1436.16"/>
    <n v="0.51"/>
    <x v="2"/>
  </r>
  <r>
    <x v="2"/>
    <x v="1"/>
    <d v="2021-05-08T00:00:00"/>
    <x v="1"/>
    <x v="11"/>
    <s v="Knoxville"/>
    <x v="5"/>
    <n v="43"/>
    <x v="165"/>
    <x v="1557"/>
    <n v="3999.4300000000003"/>
    <n v="0.71000000000000008"/>
    <x v="2"/>
  </r>
  <r>
    <x v="2"/>
    <x v="1"/>
    <d v="2021-05-09T00:00:00"/>
    <x v="1"/>
    <x v="11"/>
    <s v="Knoxville"/>
    <x v="0"/>
    <n v="29"/>
    <x v="130"/>
    <x v="1343"/>
    <n v="3183.0399999999995"/>
    <n v="0.55999999999999994"/>
    <x v="2"/>
  </r>
  <r>
    <x v="2"/>
    <x v="1"/>
    <d v="2021-05-10T00:00:00"/>
    <x v="1"/>
    <x v="11"/>
    <s v="Knoxville"/>
    <x v="1"/>
    <n v="29"/>
    <x v="133"/>
    <x v="1558"/>
    <n v="3069.3599999999997"/>
    <n v="0.55999999999999994"/>
    <x v="2"/>
  </r>
  <r>
    <x v="2"/>
    <x v="1"/>
    <d v="2021-05-11T00:00:00"/>
    <x v="1"/>
    <x v="11"/>
    <s v="Knoxville"/>
    <x v="2"/>
    <n v="50"/>
    <x v="132"/>
    <x v="1149"/>
    <n v="4871.9999999999991"/>
    <n v="0.55999999999999994"/>
    <x v="2"/>
  </r>
  <r>
    <x v="2"/>
    <x v="1"/>
    <d v="2021-05-12T00:00:00"/>
    <x v="1"/>
    <x v="11"/>
    <s v="Knoxville"/>
    <x v="3"/>
    <n v="52"/>
    <x v="247"/>
    <x v="1559"/>
    <n v="4772.04"/>
    <n v="0.69000000000000006"/>
    <x v="2"/>
  </r>
  <r>
    <x v="2"/>
    <x v="1"/>
    <d v="2021-05-13T00:00:00"/>
    <x v="1"/>
    <x v="11"/>
    <s v="Knoxville"/>
    <x v="4"/>
    <n v="51"/>
    <x v="161"/>
    <x v="1511"/>
    <n v="3054.3900000000003"/>
    <n v="0.53"/>
    <x v="2"/>
  </r>
  <r>
    <x v="2"/>
    <x v="1"/>
    <d v="2021-05-14T00:00:00"/>
    <x v="1"/>
    <x v="11"/>
    <s v="Knoxville"/>
    <x v="5"/>
    <n v="59"/>
    <x v="138"/>
    <x v="1560"/>
    <n v="7079.4100000000008"/>
    <n v="0.71000000000000008"/>
    <x v="2"/>
  </r>
  <r>
    <x v="2"/>
    <x v="1"/>
    <d v="2021-05-15T00:00:00"/>
    <x v="1"/>
    <x v="11"/>
    <s v="Knoxville"/>
    <x v="0"/>
    <n v="53"/>
    <x v="40"/>
    <x v="1561"/>
    <n v="6148"/>
    <n v="0.57999999999999996"/>
    <x v="2"/>
  </r>
  <r>
    <x v="2"/>
    <x v="1"/>
    <d v="2021-05-16T00:00:00"/>
    <x v="1"/>
    <x v="11"/>
    <s v="Knoxville"/>
    <x v="1"/>
    <n v="51"/>
    <x v="142"/>
    <x v="1562"/>
    <n v="6731.9999999999991"/>
    <n v="0.54999999999999993"/>
    <x v="2"/>
  </r>
  <r>
    <x v="2"/>
    <x v="1"/>
    <d v="2021-05-17T00:00:00"/>
    <x v="1"/>
    <x v="11"/>
    <s v="Knoxville"/>
    <x v="2"/>
    <n v="54"/>
    <x v="124"/>
    <x v="879"/>
    <n v="6236.9999999999991"/>
    <n v="0.54999999999999993"/>
    <x v="2"/>
  </r>
  <r>
    <x v="2"/>
    <x v="1"/>
    <d v="2021-05-18T00:00:00"/>
    <x v="1"/>
    <x v="11"/>
    <s v="Knoxville"/>
    <x v="3"/>
    <n v="54"/>
    <x v="197"/>
    <x v="1563"/>
    <n v="5551.7400000000007"/>
    <n v="0.69000000000000006"/>
    <x v="2"/>
  </r>
  <r>
    <x v="2"/>
    <x v="1"/>
    <d v="2021-05-19T00:00:00"/>
    <x v="1"/>
    <x v="11"/>
    <s v="Knoxville"/>
    <x v="4"/>
    <n v="50"/>
    <x v="150"/>
    <x v="872"/>
    <n v="3500"/>
    <n v="0.5"/>
    <x v="2"/>
  </r>
  <r>
    <x v="2"/>
    <x v="1"/>
    <d v="2021-05-20T00:00:00"/>
    <x v="1"/>
    <x v="11"/>
    <s v="Knoxville"/>
    <x v="5"/>
    <n v="61"/>
    <x v="37"/>
    <x v="1564"/>
    <n v="10156.500000000002"/>
    <n v="0.7400000000000001"/>
    <x v="2"/>
  </r>
  <r>
    <x v="0"/>
    <x v="0"/>
    <d v="2021-05-21T00:00:00"/>
    <x v="1"/>
    <x v="11"/>
    <s v="Knoxville"/>
    <x v="0"/>
    <n v="32"/>
    <x v="164"/>
    <x v="1465"/>
    <n v="1904"/>
    <n v="0.5"/>
    <x v="2"/>
  </r>
  <r>
    <x v="0"/>
    <x v="0"/>
    <d v="2021-05-22T00:00:00"/>
    <x v="1"/>
    <x v="11"/>
    <s v="Knoxville"/>
    <x v="1"/>
    <n v="32"/>
    <x v="195"/>
    <x v="1565"/>
    <n v="878.07999999999993"/>
    <n v="0.49"/>
    <x v="2"/>
  </r>
  <r>
    <x v="0"/>
    <x v="0"/>
    <d v="2021-05-23T00:00:00"/>
    <x v="1"/>
    <x v="11"/>
    <s v="Knoxville"/>
    <x v="2"/>
    <n v="24"/>
    <x v="188"/>
    <x v="1566"/>
    <n v="748.8"/>
    <n v="0.48"/>
    <x v="2"/>
  </r>
  <r>
    <x v="0"/>
    <x v="0"/>
    <d v="2021-05-24T00:00:00"/>
    <x v="1"/>
    <x v="11"/>
    <s v="Knoxville"/>
    <x v="3"/>
    <n v="27"/>
    <x v="182"/>
    <x v="1567"/>
    <n v="271.89"/>
    <n v="0.53"/>
    <x v="2"/>
  </r>
  <r>
    <x v="0"/>
    <x v="0"/>
    <d v="2021-05-25T00:00:00"/>
    <x v="3"/>
    <x v="12"/>
    <s v="Omaha"/>
    <x v="4"/>
    <n v="43"/>
    <x v="191"/>
    <x v="1568"/>
    <n v="677.24999999999989"/>
    <n v="0.44999999999999996"/>
    <x v="2"/>
  </r>
  <r>
    <x v="0"/>
    <x v="0"/>
    <d v="2021-05-26T00:00:00"/>
    <x v="3"/>
    <x v="12"/>
    <s v="Omaha"/>
    <x v="5"/>
    <n v="32"/>
    <x v="181"/>
    <x v="1569"/>
    <n v="1327.36"/>
    <n v="0.61"/>
    <x v="2"/>
  </r>
  <r>
    <x v="0"/>
    <x v="0"/>
    <d v="2021-05-27T00:00:00"/>
    <x v="3"/>
    <x v="12"/>
    <s v="Omaha"/>
    <x v="0"/>
    <n v="32"/>
    <x v="164"/>
    <x v="1465"/>
    <n v="2056.3200000000002"/>
    <n v="0.54"/>
    <x v="2"/>
  </r>
  <r>
    <x v="0"/>
    <x v="0"/>
    <d v="2021-05-28T00:00:00"/>
    <x v="3"/>
    <x v="12"/>
    <s v="Omaha"/>
    <x v="1"/>
    <n v="33"/>
    <x v="183"/>
    <x v="1570"/>
    <n v="627"/>
    <n v="0.5"/>
    <x v="2"/>
  </r>
  <r>
    <x v="0"/>
    <x v="0"/>
    <d v="2021-05-29T00:00:00"/>
    <x v="3"/>
    <x v="12"/>
    <s v="Omaha"/>
    <x v="2"/>
    <n v="23"/>
    <x v="172"/>
    <x v="1571"/>
    <n v="540.5"/>
    <n v="0.5"/>
    <x v="2"/>
  </r>
  <r>
    <x v="0"/>
    <x v="0"/>
    <d v="2021-05-30T00:00:00"/>
    <x v="3"/>
    <x v="12"/>
    <s v="Omaha"/>
    <x v="3"/>
    <n v="29"/>
    <x v="261"/>
    <x v="1572"/>
    <n v="203"/>
    <n v="0.5"/>
    <x v="2"/>
  </r>
  <r>
    <x v="0"/>
    <x v="0"/>
    <d v="2021-05-31T00:00:00"/>
    <x v="3"/>
    <x v="12"/>
    <s v="Omaha"/>
    <x v="4"/>
    <n v="41"/>
    <x v="226"/>
    <x v="1573"/>
    <n v="622.79"/>
    <n v="0.49"/>
    <x v="2"/>
  </r>
  <r>
    <x v="0"/>
    <x v="0"/>
    <d v="2021-06-01T00:00:00"/>
    <x v="3"/>
    <x v="12"/>
    <s v="Omaha"/>
    <x v="5"/>
    <n v="32"/>
    <x v="180"/>
    <x v="1574"/>
    <n v="1190.4000000000001"/>
    <n v="0.62"/>
    <x v="2"/>
  </r>
  <r>
    <x v="0"/>
    <x v="0"/>
    <d v="2021-06-02T00:00:00"/>
    <x v="3"/>
    <x v="12"/>
    <s v="Omaha"/>
    <x v="0"/>
    <n v="38"/>
    <x v="185"/>
    <x v="1575"/>
    <n v="2503.44"/>
    <n v="0.54"/>
    <x v="2"/>
  </r>
  <r>
    <x v="0"/>
    <x v="0"/>
    <d v="2021-06-03T00:00:00"/>
    <x v="3"/>
    <x v="12"/>
    <s v="Omaha"/>
    <x v="1"/>
    <n v="39"/>
    <x v="259"/>
    <x v="1576"/>
    <n v="466.43999999999994"/>
    <n v="0.45999999999999996"/>
    <x v="2"/>
  </r>
  <r>
    <x v="0"/>
    <x v="0"/>
    <d v="2021-06-04T00:00:00"/>
    <x v="3"/>
    <x v="12"/>
    <s v="Omaha"/>
    <x v="2"/>
    <n v="29"/>
    <x v="203"/>
    <x v="1577"/>
    <n v="565.5"/>
    <n v="0.5"/>
    <x v="2"/>
  </r>
  <r>
    <x v="0"/>
    <x v="0"/>
    <d v="2021-06-05T00:00:00"/>
    <x v="3"/>
    <x v="12"/>
    <s v="Omaha"/>
    <x v="3"/>
    <n v="33"/>
    <x v="59"/>
    <x v="355"/>
    <n v="0"/>
    <n v="0.55000000000000004"/>
    <x v="2"/>
  </r>
  <r>
    <x v="0"/>
    <x v="0"/>
    <d v="2021-06-06T00:00:00"/>
    <x v="3"/>
    <x v="12"/>
    <s v="Omaha"/>
    <x v="4"/>
    <n v="45"/>
    <x v="220"/>
    <x v="1578"/>
    <n v="274.95"/>
    <n v="0.47"/>
    <x v="2"/>
  </r>
  <r>
    <x v="0"/>
    <x v="0"/>
    <d v="2021-06-07T00:00:00"/>
    <x v="3"/>
    <x v="12"/>
    <s v="Omaha"/>
    <x v="5"/>
    <n v="37"/>
    <x v="183"/>
    <x v="1428"/>
    <n v="857.66"/>
    <n v="0.61"/>
    <x v="2"/>
  </r>
  <r>
    <x v="0"/>
    <x v="0"/>
    <d v="2021-06-08T00:00:00"/>
    <x v="3"/>
    <x v="12"/>
    <s v="Omaha"/>
    <x v="0"/>
    <n v="38"/>
    <x v="193"/>
    <x v="1579"/>
    <n v="2114.7000000000003"/>
    <n v="0.53"/>
    <x v="2"/>
  </r>
  <r>
    <x v="0"/>
    <x v="0"/>
    <d v="2021-06-09T00:00:00"/>
    <x v="3"/>
    <x v="12"/>
    <s v="Omaha"/>
    <x v="1"/>
    <n v="32"/>
    <x v="264"/>
    <x v="1580"/>
    <n v="331.2"/>
    <n v="0.44999999999999996"/>
    <x v="2"/>
  </r>
  <r>
    <x v="0"/>
    <x v="0"/>
    <d v="2021-06-10T00:00:00"/>
    <x v="3"/>
    <x v="12"/>
    <s v="Omaha"/>
    <x v="2"/>
    <n v="23"/>
    <x v="262"/>
    <x v="1581"/>
    <n v="217.34999999999997"/>
    <n v="0.44999999999999996"/>
    <x v="2"/>
  </r>
  <r>
    <x v="0"/>
    <x v="0"/>
    <d v="2021-06-11T00:00:00"/>
    <x v="3"/>
    <x v="12"/>
    <s v="Omaha"/>
    <x v="3"/>
    <n v="27"/>
    <x v="59"/>
    <x v="355"/>
    <n v="0"/>
    <n v="0.53"/>
    <x v="2"/>
  </r>
  <r>
    <x v="0"/>
    <x v="0"/>
    <d v="2021-06-12T00:00:00"/>
    <x v="3"/>
    <x v="12"/>
    <s v="Omaha"/>
    <x v="4"/>
    <n v="42"/>
    <x v="265"/>
    <x v="1582"/>
    <n v="120.96"/>
    <n v="0.48"/>
    <x v="2"/>
  </r>
  <r>
    <x v="0"/>
    <x v="0"/>
    <d v="2021-06-13T00:00:00"/>
    <x v="3"/>
    <x v="12"/>
    <s v="Omaha"/>
    <x v="5"/>
    <n v="34"/>
    <x v="203"/>
    <x v="1583"/>
    <n v="822.12"/>
    <n v="0.62"/>
    <x v="2"/>
  </r>
  <r>
    <x v="0"/>
    <x v="0"/>
    <d v="2021-06-14T00:00:00"/>
    <x v="3"/>
    <x v="12"/>
    <s v="Omaha"/>
    <x v="0"/>
    <n v="44"/>
    <x v="266"/>
    <x v="1584"/>
    <n v="2803.6800000000003"/>
    <n v="0.54"/>
    <x v="2"/>
  </r>
  <r>
    <x v="0"/>
    <x v="0"/>
    <d v="2021-06-15T00:00:00"/>
    <x v="3"/>
    <x v="12"/>
    <s v="Omaha"/>
    <x v="1"/>
    <n v="38"/>
    <x v="204"/>
    <x v="1570"/>
    <n v="627"/>
    <n v="0.5"/>
    <x v="2"/>
  </r>
  <r>
    <x v="0"/>
    <x v="0"/>
    <d v="2021-06-16T00:00:00"/>
    <x v="3"/>
    <x v="12"/>
    <s v="Omaha"/>
    <x v="2"/>
    <n v="32"/>
    <x v="267"/>
    <x v="1585"/>
    <n v="460.79999999999995"/>
    <n v="0.48"/>
    <x v="2"/>
  </r>
  <r>
    <x v="0"/>
    <x v="0"/>
    <d v="2021-06-17T00:00:00"/>
    <x v="3"/>
    <x v="12"/>
    <s v="Omaha"/>
    <x v="3"/>
    <n v="34"/>
    <x v="260"/>
    <x v="1586"/>
    <n v="126.14"/>
    <n v="0.53"/>
    <x v="2"/>
  </r>
  <r>
    <x v="0"/>
    <x v="0"/>
    <d v="2021-06-18T00:00:00"/>
    <x v="3"/>
    <x v="12"/>
    <s v="Omaha"/>
    <x v="4"/>
    <n v="46"/>
    <x v="220"/>
    <x v="1587"/>
    <n v="275.08"/>
    <n v="0.45999999999999996"/>
    <x v="2"/>
  </r>
  <r>
    <x v="0"/>
    <x v="0"/>
    <d v="2021-06-19T00:00:00"/>
    <x v="3"/>
    <x v="12"/>
    <s v="Omaha"/>
    <x v="5"/>
    <n v="51"/>
    <x v="207"/>
    <x v="1588"/>
    <n v="1296.42"/>
    <n v="0.62"/>
    <x v="2"/>
  </r>
  <r>
    <x v="0"/>
    <x v="0"/>
    <d v="2021-06-20T00:00:00"/>
    <x v="3"/>
    <x v="12"/>
    <s v="Omaha"/>
    <x v="0"/>
    <n v="36"/>
    <x v="196"/>
    <x v="1069"/>
    <n v="2289.6"/>
    <n v="0.53"/>
    <x v="2"/>
  </r>
  <r>
    <x v="0"/>
    <x v="0"/>
    <d v="2021-06-21T00:00:00"/>
    <x v="3"/>
    <x v="12"/>
    <s v="Omaha"/>
    <x v="1"/>
    <n v="32"/>
    <x v="222"/>
    <x v="1434"/>
    <n v="720"/>
    <n v="0.5"/>
    <x v="2"/>
  </r>
  <r>
    <x v="0"/>
    <x v="0"/>
    <d v="2021-06-22T00:00:00"/>
    <x v="3"/>
    <x v="12"/>
    <s v="Omaha"/>
    <x v="2"/>
    <n v="27"/>
    <x v="219"/>
    <x v="1589"/>
    <n v="558.9"/>
    <n v="0.44999999999999996"/>
    <x v="2"/>
  </r>
  <r>
    <x v="0"/>
    <x v="0"/>
    <d v="2021-06-23T00:00:00"/>
    <x v="3"/>
    <x v="12"/>
    <s v="Omaha"/>
    <x v="3"/>
    <n v="27"/>
    <x v="203"/>
    <x v="1590"/>
    <n v="568.62"/>
    <n v="0.54"/>
    <x v="2"/>
  </r>
  <r>
    <x v="0"/>
    <x v="0"/>
    <d v="2021-06-24T00:00:00"/>
    <x v="3"/>
    <x v="12"/>
    <s v="Omaha"/>
    <x v="4"/>
    <n v="42"/>
    <x v="186"/>
    <x v="1444"/>
    <n v="882"/>
    <n v="0.5"/>
    <x v="2"/>
  </r>
  <r>
    <x v="0"/>
    <x v="0"/>
    <d v="2021-06-25T00:00:00"/>
    <x v="3"/>
    <x v="12"/>
    <s v="Omaha"/>
    <x v="5"/>
    <n v="49"/>
    <x v="211"/>
    <x v="1591"/>
    <n v="2582.3000000000002"/>
    <n v="0.62"/>
    <x v="2"/>
  </r>
  <r>
    <x v="0"/>
    <x v="0"/>
    <d v="2021-06-26T00:00:00"/>
    <x v="3"/>
    <x v="12"/>
    <s v="Omaha"/>
    <x v="0"/>
    <n v="43"/>
    <x v="241"/>
    <x v="1544"/>
    <n v="3618.4500000000003"/>
    <n v="0.51"/>
    <x v="2"/>
  </r>
  <r>
    <x v="0"/>
    <x v="0"/>
    <d v="2021-06-27T00:00:00"/>
    <x v="3"/>
    <x v="12"/>
    <s v="Omaha"/>
    <x v="1"/>
    <n v="37"/>
    <x v="194"/>
    <x v="1592"/>
    <n v="1348.6499999999999"/>
    <n v="0.44999999999999996"/>
    <x v="2"/>
  </r>
  <r>
    <x v="0"/>
    <x v="0"/>
    <d v="2021-06-28T00:00:00"/>
    <x v="3"/>
    <x v="12"/>
    <s v="Omaha"/>
    <x v="2"/>
    <n v="34"/>
    <x v="184"/>
    <x v="1593"/>
    <n v="963.89999999999986"/>
    <n v="0.44999999999999996"/>
    <x v="2"/>
  </r>
  <r>
    <x v="0"/>
    <x v="0"/>
    <d v="2021-06-29T00:00:00"/>
    <x v="3"/>
    <x v="12"/>
    <s v="Omaha"/>
    <x v="3"/>
    <n v="33"/>
    <x v="219"/>
    <x v="1594"/>
    <n v="789.36"/>
    <n v="0.52"/>
    <x v="2"/>
  </r>
  <r>
    <x v="0"/>
    <x v="0"/>
    <d v="2021-06-30T00:00:00"/>
    <x v="3"/>
    <x v="12"/>
    <s v="Omaha"/>
    <x v="4"/>
    <n v="41"/>
    <x v="178"/>
    <x v="1417"/>
    <n v="883.96"/>
    <n v="0.49"/>
    <x v="2"/>
  </r>
  <r>
    <x v="0"/>
    <x v="0"/>
    <d v="2021-07-01T00:00:00"/>
    <x v="3"/>
    <x v="12"/>
    <s v="Omaha"/>
    <x v="5"/>
    <n v="49"/>
    <x v="250"/>
    <x v="1595"/>
    <n v="2809.17"/>
    <n v="0.63"/>
    <x v="2"/>
  </r>
  <r>
    <x v="0"/>
    <x v="0"/>
    <d v="2021-07-02T00:00:00"/>
    <x v="3"/>
    <x v="12"/>
    <s v="Omaha"/>
    <x v="0"/>
    <n v="41"/>
    <x v="57"/>
    <x v="1596"/>
    <n v="3150.8500000000004"/>
    <n v="0.53"/>
    <x v="2"/>
  </r>
  <r>
    <x v="0"/>
    <x v="0"/>
    <d v="2021-07-03T00:00:00"/>
    <x v="3"/>
    <x v="12"/>
    <s v="Omaha"/>
    <x v="1"/>
    <n v="42"/>
    <x v="232"/>
    <x v="1597"/>
    <n v="1646.3999999999999"/>
    <n v="0.49"/>
    <x v="2"/>
  </r>
  <r>
    <x v="0"/>
    <x v="0"/>
    <d v="2021-07-04T00:00:00"/>
    <x v="3"/>
    <x v="12"/>
    <s v="Omaha"/>
    <x v="2"/>
    <n v="36"/>
    <x v="239"/>
    <x v="1039"/>
    <n v="898.56"/>
    <n v="0.48"/>
    <x v="2"/>
  </r>
  <r>
    <x v="0"/>
    <x v="0"/>
    <d v="2021-07-05T00:00:00"/>
    <x v="3"/>
    <x v="12"/>
    <s v="Omaha"/>
    <x v="3"/>
    <n v="29"/>
    <x v="183"/>
    <x v="1598"/>
    <n v="562.02"/>
    <n v="0.51"/>
    <x v="2"/>
  </r>
  <r>
    <x v="0"/>
    <x v="0"/>
    <d v="2021-07-06T00:00:00"/>
    <x v="3"/>
    <x v="12"/>
    <s v="Omaha"/>
    <x v="4"/>
    <n v="37"/>
    <x v="234"/>
    <x v="1599"/>
    <n v="479.52"/>
    <n v="0.48"/>
    <x v="2"/>
  </r>
  <r>
    <x v="0"/>
    <x v="0"/>
    <d v="2021-07-07T00:00:00"/>
    <x v="3"/>
    <x v="12"/>
    <s v="Omaha"/>
    <x v="5"/>
    <n v="44"/>
    <x v="173"/>
    <x v="1600"/>
    <n v="1821.6"/>
    <n v="0.6"/>
    <x v="2"/>
  </r>
  <r>
    <x v="0"/>
    <x v="0"/>
    <d v="2021-07-08T00:00:00"/>
    <x v="3"/>
    <x v="12"/>
    <s v="Omaha"/>
    <x v="0"/>
    <n v="38"/>
    <x v="205"/>
    <x v="1522"/>
    <n v="2298.2400000000002"/>
    <n v="0.54"/>
    <x v="2"/>
  </r>
  <r>
    <x v="0"/>
    <x v="0"/>
    <d v="2021-07-09T00:00:00"/>
    <x v="3"/>
    <x v="12"/>
    <s v="Omaha"/>
    <x v="1"/>
    <n v="33"/>
    <x v="195"/>
    <x v="1041"/>
    <n v="850.07999999999993"/>
    <n v="0.45999999999999996"/>
    <x v="2"/>
  </r>
  <r>
    <x v="0"/>
    <x v="0"/>
    <d v="2021-07-10T00:00:00"/>
    <x v="3"/>
    <x v="12"/>
    <s v="Omaha"/>
    <x v="2"/>
    <n v="18"/>
    <x v="52"/>
    <x v="1601"/>
    <n v="216"/>
    <n v="0.48"/>
    <x v="2"/>
  </r>
  <r>
    <x v="0"/>
    <x v="0"/>
    <d v="2021-07-11T00:00:00"/>
    <x v="3"/>
    <x v="12"/>
    <s v="Omaha"/>
    <x v="3"/>
    <n v="19"/>
    <x v="264"/>
    <x v="1602"/>
    <n v="227.24"/>
    <n v="0.52"/>
    <x v="2"/>
  </r>
  <r>
    <x v="0"/>
    <x v="0"/>
    <d v="2021-07-12T00:00:00"/>
    <x v="3"/>
    <x v="12"/>
    <s v="Omaha"/>
    <x v="4"/>
    <n v="29"/>
    <x v="262"/>
    <x v="1603"/>
    <n v="292.32"/>
    <n v="0.48"/>
    <x v="2"/>
  </r>
  <r>
    <x v="0"/>
    <x v="0"/>
    <d v="2021-07-13T00:00:00"/>
    <x v="3"/>
    <x v="12"/>
    <s v="Omaha"/>
    <x v="5"/>
    <n v="34"/>
    <x v="203"/>
    <x v="1583"/>
    <n v="822.12"/>
    <n v="0.62"/>
    <x v="2"/>
  </r>
  <r>
    <x v="0"/>
    <x v="0"/>
    <d v="2021-07-14T00:00:00"/>
    <x v="3"/>
    <x v="12"/>
    <s v="Omaha"/>
    <x v="0"/>
    <n v="36"/>
    <x v="198"/>
    <x v="1604"/>
    <n v="1827.3600000000001"/>
    <n v="0.54"/>
    <x v="2"/>
  </r>
  <r>
    <x v="0"/>
    <x v="0"/>
    <d v="2021-07-15T00:00:00"/>
    <x v="3"/>
    <x v="12"/>
    <s v="Omaha"/>
    <x v="1"/>
    <n v="29"/>
    <x v="207"/>
    <x v="1605"/>
    <n v="546.93999999999994"/>
    <n v="0.45999999999999996"/>
    <x v="2"/>
  </r>
  <r>
    <x v="0"/>
    <x v="0"/>
    <d v="2021-07-16T00:00:00"/>
    <x v="3"/>
    <x v="12"/>
    <s v="Omaha"/>
    <x v="2"/>
    <n v="29"/>
    <x v="261"/>
    <x v="1572"/>
    <n v="203"/>
    <n v="0.5"/>
    <x v="2"/>
  </r>
  <r>
    <x v="0"/>
    <x v="0"/>
    <d v="2021-07-17T00:00:00"/>
    <x v="3"/>
    <x v="12"/>
    <s v="Omaha"/>
    <x v="3"/>
    <n v="29"/>
    <x v="260"/>
    <x v="1606"/>
    <n v="107.59"/>
    <n v="0.53"/>
    <x v="2"/>
  </r>
  <r>
    <x v="0"/>
    <x v="0"/>
    <d v="2021-07-18T00:00:00"/>
    <x v="3"/>
    <x v="12"/>
    <s v="Omaha"/>
    <x v="4"/>
    <n v="37"/>
    <x v="260"/>
    <x v="1607"/>
    <n v="124.32"/>
    <n v="0.48"/>
    <x v="2"/>
  </r>
  <r>
    <x v="0"/>
    <x v="0"/>
    <d v="2021-07-19T00:00:00"/>
    <x v="3"/>
    <x v="12"/>
    <s v="Omaha"/>
    <x v="5"/>
    <n v="44"/>
    <x v="183"/>
    <x v="1608"/>
    <n v="1053.3599999999999"/>
    <n v="0.63"/>
    <x v="2"/>
  </r>
  <r>
    <x v="0"/>
    <x v="0"/>
    <d v="2021-07-20T00:00:00"/>
    <x v="3"/>
    <x v="12"/>
    <s v="Omaha"/>
    <x v="0"/>
    <n v="37"/>
    <x v="199"/>
    <x v="1609"/>
    <n v="1678.3200000000002"/>
    <n v="0.54"/>
    <x v="2"/>
  </r>
  <r>
    <x v="0"/>
    <x v="0"/>
    <d v="2021-07-21T00:00:00"/>
    <x v="3"/>
    <x v="12"/>
    <s v="Omaha"/>
    <x v="1"/>
    <n v="29"/>
    <x v="207"/>
    <x v="1605"/>
    <n v="546.93999999999994"/>
    <n v="0.45999999999999996"/>
    <x v="2"/>
  </r>
  <r>
    <x v="0"/>
    <x v="0"/>
    <d v="2021-07-22T00:00:00"/>
    <x v="3"/>
    <x v="12"/>
    <s v="Omaha"/>
    <x v="2"/>
    <n v="29"/>
    <x v="52"/>
    <x v="1610"/>
    <n v="340.75"/>
    <n v="0.47"/>
    <x v="2"/>
  </r>
  <r>
    <x v="0"/>
    <x v="0"/>
    <d v="2021-07-23T00:00:00"/>
    <x v="3"/>
    <x v="12"/>
    <s v="Omaha"/>
    <x v="3"/>
    <n v="27"/>
    <x v="218"/>
    <x v="1611"/>
    <n v="534.6"/>
    <n v="0.55000000000000004"/>
    <x v="2"/>
  </r>
  <r>
    <x v="0"/>
    <x v="0"/>
    <d v="2021-07-24T00:00:00"/>
    <x v="3"/>
    <x v="12"/>
    <s v="Omaha"/>
    <x v="4"/>
    <n v="48"/>
    <x v="234"/>
    <x v="1612"/>
    <n v="583.19999999999993"/>
    <n v="0.44999999999999996"/>
    <x v="2"/>
  </r>
  <r>
    <x v="0"/>
    <x v="0"/>
    <d v="2021-07-25T00:00:00"/>
    <x v="3"/>
    <x v="12"/>
    <s v="Omaha"/>
    <x v="5"/>
    <n v="53"/>
    <x v="208"/>
    <x v="1158"/>
    <n v="1905.8799999999999"/>
    <n v="0.62"/>
    <x v="2"/>
  </r>
  <r>
    <x v="0"/>
    <x v="0"/>
    <d v="2021-07-26T00:00:00"/>
    <x v="3"/>
    <x v="12"/>
    <s v="Omaha"/>
    <x v="0"/>
    <n v="49"/>
    <x v="236"/>
    <x v="1613"/>
    <n v="2866.5"/>
    <n v="0.5"/>
    <x v="2"/>
  </r>
  <r>
    <x v="0"/>
    <x v="0"/>
    <d v="2021-07-27T00:00:00"/>
    <x v="3"/>
    <x v="12"/>
    <s v="Omaha"/>
    <x v="1"/>
    <n v="36"/>
    <x v="184"/>
    <x v="1439"/>
    <n v="1134"/>
    <n v="0.5"/>
    <x v="2"/>
  </r>
  <r>
    <x v="0"/>
    <x v="0"/>
    <d v="2021-07-28T00:00:00"/>
    <x v="3"/>
    <x v="12"/>
    <s v="Omaha"/>
    <x v="2"/>
    <n v="39"/>
    <x v="180"/>
    <x v="1021"/>
    <n v="1146.5999999999999"/>
    <n v="0.49"/>
    <x v="2"/>
  </r>
  <r>
    <x v="0"/>
    <x v="0"/>
    <d v="2021-07-29T00:00:00"/>
    <x v="3"/>
    <x v="12"/>
    <s v="Omaha"/>
    <x v="3"/>
    <n v="38"/>
    <x v="183"/>
    <x v="1135"/>
    <n v="794.2"/>
    <n v="0.55000000000000004"/>
    <x v="2"/>
  </r>
  <r>
    <x v="0"/>
    <x v="0"/>
    <d v="2021-07-30T00:00:00"/>
    <x v="3"/>
    <x v="12"/>
    <s v="Omaha"/>
    <x v="4"/>
    <n v="45"/>
    <x v="203"/>
    <x v="1614"/>
    <n v="842.4"/>
    <n v="0.48"/>
    <x v="2"/>
  </r>
  <r>
    <x v="0"/>
    <x v="0"/>
    <d v="2021-07-31T00:00:00"/>
    <x v="3"/>
    <x v="12"/>
    <s v="Omaha"/>
    <x v="5"/>
    <n v="54"/>
    <x v="188"/>
    <x v="1517"/>
    <n v="2176.1999999999998"/>
    <n v="0.62"/>
    <x v="2"/>
  </r>
  <r>
    <x v="2"/>
    <x v="1"/>
    <d v="2021-08-01T00:00:00"/>
    <x v="3"/>
    <x v="12"/>
    <s v="Omaha"/>
    <x v="0"/>
    <n v="19"/>
    <x v="126"/>
    <x v="1615"/>
    <n v="2044.21"/>
    <n v="0.53"/>
    <x v="2"/>
  </r>
  <r>
    <x v="2"/>
    <x v="1"/>
    <d v="2021-08-02T00:00:00"/>
    <x v="3"/>
    <x v="12"/>
    <s v="Omaha"/>
    <x v="1"/>
    <n v="29"/>
    <x v="130"/>
    <x v="1343"/>
    <n v="3069.36"/>
    <n v="0.54"/>
    <x v="2"/>
  </r>
  <r>
    <x v="2"/>
    <x v="1"/>
    <d v="2021-08-03T00:00:00"/>
    <x v="3"/>
    <x v="12"/>
    <s v="Omaha"/>
    <x v="2"/>
    <n v="28"/>
    <x v="216"/>
    <x v="1532"/>
    <n v="2125.1999999999998"/>
    <n v="0.54999999999999993"/>
    <x v="2"/>
  </r>
  <r>
    <x v="2"/>
    <x v="1"/>
    <d v="2021-08-04T00:00:00"/>
    <x v="3"/>
    <x v="12"/>
    <s v="Omaha"/>
    <x v="3"/>
    <n v="33"/>
    <x v="216"/>
    <x v="1616"/>
    <n v="2914.56"/>
    <n v="0.64"/>
    <x v="2"/>
  </r>
  <r>
    <x v="2"/>
    <x v="1"/>
    <d v="2021-08-05T00:00:00"/>
    <x v="1"/>
    <x v="13"/>
    <s v="Birmingham"/>
    <x v="4"/>
    <n v="37"/>
    <x v="246"/>
    <x v="1190"/>
    <n v="1562.8799999999999"/>
    <n v="0.48"/>
    <x v="2"/>
  </r>
  <r>
    <x v="2"/>
    <x v="1"/>
    <d v="2021-08-06T00:00:00"/>
    <x v="1"/>
    <x v="13"/>
    <s v="Birmingham"/>
    <x v="5"/>
    <n v="32"/>
    <x v="216"/>
    <x v="1617"/>
    <n v="3091.2000000000003"/>
    <n v="0.70000000000000007"/>
    <x v="2"/>
  </r>
  <r>
    <x v="2"/>
    <x v="1"/>
    <d v="2021-08-07T00:00:00"/>
    <x v="1"/>
    <x v="13"/>
    <s v="Birmingham"/>
    <x v="0"/>
    <n v="24"/>
    <x v="163"/>
    <x v="1618"/>
    <n v="2021.7600000000002"/>
    <n v="0.54"/>
    <x v="2"/>
  </r>
  <r>
    <x v="2"/>
    <x v="1"/>
    <d v="2021-08-08T00:00:00"/>
    <x v="1"/>
    <x v="13"/>
    <s v="Birmingham"/>
    <x v="1"/>
    <n v="33"/>
    <x v="132"/>
    <x v="1619"/>
    <n v="3100.6800000000003"/>
    <n v="0.54"/>
    <x v="2"/>
  </r>
  <r>
    <x v="2"/>
    <x v="1"/>
    <d v="2021-08-09T00:00:00"/>
    <x v="1"/>
    <x v="13"/>
    <s v="Birmingham"/>
    <x v="2"/>
    <n v="32"/>
    <x v="209"/>
    <x v="1062"/>
    <n v="2129.92"/>
    <n v="0.52"/>
    <x v="2"/>
  </r>
  <r>
    <x v="2"/>
    <x v="1"/>
    <d v="2021-08-10T00:00:00"/>
    <x v="1"/>
    <x v="13"/>
    <s v="Birmingham"/>
    <x v="3"/>
    <n v="32"/>
    <x v="230"/>
    <x v="1620"/>
    <n v="1944.32"/>
    <n v="0.62"/>
    <x v="2"/>
  </r>
  <r>
    <x v="2"/>
    <x v="1"/>
    <d v="2021-08-11T00:00:00"/>
    <x v="1"/>
    <x v="13"/>
    <s v="Birmingham"/>
    <x v="4"/>
    <n v="38"/>
    <x v="181"/>
    <x v="1621"/>
    <n v="1240.32"/>
    <n v="0.48"/>
    <x v="2"/>
  </r>
  <r>
    <x v="2"/>
    <x v="1"/>
    <d v="2021-08-12T00:00:00"/>
    <x v="1"/>
    <x v="13"/>
    <s v="Birmingham"/>
    <x v="5"/>
    <n v="33"/>
    <x v="214"/>
    <x v="1464"/>
    <n v="2785.86"/>
    <n v="0.67"/>
    <x v="2"/>
  </r>
  <r>
    <x v="2"/>
    <x v="1"/>
    <d v="2021-08-13T00:00:00"/>
    <x v="1"/>
    <x v="13"/>
    <s v="Birmingham"/>
    <x v="0"/>
    <n v="28"/>
    <x v="134"/>
    <x v="1622"/>
    <n v="2510.1999999999998"/>
    <n v="0.54999999999999993"/>
    <x v="2"/>
  </r>
  <r>
    <x v="2"/>
    <x v="1"/>
    <d v="2021-08-14T00:00:00"/>
    <x v="1"/>
    <x v="13"/>
    <s v="Birmingham"/>
    <x v="1"/>
    <n v="36"/>
    <x v="143"/>
    <x v="997"/>
    <n v="3722.3999999999996"/>
    <n v="0.54999999999999993"/>
    <x v="2"/>
  </r>
  <r>
    <x v="2"/>
    <x v="1"/>
    <d v="2021-08-15T00:00:00"/>
    <x v="1"/>
    <x v="13"/>
    <s v="Birmingham"/>
    <x v="2"/>
    <n v="27"/>
    <x v="236"/>
    <x v="1623"/>
    <n v="1832.2199999999998"/>
    <n v="0.57999999999999996"/>
    <x v="2"/>
  </r>
  <r>
    <x v="2"/>
    <x v="1"/>
    <d v="2021-08-16T00:00:00"/>
    <x v="1"/>
    <x v="13"/>
    <s v="Birmingham"/>
    <x v="3"/>
    <n v="33"/>
    <x v="193"/>
    <x v="1624"/>
    <n v="2356.2000000000003"/>
    <n v="0.68"/>
    <x v="2"/>
  </r>
  <r>
    <x v="2"/>
    <x v="1"/>
    <d v="2021-08-17T00:00:00"/>
    <x v="1"/>
    <x v="13"/>
    <s v="Birmingham"/>
    <x v="4"/>
    <n v="37"/>
    <x v="201"/>
    <x v="1446"/>
    <n v="1350.5"/>
    <n v="0.5"/>
    <x v="2"/>
  </r>
  <r>
    <x v="2"/>
    <x v="1"/>
    <d v="2021-08-18T00:00:00"/>
    <x v="1"/>
    <x v="13"/>
    <s v="Birmingham"/>
    <x v="5"/>
    <n v="34"/>
    <x v="233"/>
    <x v="1625"/>
    <n v="2652.0000000000005"/>
    <n v="0.75000000000000011"/>
    <x v="2"/>
  </r>
  <r>
    <x v="2"/>
    <x v="1"/>
    <d v="2021-08-19T00:00:00"/>
    <x v="1"/>
    <x v="13"/>
    <s v="Birmingham"/>
    <x v="0"/>
    <n v="19"/>
    <x v="49"/>
    <x v="1075"/>
    <n v="2148.8999999999996"/>
    <n v="0.57999999999999996"/>
    <x v="2"/>
  </r>
  <r>
    <x v="2"/>
    <x v="1"/>
    <d v="2021-08-20T00:00:00"/>
    <x v="1"/>
    <x v="13"/>
    <s v="Birmingham"/>
    <x v="1"/>
    <n v="19"/>
    <x v="133"/>
    <x v="1626"/>
    <n v="2082.7799999999997"/>
    <n v="0.57999999999999996"/>
    <x v="2"/>
  </r>
  <r>
    <x v="2"/>
    <x v="1"/>
    <d v="2021-08-21T00:00:00"/>
    <x v="1"/>
    <x v="13"/>
    <s v="Birmingham"/>
    <x v="2"/>
    <n v="14"/>
    <x v="164"/>
    <x v="1627"/>
    <n v="982.93999999999994"/>
    <n v="0.59"/>
    <x v="2"/>
  </r>
  <r>
    <x v="2"/>
    <x v="1"/>
    <d v="2021-08-22T00:00:00"/>
    <x v="1"/>
    <x v="13"/>
    <s v="Birmingham"/>
    <x v="3"/>
    <n v="18"/>
    <x v="161"/>
    <x v="1628"/>
    <n v="1342.44"/>
    <n v="0.66"/>
    <x v="2"/>
  </r>
  <r>
    <x v="2"/>
    <x v="1"/>
    <d v="2021-08-23T00:00:00"/>
    <x v="1"/>
    <x v="13"/>
    <s v="Birmingham"/>
    <x v="4"/>
    <n v="23"/>
    <x v="238"/>
    <x v="1629"/>
    <n v="902.06000000000006"/>
    <n v="0.53"/>
    <x v="2"/>
  </r>
  <r>
    <x v="2"/>
    <x v="1"/>
    <d v="2021-08-24T00:00:00"/>
    <x v="1"/>
    <x v="13"/>
    <s v="Birmingham"/>
    <x v="5"/>
    <n v="20"/>
    <x v="197"/>
    <x v="1630"/>
    <n v="2235.0000000000005"/>
    <n v="0.75000000000000011"/>
    <x v="2"/>
  </r>
  <r>
    <x v="2"/>
    <x v="1"/>
    <d v="2021-08-25T00:00:00"/>
    <x v="1"/>
    <x v="13"/>
    <s v="Birmingham"/>
    <x v="0"/>
    <n v="9"/>
    <x v="126"/>
    <x v="1631"/>
    <n v="1077.9299999999998"/>
    <n v="0.59"/>
    <x v="2"/>
  </r>
  <r>
    <x v="2"/>
    <x v="1"/>
    <d v="2021-08-26T00:00:00"/>
    <x v="1"/>
    <x v="13"/>
    <s v="Birmingham"/>
    <x v="1"/>
    <n v="19"/>
    <x v="133"/>
    <x v="1626"/>
    <n v="2118.69"/>
    <n v="0.59"/>
    <x v="2"/>
  </r>
  <r>
    <x v="2"/>
    <x v="1"/>
    <d v="2021-08-27T00:00:00"/>
    <x v="1"/>
    <x v="13"/>
    <s v="Birmingham"/>
    <x v="2"/>
    <n v="15"/>
    <x v="217"/>
    <x v="1632"/>
    <n v="1453.1999999999998"/>
    <n v="0.55999999999999994"/>
    <x v="2"/>
  </r>
  <r>
    <x v="2"/>
    <x v="1"/>
    <d v="2021-08-28T00:00:00"/>
    <x v="1"/>
    <x v="13"/>
    <s v="Birmingham"/>
    <x v="3"/>
    <n v="34"/>
    <x v="192"/>
    <x v="1253"/>
    <n v="3121.2000000000003"/>
    <n v="0.68"/>
    <x v="2"/>
  </r>
  <r>
    <x v="2"/>
    <x v="1"/>
    <d v="2021-08-29T00:00:00"/>
    <x v="1"/>
    <x v="13"/>
    <s v="Birmingham"/>
    <x v="4"/>
    <n v="49"/>
    <x v="196"/>
    <x v="1129"/>
    <n v="3175.2000000000003"/>
    <n v="0.54"/>
    <x v="2"/>
  </r>
  <r>
    <x v="2"/>
    <x v="1"/>
    <d v="2021-08-30T00:00:00"/>
    <x v="1"/>
    <x v="13"/>
    <s v="Birmingham"/>
    <x v="5"/>
    <n v="43"/>
    <x v="126"/>
    <x v="1633"/>
    <n v="6284.880000000001"/>
    <n v="0.72000000000000008"/>
    <x v="2"/>
  </r>
  <r>
    <x v="2"/>
    <x v="1"/>
    <d v="2021-08-31T00:00:00"/>
    <x v="1"/>
    <x v="13"/>
    <s v="Birmingham"/>
    <x v="0"/>
    <n v="43"/>
    <x v="126"/>
    <x v="1633"/>
    <n v="4800.95"/>
    <n v="0.54999999999999993"/>
    <x v="2"/>
  </r>
  <r>
    <x v="2"/>
    <x v="1"/>
    <d v="2021-09-01T00:00:00"/>
    <x v="1"/>
    <x v="13"/>
    <s v="Birmingham"/>
    <x v="1"/>
    <n v="49"/>
    <x v="126"/>
    <x v="1634"/>
    <n v="5570.32"/>
    <n v="0.55999999999999994"/>
    <x v="2"/>
  </r>
  <r>
    <x v="2"/>
    <x v="1"/>
    <d v="2021-09-02T00:00:00"/>
    <x v="1"/>
    <x v="13"/>
    <s v="Birmingham"/>
    <x v="2"/>
    <n v="44"/>
    <x v="133"/>
    <x v="961"/>
    <n v="4906.4399999999996"/>
    <n v="0.59"/>
    <x v="2"/>
  </r>
  <r>
    <x v="2"/>
    <x v="1"/>
    <d v="2021-09-03T00:00:00"/>
    <x v="1"/>
    <x v="13"/>
    <s v="Birmingham"/>
    <x v="3"/>
    <n v="41"/>
    <x v="263"/>
    <x v="1500"/>
    <n v="5092.2000000000007"/>
    <n v="0.69000000000000006"/>
    <x v="2"/>
  </r>
  <r>
    <x v="2"/>
    <x v="1"/>
    <d v="2021-09-04T00:00:00"/>
    <x v="1"/>
    <x v="13"/>
    <s v="Birmingham"/>
    <x v="4"/>
    <n v="49"/>
    <x v="57"/>
    <x v="934"/>
    <n v="3907.7499999999995"/>
    <n v="0.54999999999999993"/>
    <x v="2"/>
  </r>
  <r>
    <x v="2"/>
    <x v="1"/>
    <d v="2021-09-05T00:00:00"/>
    <x v="1"/>
    <x v="13"/>
    <s v="Birmingham"/>
    <x v="5"/>
    <n v="50"/>
    <x v="82"/>
    <x v="1635"/>
    <n v="8820.0000000000018"/>
    <n v="0.72000000000000008"/>
    <x v="2"/>
  </r>
  <r>
    <x v="2"/>
    <x v="1"/>
    <d v="2021-09-06T00:00:00"/>
    <x v="1"/>
    <x v="13"/>
    <s v="Birmingham"/>
    <x v="0"/>
    <n v="44"/>
    <x v="92"/>
    <x v="742"/>
    <n v="5800.9599999999991"/>
    <n v="0.6399999999999999"/>
    <x v="2"/>
  </r>
  <r>
    <x v="2"/>
    <x v="1"/>
    <d v="2021-09-07T00:00:00"/>
    <x v="1"/>
    <x v="13"/>
    <s v="Birmingham"/>
    <x v="1"/>
    <n v="49"/>
    <x v="102"/>
    <x v="1636"/>
    <n v="6742.3999999999987"/>
    <n v="0.6399999999999999"/>
    <x v="2"/>
  </r>
  <r>
    <x v="2"/>
    <x v="1"/>
    <d v="2021-09-08T00:00:00"/>
    <x v="1"/>
    <x v="13"/>
    <s v="Birmingham"/>
    <x v="2"/>
    <n v="41"/>
    <x v="120"/>
    <x v="1637"/>
    <n v="6560.8199999999988"/>
    <n v="0.62999999999999989"/>
    <x v="2"/>
  </r>
  <r>
    <x v="2"/>
    <x v="1"/>
    <d v="2021-09-09T00:00:00"/>
    <x v="1"/>
    <x v="13"/>
    <s v="Birmingham"/>
    <x v="3"/>
    <n v="44"/>
    <x v="217"/>
    <x v="1638"/>
    <n v="5632.880000000001"/>
    <n v="0.7400000000000001"/>
    <x v="2"/>
  </r>
  <r>
    <x v="2"/>
    <x v="1"/>
    <d v="2021-09-10T00:00:00"/>
    <x v="1"/>
    <x v="13"/>
    <s v="Birmingham"/>
    <x v="4"/>
    <n v="45"/>
    <x v="165"/>
    <x v="955"/>
    <n v="3419.1"/>
    <n v="0.57999999999999996"/>
    <x v="2"/>
  </r>
  <r>
    <x v="2"/>
    <x v="1"/>
    <d v="2021-09-11T00:00:00"/>
    <x v="1"/>
    <x v="13"/>
    <s v="Birmingham"/>
    <x v="5"/>
    <n v="56"/>
    <x v="142"/>
    <x v="882"/>
    <n v="10752.000000000002"/>
    <n v="0.80000000000000016"/>
    <x v="2"/>
  </r>
  <r>
    <x v="2"/>
    <x v="1"/>
    <d v="2021-09-12T00:00:00"/>
    <x v="1"/>
    <x v="13"/>
    <s v="Birmingham"/>
    <x v="0"/>
    <n v="38"/>
    <x v="37"/>
    <x v="815"/>
    <n v="5215.5"/>
    <n v="0.61"/>
    <x v="2"/>
  </r>
  <r>
    <x v="2"/>
    <x v="1"/>
    <d v="2021-09-13T00:00:00"/>
    <x v="1"/>
    <x v="13"/>
    <s v="Birmingham"/>
    <x v="1"/>
    <n v="52"/>
    <x v="124"/>
    <x v="1639"/>
    <n v="7097.9999999999991"/>
    <n v="0.64999999999999991"/>
    <x v="2"/>
  </r>
  <r>
    <x v="2"/>
    <x v="1"/>
    <d v="2021-09-14T00:00:00"/>
    <x v="1"/>
    <x v="13"/>
    <s v="Birmingham"/>
    <x v="2"/>
    <n v="51"/>
    <x v="114"/>
    <x v="1640"/>
    <n v="8200.7999999999993"/>
    <n v="0.6"/>
    <x v="2"/>
  </r>
  <r>
    <x v="2"/>
    <x v="1"/>
    <d v="2021-09-15T00:00:00"/>
    <x v="1"/>
    <x v="13"/>
    <s v="Birmingham"/>
    <x v="3"/>
    <n v="46"/>
    <x v="164"/>
    <x v="1641"/>
    <n v="3886.5400000000004"/>
    <n v="0.71000000000000008"/>
    <x v="2"/>
  </r>
  <r>
    <x v="2"/>
    <x v="1"/>
    <d v="2021-09-16T00:00:00"/>
    <x v="1"/>
    <x v="13"/>
    <s v="Birmingham"/>
    <x v="4"/>
    <n v="50"/>
    <x v="248"/>
    <x v="1642"/>
    <n v="3628.5"/>
    <n v="0.59"/>
    <x v="2"/>
  </r>
  <r>
    <x v="2"/>
    <x v="1"/>
    <d v="2021-09-17T00:00:00"/>
    <x v="1"/>
    <x v="13"/>
    <s v="Birmingham"/>
    <x v="5"/>
    <n v="59"/>
    <x v="131"/>
    <x v="918"/>
    <n v="8268.260000000002"/>
    <n v="0.77000000000000013"/>
    <x v="2"/>
  </r>
  <r>
    <x v="2"/>
    <x v="1"/>
    <d v="2021-09-18T00:00:00"/>
    <x v="1"/>
    <x v="13"/>
    <s v="Birmingham"/>
    <x v="0"/>
    <n v="51"/>
    <x v="36"/>
    <x v="1643"/>
    <n v="5355"/>
    <n v="0.6"/>
    <x v="2"/>
  </r>
  <r>
    <x v="2"/>
    <x v="1"/>
    <d v="2021-09-19T00:00:00"/>
    <x v="1"/>
    <x v="13"/>
    <s v="Birmingham"/>
    <x v="1"/>
    <n v="50"/>
    <x v="179"/>
    <x v="1644"/>
    <n v="4535.9999999999991"/>
    <n v="0.62999999999999989"/>
    <x v="2"/>
  </r>
  <r>
    <x v="2"/>
    <x v="1"/>
    <d v="2021-09-20T00:00:00"/>
    <x v="1"/>
    <x v="13"/>
    <s v="Birmingham"/>
    <x v="2"/>
    <n v="59"/>
    <x v="143"/>
    <x v="905"/>
    <n v="6987.9599999999991"/>
    <n v="0.62999999999999989"/>
    <x v="2"/>
  </r>
  <r>
    <x v="2"/>
    <x v="1"/>
    <d v="2021-09-21T00:00:00"/>
    <x v="1"/>
    <x v="13"/>
    <s v="Birmingham"/>
    <x v="3"/>
    <n v="58"/>
    <x v="60"/>
    <x v="1645"/>
    <n v="3912.1000000000004"/>
    <n v="0.71000000000000008"/>
    <x v="2"/>
  </r>
  <r>
    <x v="2"/>
    <x v="1"/>
    <d v="2021-09-22T00:00:00"/>
    <x v="1"/>
    <x v="13"/>
    <s v="Birmingham"/>
    <x v="4"/>
    <n v="41"/>
    <x v="246"/>
    <x v="1646"/>
    <n v="2056.56"/>
    <n v="0.56999999999999995"/>
    <x v="2"/>
  </r>
  <r>
    <x v="2"/>
    <x v="1"/>
    <d v="2021-09-23T00:00:00"/>
    <x v="1"/>
    <x v="13"/>
    <s v="Birmingham"/>
    <x v="5"/>
    <n v="37"/>
    <x v="42"/>
    <x v="1647"/>
    <n v="4273.5000000000009"/>
    <n v="0.77000000000000013"/>
    <x v="2"/>
  </r>
  <r>
    <x v="2"/>
    <x v="1"/>
    <d v="2021-09-24T00:00:00"/>
    <x v="1"/>
    <x v="13"/>
    <s v="Birmingham"/>
    <x v="0"/>
    <n v="29"/>
    <x v="165"/>
    <x v="1648"/>
    <n v="2279.4"/>
    <n v="0.6"/>
    <x v="2"/>
  </r>
  <r>
    <x v="2"/>
    <x v="1"/>
    <d v="2021-09-25T00:00:00"/>
    <x v="1"/>
    <x v="13"/>
    <s v="Birmingham"/>
    <x v="1"/>
    <n v="29"/>
    <x v="174"/>
    <x v="1649"/>
    <n v="2886.6599999999994"/>
    <n v="0.62999999999999989"/>
    <x v="2"/>
  </r>
  <r>
    <x v="2"/>
    <x v="1"/>
    <d v="2021-09-26T00:00:00"/>
    <x v="1"/>
    <x v="13"/>
    <s v="Birmingham"/>
    <x v="2"/>
    <n v="32"/>
    <x v="168"/>
    <x v="1650"/>
    <n v="2380.7999999999997"/>
    <n v="0.6"/>
    <x v="2"/>
  </r>
  <r>
    <x v="2"/>
    <x v="1"/>
    <d v="2021-09-27T00:00:00"/>
    <x v="1"/>
    <x v="13"/>
    <s v="Birmingham"/>
    <x v="3"/>
    <n v="32"/>
    <x v="250"/>
    <x v="1651"/>
    <n v="2125.7600000000002"/>
    <n v="0.73000000000000009"/>
    <x v="2"/>
  </r>
  <r>
    <x v="2"/>
    <x v="1"/>
    <d v="2021-09-28T00:00:00"/>
    <x v="1"/>
    <x v="13"/>
    <s v="Birmingham"/>
    <x v="4"/>
    <n v="29"/>
    <x v="252"/>
    <x v="1652"/>
    <n v="1357.2"/>
    <n v="0.6"/>
    <x v="2"/>
  </r>
  <r>
    <x v="2"/>
    <x v="1"/>
    <d v="2021-09-29T00:00:00"/>
    <x v="1"/>
    <x v="13"/>
    <s v="Birmingham"/>
    <x v="5"/>
    <n v="36"/>
    <x v="231"/>
    <x v="1182"/>
    <n v="3861.0000000000005"/>
    <n v="0.75000000000000011"/>
    <x v="2"/>
  </r>
  <r>
    <x v="2"/>
    <x v="1"/>
    <d v="2021-09-30T00:00:00"/>
    <x v="1"/>
    <x v="13"/>
    <s v="Birmingham"/>
    <x v="0"/>
    <n v="18"/>
    <x v="138"/>
    <x v="1653"/>
    <n v="1946.8799999999997"/>
    <n v="0.6399999999999999"/>
    <x v="2"/>
  </r>
  <r>
    <x v="2"/>
    <x v="1"/>
    <d v="2021-10-01T00:00:00"/>
    <x v="1"/>
    <x v="13"/>
    <s v="Birmingham"/>
    <x v="1"/>
    <n v="19"/>
    <x v="138"/>
    <x v="1528"/>
    <n v="1958.71"/>
    <n v="0.61"/>
    <x v="2"/>
  </r>
  <r>
    <x v="2"/>
    <x v="1"/>
    <d v="2021-10-02T00:00:00"/>
    <x v="1"/>
    <x v="13"/>
    <s v="Birmingham"/>
    <x v="2"/>
    <n v="43"/>
    <x v="179"/>
    <x v="1654"/>
    <n v="3962.8799999999992"/>
    <n v="0.6399999999999999"/>
    <x v="2"/>
  </r>
  <r>
    <x v="2"/>
    <x v="1"/>
    <d v="2021-10-03T00:00:00"/>
    <x v="1"/>
    <x v="13"/>
    <s v="Birmingham"/>
    <x v="3"/>
    <n v="44"/>
    <x v="165"/>
    <x v="1655"/>
    <n v="4207.72"/>
    <n v="0.73000000000000009"/>
    <x v="2"/>
  </r>
  <r>
    <x v="2"/>
    <x v="1"/>
    <d v="2021-10-04T00:00:00"/>
    <x v="1"/>
    <x v="13"/>
    <s v="Birmingham"/>
    <x v="4"/>
    <n v="48"/>
    <x v="215"/>
    <x v="1656"/>
    <n v="3143.52"/>
    <n v="0.59"/>
    <x v="2"/>
  </r>
  <r>
    <x v="2"/>
    <x v="1"/>
    <d v="2021-10-05T00:00:00"/>
    <x v="1"/>
    <x v="13"/>
    <s v="Birmingham"/>
    <x v="5"/>
    <n v="56"/>
    <x v="143"/>
    <x v="1657"/>
    <n v="8317.1200000000008"/>
    <n v="0.79000000000000015"/>
    <x v="2"/>
  </r>
  <r>
    <x v="2"/>
    <x v="1"/>
    <d v="2021-10-06T00:00:00"/>
    <x v="1"/>
    <x v="13"/>
    <s v="Birmingham"/>
    <x v="0"/>
    <n v="56"/>
    <x v="148"/>
    <x v="1096"/>
    <n v="8220.239999999998"/>
    <n v="0.62999999999999989"/>
    <x v="2"/>
  </r>
  <r>
    <x v="2"/>
    <x v="1"/>
    <d v="2021-10-07T00:00:00"/>
    <x v="1"/>
    <x v="13"/>
    <s v="Birmingham"/>
    <x v="1"/>
    <n v="58"/>
    <x v="37"/>
    <x v="1658"/>
    <n v="8351.9999999999982"/>
    <n v="0.6399999999999999"/>
    <x v="2"/>
  </r>
  <r>
    <x v="2"/>
    <x v="1"/>
    <d v="2021-10-08T00:00:00"/>
    <x v="1"/>
    <x v="13"/>
    <s v="Birmingham"/>
    <x v="2"/>
    <n v="64"/>
    <x v="36"/>
    <x v="1659"/>
    <n v="6943.9999999999991"/>
    <n v="0.61999999999999988"/>
    <x v="2"/>
  </r>
  <r>
    <x v="2"/>
    <x v="1"/>
    <d v="2021-10-09T00:00:00"/>
    <x v="1"/>
    <x v="13"/>
    <s v="Birmingham"/>
    <x v="3"/>
    <n v="63"/>
    <x v="231"/>
    <x v="1660"/>
    <n v="6756.7500000000009"/>
    <n v="0.75000000000000011"/>
    <x v="2"/>
  </r>
  <r>
    <x v="2"/>
    <x v="1"/>
    <d v="2021-10-10T00:00:00"/>
    <x v="1"/>
    <x v="13"/>
    <s v="Birmingham"/>
    <x v="4"/>
    <n v="58"/>
    <x v="57"/>
    <x v="1661"/>
    <n v="4709.5999999999995"/>
    <n v="0.55999999999999994"/>
    <x v="2"/>
  </r>
  <r>
    <x v="2"/>
    <x v="1"/>
    <d v="2021-10-11T00:00:00"/>
    <x v="1"/>
    <x v="13"/>
    <s v="Birmingham"/>
    <x v="5"/>
    <n v="68"/>
    <x v="126"/>
    <x v="1662"/>
    <n v="11043.200000000003"/>
    <n v="0.80000000000000016"/>
    <x v="2"/>
  </r>
  <r>
    <x v="5"/>
    <x v="0"/>
    <d v="2021-10-12T00:00:00"/>
    <x v="1"/>
    <x v="13"/>
    <s v="Birmingham"/>
    <x v="0"/>
    <n v="38"/>
    <x v="236"/>
    <x v="1663"/>
    <n v="2223"/>
    <n v="0.5"/>
    <x v="2"/>
  </r>
  <r>
    <x v="5"/>
    <x v="0"/>
    <d v="2021-10-13T00:00:00"/>
    <x v="1"/>
    <x v="13"/>
    <s v="Birmingham"/>
    <x v="1"/>
    <n v="38"/>
    <x v="41"/>
    <x v="1027"/>
    <n v="1311"/>
    <n v="0.45999999999999996"/>
    <x v="2"/>
  </r>
  <r>
    <x v="5"/>
    <x v="0"/>
    <d v="2021-10-14T00:00:00"/>
    <x v="1"/>
    <x v="13"/>
    <s v="Birmingham"/>
    <x v="2"/>
    <n v="28"/>
    <x v="184"/>
    <x v="1444"/>
    <n v="917.28000000000009"/>
    <n v="0.52"/>
    <x v="2"/>
  </r>
  <r>
    <x v="5"/>
    <x v="0"/>
    <d v="2021-10-15T00:00:00"/>
    <x v="1"/>
    <x v="13"/>
    <s v="Birmingham"/>
    <x v="3"/>
    <n v="34"/>
    <x v="177"/>
    <x v="1664"/>
    <n v="390.32"/>
    <n v="0.41"/>
    <x v="2"/>
  </r>
  <r>
    <x v="5"/>
    <x v="0"/>
    <d v="2021-10-16T00:00:00"/>
    <x v="0"/>
    <x v="14"/>
    <s v="Portland"/>
    <x v="4"/>
    <n v="47"/>
    <x v="186"/>
    <x v="1665"/>
    <n v="769.86"/>
    <n v="0.39"/>
    <x v="2"/>
  </r>
  <r>
    <x v="5"/>
    <x v="0"/>
    <d v="2021-10-17T00:00:00"/>
    <x v="0"/>
    <x v="14"/>
    <s v="Portland"/>
    <x v="5"/>
    <n v="38"/>
    <x v="181"/>
    <x v="1621"/>
    <n v="1343.68"/>
    <n v="0.52"/>
    <x v="2"/>
  </r>
  <r>
    <x v="5"/>
    <x v="0"/>
    <d v="2021-10-18T00:00:00"/>
    <x v="0"/>
    <x v="14"/>
    <s v="Portland"/>
    <x v="0"/>
    <n v="38"/>
    <x v="150"/>
    <x v="1666"/>
    <n v="2606.7999999999997"/>
    <n v="0.49"/>
    <x v="2"/>
  </r>
  <r>
    <x v="5"/>
    <x v="0"/>
    <d v="2021-10-19T00:00:00"/>
    <x v="0"/>
    <x v="14"/>
    <s v="Portland"/>
    <x v="1"/>
    <n v="38"/>
    <x v="222"/>
    <x v="1458"/>
    <n v="803.69999999999993"/>
    <n v="0.47"/>
    <x v="2"/>
  </r>
  <r>
    <x v="5"/>
    <x v="0"/>
    <d v="2021-10-20T00:00:00"/>
    <x v="0"/>
    <x v="14"/>
    <s v="Portland"/>
    <x v="2"/>
    <n v="29"/>
    <x v="180"/>
    <x v="1667"/>
    <n v="922.2"/>
    <n v="0.53"/>
    <x v="2"/>
  </r>
  <r>
    <x v="5"/>
    <x v="0"/>
    <d v="2021-10-21T00:00:00"/>
    <x v="0"/>
    <x v="14"/>
    <s v="Portland"/>
    <x v="3"/>
    <n v="34"/>
    <x v="182"/>
    <x v="1668"/>
    <n v="271.32"/>
    <n v="0.42"/>
    <x v="2"/>
  </r>
  <r>
    <x v="5"/>
    <x v="0"/>
    <d v="2021-10-22T00:00:00"/>
    <x v="0"/>
    <x v="14"/>
    <s v="Portland"/>
    <x v="4"/>
    <n v="46"/>
    <x v="222"/>
    <x v="1669"/>
    <n v="807.30000000000007"/>
    <n v="0.39"/>
    <x v="2"/>
  </r>
  <r>
    <x v="5"/>
    <x v="0"/>
    <d v="2021-10-23T00:00:00"/>
    <x v="0"/>
    <x v="14"/>
    <s v="Portland"/>
    <x v="5"/>
    <n v="37"/>
    <x v="184"/>
    <x v="1028"/>
    <n v="1188.81"/>
    <n v="0.51"/>
    <x v="2"/>
  </r>
  <r>
    <x v="5"/>
    <x v="0"/>
    <d v="2021-10-24T00:00:00"/>
    <x v="0"/>
    <x v="14"/>
    <s v="Portland"/>
    <x v="0"/>
    <n v="39"/>
    <x v="268"/>
    <x v="1670"/>
    <n v="2426.9699999999998"/>
    <n v="0.49"/>
    <x v="2"/>
  </r>
  <r>
    <x v="5"/>
    <x v="0"/>
    <d v="2021-10-25T00:00:00"/>
    <x v="0"/>
    <x v="14"/>
    <s v="Portland"/>
    <x v="1"/>
    <n v="39"/>
    <x v="219"/>
    <x v="1671"/>
    <n v="879.06"/>
    <n v="0.49"/>
    <x v="2"/>
  </r>
  <r>
    <x v="5"/>
    <x v="0"/>
    <d v="2021-10-26T00:00:00"/>
    <x v="0"/>
    <x v="14"/>
    <s v="Portland"/>
    <x v="2"/>
    <n v="27"/>
    <x v="239"/>
    <x v="1672"/>
    <n v="772.19999999999993"/>
    <n v="0.54999999999999993"/>
    <x v="2"/>
  </r>
  <r>
    <x v="5"/>
    <x v="0"/>
    <d v="2021-10-27T00:00:00"/>
    <x v="0"/>
    <x v="14"/>
    <s v="Portland"/>
    <x v="3"/>
    <n v="32"/>
    <x v="220"/>
    <x v="1673"/>
    <n v="166.4"/>
    <n v="0.4"/>
    <x v="2"/>
  </r>
  <r>
    <x v="5"/>
    <x v="0"/>
    <d v="2021-10-28T00:00:00"/>
    <x v="0"/>
    <x v="14"/>
    <s v="Portland"/>
    <x v="4"/>
    <n v="49"/>
    <x v="225"/>
    <x v="1674"/>
    <n v="511.56"/>
    <n v="0.36"/>
    <x v="2"/>
  </r>
  <r>
    <x v="5"/>
    <x v="0"/>
    <d v="2021-10-29T00:00:00"/>
    <x v="0"/>
    <x v="14"/>
    <s v="Portland"/>
    <x v="5"/>
    <n v="36"/>
    <x v="50"/>
    <x v="1164"/>
    <n v="990.00000000000011"/>
    <n v="0.55000000000000004"/>
    <x v="2"/>
  </r>
  <r>
    <x v="5"/>
    <x v="0"/>
    <d v="2021-10-30T00:00:00"/>
    <x v="0"/>
    <x v="14"/>
    <s v="Portland"/>
    <x v="0"/>
    <n v="37"/>
    <x v="185"/>
    <x v="1675"/>
    <n v="2166.7199999999998"/>
    <n v="0.48"/>
    <x v="2"/>
  </r>
  <r>
    <x v="5"/>
    <x v="0"/>
    <d v="2021-10-31T00:00:00"/>
    <x v="0"/>
    <x v="14"/>
    <s v="Portland"/>
    <x v="1"/>
    <n v="37"/>
    <x v="178"/>
    <x v="1676"/>
    <n v="765.16"/>
    <n v="0.47"/>
    <x v="2"/>
  </r>
  <r>
    <x v="5"/>
    <x v="0"/>
    <d v="2021-11-01T00:00:00"/>
    <x v="0"/>
    <x v="14"/>
    <s v="Portland"/>
    <x v="2"/>
    <n v="27"/>
    <x v="178"/>
    <x v="1677"/>
    <n v="641.5200000000001"/>
    <n v="0.54"/>
    <x v="2"/>
  </r>
  <r>
    <x v="5"/>
    <x v="0"/>
    <d v="2021-11-02T00:00:00"/>
    <x v="0"/>
    <x v="14"/>
    <s v="Portland"/>
    <x v="3"/>
    <n v="33"/>
    <x v="262"/>
    <x v="1678"/>
    <n v="277.2"/>
    <n v="0.4"/>
    <x v="2"/>
  </r>
  <r>
    <x v="5"/>
    <x v="0"/>
    <d v="2021-11-03T00:00:00"/>
    <x v="0"/>
    <x v="14"/>
    <s v="Portland"/>
    <x v="4"/>
    <n v="47"/>
    <x v="187"/>
    <x v="1679"/>
    <n v="357.2"/>
    <n v="0.38"/>
    <x v="2"/>
  </r>
  <r>
    <x v="5"/>
    <x v="0"/>
    <d v="2021-11-04T00:00:00"/>
    <x v="0"/>
    <x v="14"/>
    <s v="Portland"/>
    <x v="5"/>
    <n v="39"/>
    <x v="184"/>
    <x v="1680"/>
    <n v="1253.07"/>
    <n v="0.51"/>
    <x v="2"/>
  </r>
  <r>
    <x v="5"/>
    <x v="0"/>
    <d v="2021-11-05T00:00:00"/>
    <x v="0"/>
    <x v="14"/>
    <s v="Portland"/>
    <x v="0"/>
    <n v="52"/>
    <x v="179"/>
    <x v="1501"/>
    <n v="3369.5999999999995"/>
    <n v="0.44999999999999996"/>
    <x v="2"/>
  </r>
  <r>
    <x v="5"/>
    <x v="0"/>
    <d v="2021-11-06T00:00:00"/>
    <x v="0"/>
    <x v="14"/>
    <s v="Portland"/>
    <x v="1"/>
    <n v="48"/>
    <x v="180"/>
    <x v="1477"/>
    <n v="1440"/>
    <n v="0.5"/>
    <x v="2"/>
  </r>
  <r>
    <x v="5"/>
    <x v="0"/>
    <d v="2021-11-07T00:00:00"/>
    <x v="0"/>
    <x v="14"/>
    <s v="Portland"/>
    <x v="2"/>
    <n v="42"/>
    <x v="172"/>
    <x v="1665"/>
    <n v="1065.96"/>
    <n v="0.54"/>
    <x v="2"/>
  </r>
  <r>
    <x v="5"/>
    <x v="0"/>
    <d v="2021-11-08T00:00:00"/>
    <x v="0"/>
    <x v="14"/>
    <s v="Portland"/>
    <x v="3"/>
    <n v="41"/>
    <x v="171"/>
    <x v="1681"/>
    <n v="557.6"/>
    <n v="0.4"/>
    <x v="2"/>
  </r>
  <r>
    <x v="5"/>
    <x v="0"/>
    <d v="2021-11-09T00:00:00"/>
    <x v="0"/>
    <x v="14"/>
    <s v="Portland"/>
    <x v="4"/>
    <n v="51"/>
    <x v="186"/>
    <x v="1593"/>
    <n v="792.54"/>
    <n v="0.37"/>
    <x v="2"/>
  </r>
  <r>
    <x v="5"/>
    <x v="0"/>
    <d v="2021-11-10T00:00:00"/>
    <x v="0"/>
    <x v="14"/>
    <s v="Portland"/>
    <x v="5"/>
    <n v="56"/>
    <x v="249"/>
    <x v="1012"/>
    <n v="2136.96"/>
    <n v="0.53"/>
    <x v="2"/>
  </r>
  <r>
    <x v="5"/>
    <x v="0"/>
    <d v="2021-11-11T00:00:00"/>
    <x v="0"/>
    <x v="14"/>
    <s v="Portland"/>
    <x v="0"/>
    <n v="54"/>
    <x v="174"/>
    <x v="1682"/>
    <n v="4010.04"/>
    <n v="0.47"/>
    <x v="2"/>
  </r>
  <r>
    <x v="5"/>
    <x v="0"/>
    <d v="2021-11-12T00:00:00"/>
    <x v="0"/>
    <x v="14"/>
    <s v="Portland"/>
    <x v="1"/>
    <n v="48"/>
    <x v="169"/>
    <x v="1683"/>
    <n v="1811.04"/>
    <n v="0.49"/>
    <x v="2"/>
  </r>
  <r>
    <x v="5"/>
    <x v="0"/>
    <d v="2021-11-13T00:00:00"/>
    <x v="0"/>
    <x v="14"/>
    <s v="Portland"/>
    <x v="2"/>
    <n v="42"/>
    <x v="208"/>
    <x v="1684"/>
    <n v="1242.3600000000001"/>
    <n v="0.51"/>
    <x v="2"/>
  </r>
  <r>
    <x v="5"/>
    <x v="0"/>
    <d v="2021-11-14T00:00:00"/>
    <x v="0"/>
    <x v="14"/>
    <s v="Portland"/>
    <x v="3"/>
    <n v="41"/>
    <x v="175"/>
    <x v="1588"/>
    <n v="878.21999999999991"/>
    <n v="0.42"/>
    <x v="2"/>
  </r>
  <r>
    <x v="5"/>
    <x v="0"/>
    <d v="2021-11-15T00:00:00"/>
    <x v="0"/>
    <x v="14"/>
    <s v="Portland"/>
    <x v="4"/>
    <n v="50"/>
    <x v="206"/>
    <x v="1685"/>
    <n v="954"/>
    <n v="0.36"/>
    <x v="2"/>
  </r>
  <r>
    <x v="5"/>
    <x v="0"/>
    <d v="2021-11-16T00:00:00"/>
    <x v="0"/>
    <x v="14"/>
    <s v="Portland"/>
    <x v="5"/>
    <n v="56"/>
    <x v="211"/>
    <x v="1686"/>
    <n v="2427.6"/>
    <n v="0.51"/>
    <x v="2"/>
  </r>
  <r>
    <x v="5"/>
    <x v="0"/>
    <d v="2021-11-17T00:00:00"/>
    <x v="0"/>
    <x v="14"/>
    <s v="Portland"/>
    <x v="0"/>
    <n v="51"/>
    <x v="231"/>
    <x v="1687"/>
    <n v="3573.5699999999997"/>
    <n v="0.49"/>
    <x v="2"/>
  </r>
  <r>
    <x v="5"/>
    <x v="0"/>
    <d v="2021-11-18T00:00:00"/>
    <x v="0"/>
    <x v="14"/>
    <s v="Portland"/>
    <x v="1"/>
    <n v="46"/>
    <x v="199"/>
    <x v="1532"/>
    <n v="1854.72"/>
    <n v="0.48"/>
    <x v="2"/>
  </r>
  <r>
    <x v="5"/>
    <x v="0"/>
    <d v="2021-11-19T00:00:00"/>
    <x v="0"/>
    <x v="14"/>
    <s v="Portland"/>
    <x v="2"/>
    <n v="43"/>
    <x v="184"/>
    <x v="1014"/>
    <n v="1489.9499999999998"/>
    <n v="0.54999999999999993"/>
    <x v="2"/>
  </r>
  <r>
    <x v="5"/>
    <x v="0"/>
    <d v="2021-11-20T00:00:00"/>
    <x v="0"/>
    <x v="14"/>
    <s v="Portland"/>
    <x v="3"/>
    <n v="43"/>
    <x v="178"/>
    <x v="1688"/>
    <n v="775.71999999999991"/>
    <n v="0.41"/>
    <x v="2"/>
  </r>
  <r>
    <x v="5"/>
    <x v="0"/>
    <d v="2021-11-21T00:00:00"/>
    <x v="0"/>
    <x v="14"/>
    <s v="Portland"/>
    <x v="4"/>
    <n v="53"/>
    <x v="180"/>
    <x v="1689"/>
    <n v="1208.4000000000001"/>
    <n v="0.38"/>
    <x v="2"/>
  </r>
  <r>
    <x v="5"/>
    <x v="0"/>
    <d v="2021-12-20T00:00:00"/>
    <x v="0"/>
    <x v="14"/>
    <s v="Portland"/>
    <x v="5"/>
    <n v="58"/>
    <x v="161"/>
    <x v="1690"/>
    <n v="3539.1600000000003"/>
    <n v="0.54"/>
    <x v="2"/>
  </r>
  <r>
    <x v="5"/>
    <x v="0"/>
    <d v="2021-12-21T00:00:00"/>
    <x v="0"/>
    <x v="14"/>
    <s v="Portland"/>
    <x v="0"/>
    <n v="50"/>
    <x v="135"/>
    <x v="1691"/>
    <n v="3380.9999999999995"/>
    <n v="0.45999999999999996"/>
    <x v="2"/>
  </r>
  <r>
    <x v="5"/>
    <x v="0"/>
    <d v="2021-12-22T00:00:00"/>
    <x v="0"/>
    <x v="14"/>
    <s v="Portland"/>
    <x v="1"/>
    <n v="49"/>
    <x v="228"/>
    <x v="1692"/>
    <n v="2072.6999999999998"/>
    <n v="0.47"/>
    <x v="2"/>
  </r>
  <r>
    <x v="5"/>
    <x v="0"/>
    <d v="2021-12-23T00:00:00"/>
    <x v="0"/>
    <x v="14"/>
    <s v="Portland"/>
    <x v="2"/>
    <n v="41"/>
    <x v="181"/>
    <x v="1119"/>
    <n v="1394"/>
    <n v="0.5"/>
    <x v="2"/>
  </r>
  <r>
    <x v="5"/>
    <x v="0"/>
    <d v="2021-12-24T00:00:00"/>
    <x v="0"/>
    <x v="14"/>
    <s v="Portland"/>
    <x v="3"/>
    <n v="41"/>
    <x v="175"/>
    <x v="1588"/>
    <n v="857.31"/>
    <n v="0.41"/>
    <x v="2"/>
  </r>
  <r>
    <x v="5"/>
    <x v="0"/>
    <d v="2021-12-25T00:00:00"/>
    <x v="0"/>
    <x v="14"/>
    <s v="Portland"/>
    <x v="4"/>
    <n v="54"/>
    <x v="207"/>
    <x v="1693"/>
    <n v="819.18"/>
    <n v="0.37"/>
    <x v="2"/>
  </r>
  <r>
    <x v="5"/>
    <x v="0"/>
    <d v="2021-12-26T00:00:00"/>
    <x v="0"/>
    <x v="14"/>
    <s v="Portland"/>
    <x v="5"/>
    <n v="54"/>
    <x v="250"/>
    <x v="1502"/>
    <n v="2653.5600000000004"/>
    <n v="0.54"/>
    <x v="2"/>
  </r>
  <r>
    <x v="5"/>
    <x v="0"/>
    <d v="2021-12-27T00:00:00"/>
    <x v="0"/>
    <x v="14"/>
    <s v="Portland"/>
    <x v="0"/>
    <n v="53"/>
    <x v="185"/>
    <x v="1694"/>
    <n v="3103.68"/>
    <n v="0.48"/>
    <x v="2"/>
  </r>
  <r>
    <x v="5"/>
    <x v="0"/>
    <d v="2021-12-28T00:00:00"/>
    <x v="0"/>
    <x v="14"/>
    <s v="Portland"/>
    <x v="1"/>
    <n v="46"/>
    <x v="227"/>
    <x v="1695"/>
    <n v="1513.3999999999999"/>
    <n v="0.47"/>
    <x v="2"/>
  </r>
  <r>
    <x v="5"/>
    <x v="0"/>
    <d v="2021-12-29T00:00:00"/>
    <x v="0"/>
    <x v="14"/>
    <s v="Portland"/>
    <x v="2"/>
    <n v="41"/>
    <x v="183"/>
    <x v="1696"/>
    <n v="856.89999999999986"/>
    <n v="0.54999999999999993"/>
    <x v="2"/>
  </r>
  <r>
    <x v="5"/>
    <x v="0"/>
    <d v="2021-12-30T00:00:00"/>
    <x v="0"/>
    <x v="14"/>
    <s v="Portland"/>
    <x v="3"/>
    <n v="42"/>
    <x v="218"/>
    <x v="1005"/>
    <n v="680.4"/>
    <n v="0.44999999999999996"/>
    <x v="2"/>
  </r>
  <r>
    <x v="5"/>
    <x v="0"/>
    <d v="2021-12-31T00:00:00"/>
    <x v="0"/>
    <x v="14"/>
    <s v="Portland"/>
    <x v="4"/>
    <n v="52"/>
    <x v="218"/>
    <x v="1039"/>
    <n v="692.64"/>
    <n v="0.37"/>
    <x v="2"/>
  </r>
  <r>
    <x v="5"/>
    <x v="0"/>
    <d v="2021-09-17T00:00:00"/>
    <x v="0"/>
    <x v="14"/>
    <s v="Portland"/>
    <x v="5"/>
    <n v="57"/>
    <x v="229"/>
    <x v="1697"/>
    <n v="1748.76"/>
    <n v="0.52"/>
    <x v="2"/>
  </r>
  <r>
    <x v="5"/>
    <x v="0"/>
    <d v="2021-10-19T00:00:00"/>
    <x v="0"/>
    <x v="14"/>
    <s v="Portland"/>
    <x v="0"/>
    <n v="55"/>
    <x v="196"/>
    <x v="1698"/>
    <n v="3300"/>
    <n v="0.5"/>
    <x v="2"/>
  </r>
  <r>
    <x v="5"/>
    <x v="0"/>
    <d v="2021-10-19T00:00:00"/>
    <x v="0"/>
    <x v="14"/>
    <s v="Portland"/>
    <x v="1"/>
    <n v="54"/>
    <x v="229"/>
    <x v="1699"/>
    <n v="1561.1399999999999"/>
    <n v="0.49"/>
    <x v="2"/>
  </r>
  <r>
    <x v="5"/>
    <x v="0"/>
    <d v="2021-10-19T00:00:00"/>
    <x v="0"/>
    <x v="14"/>
    <s v="Portland"/>
    <x v="2"/>
    <n v="52"/>
    <x v="226"/>
    <x v="1700"/>
    <n v="886.59999999999991"/>
    <n v="0.54999999999999993"/>
    <x v="2"/>
  </r>
  <r>
    <x v="5"/>
    <x v="0"/>
    <d v="2021-10-19T00:00:00"/>
    <x v="0"/>
    <x v="14"/>
    <s v="Portland"/>
    <x v="3"/>
    <n v="50"/>
    <x v="259"/>
    <x v="1701"/>
    <n v="520"/>
    <n v="0.4"/>
    <x v="2"/>
  </r>
  <r>
    <x v="5"/>
    <x v="0"/>
    <d v="2021-10-19T00:00:00"/>
    <x v="0"/>
    <x v="14"/>
    <s v="Portland"/>
    <x v="4"/>
    <n v="61"/>
    <x v="234"/>
    <x v="1702"/>
    <n v="625.86"/>
    <n v="0.38"/>
    <x v="2"/>
  </r>
  <r>
    <x v="5"/>
    <x v="0"/>
    <d v="2021-10-19T00:00:00"/>
    <x v="0"/>
    <x v="14"/>
    <s v="Portland"/>
    <x v="5"/>
    <n v="68"/>
    <x v="195"/>
    <x v="1465"/>
    <n v="2018.24"/>
    <n v="0.53"/>
    <x v="2"/>
  </r>
  <r>
    <x v="5"/>
    <x v="0"/>
    <d v="2021-11-18T00:00:00"/>
    <x v="0"/>
    <x v="14"/>
    <s v="Portland"/>
    <x v="0"/>
    <n v="62"/>
    <x v="230"/>
    <x v="1703"/>
    <n v="2977.24"/>
    <n v="0.49"/>
    <x v="2"/>
  </r>
  <r>
    <x v="5"/>
    <x v="0"/>
    <d v="2021-11-18T00:00:00"/>
    <x v="0"/>
    <x v="14"/>
    <s v="Portland"/>
    <x v="1"/>
    <n v="52"/>
    <x v="239"/>
    <x v="1704"/>
    <n v="1352"/>
    <n v="0.5"/>
    <x v="2"/>
  </r>
  <r>
    <x v="5"/>
    <x v="0"/>
    <d v="2021-11-18T00:00:00"/>
    <x v="0"/>
    <x v="14"/>
    <s v="Portland"/>
    <x v="2"/>
    <n v="52"/>
    <x v="235"/>
    <x v="1705"/>
    <n v="1487.2"/>
    <n v="0.52"/>
    <x v="2"/>
  </r>
  <r>
    <x v="5"/>
    <x v="0"/>
    <d v="2021-11-18T00:00:00"/>
    <x v="0"/>
    <x v="14"/>
    <s v="Portland"/>
    <x v="3"/>
    <n v="54"/>
    <x v="219"/>
    <x v="1706"/>
    <n v="1068.1199999999999"/>
    <n v="0.43"/>
    <x v="2"/>
  </r>
  <r>
    <x v="5"/>
    <x v="0"/>
    <d v="2021-11-18T00:00:00"/>
    <x v="0"/>
    <x v="14"/>
    <s v="Portland"/>
    <x v="4"/>
    <n v="60"/>
    <x v="207"/>
    <x v="1707"/>
    <n v="885.6"/>
    <n v="0.36"/>
    <x v="2"/>
  </r>
  <r>
    <x v="5"/>
    <x v="0"/>
    <d v="2021-11-18T00:00:00"/>
    <x v="0"/>
    <x v="14"/>
    <s v="Portland"/>
    <x v="5"/>
    <n v="67"/>
    <x v="184"/>
    <x v="1708"/>
    <n v="2279.34"/>
    <n v="0.54"/>
    <x v="2"/>
  </r>
  <r>
    <x v="5"/>
    <x v="0"/>
    <d v="2021-12-17T00:00:00"/>
    <x v="0"/>
    <x v="14"/>
    <s v="Portland"/>
    <x v="0"/>
    <n v="62"/>
    <x v="216"/>
    <x v="1709"/>
    <n v="4106.88"/>
    <n v="0.48"/>
    <x v="2"/>
  </r>
  <r>
    <x v="5"/>
    <x v="0"/>
    <d v="2021-12-17T00:00:00"/>
    <x v="0"/>
    <x v="14"/>
    <s v="Portland"/>
    <x v="1"/>
    <n v="53"/>
    <x v="238"/>
    <x v="1710"/>
    <n v="1961"/>
    <n v="0.5"/>
    <x v="2"/>
  </r>
  <r>
    <x v="5"/>
    <x v="0"/>
    <d v="2021-12-17T00:00:00"/>
    <x v="0"/>
    <x v="14"/>
    <s v="Portland"/>
    <x v="2"/>
    <n v="52"/>
    <x v="181"/>
    <x v="1625"/>
    <n v="1768"/>
    <n v="0.5"/>
    <x v="2"/>
  </r>
  <r>
    <x v="5"/>
    <x v="0"/>
    <d v="2021-12-17T00:00:00"/>
    <x v="0"/>
    <x v="14"/>
    <s v="Portland"/>
    <x v="3"/>
    <n v="52"/>
    <x v="50"/>
    <x v="1711"/>
    <n v="1118"/>
    <n v="0.43"/>
    <x v="2"/>
  </r>
  <r>
    <x v="5"/>
    <x v="0"/>
    <d v="2021-12-17T00:00:00"/>
    <x v="0"/>
    <x v="14"/>
    <s v="Portland"/>
    <x v="4"/>
    <n v="60"/>
    <x v="190"/>
    <x v="1712"/>
    <n v="1166.3999999999999"/>
    <n v="0.36"/>
    <x v="2"/>
  </r>
  <r>
    <x v="5"/>
    <x v="0"/>
    <d v="2021-12-17T00:00:00"/>
    <x v="0"/>
    <x v="14"/>
    <s v="Portland"/>
    <x v="5"/>
    <n v="69"/>
    <x v="41"/>
    <x v="1713"/>
    <n v="2742.75"/>
    <n v="0.53"/>
    <x v="2"/>
  </r>
  <r>
    <x v="3"/>
    <x v="2"/>
    <d v="2021-01-10T00:00:00"/>
    <x v="0"/>
    <x v="14"/>
    <s v="Portland"/>
    <x v="0"/>
    <n v="33"/>
    <x v="230"/>
    <x v="1462"/>
    <n v="1131.8999999999999"/>
    <n v="0.35"/>
    <x v="2"/>
  </r>
  <r>
    <x v="3"/>
    <x v="2"/>
    <d v="2021-01-10T00:00:00"/>
    <x v="0"/>
    <x v="14"/>
    <s v="Portland"/>
    <x v="1"/>
    <n v="41"/>
    <x v="245"/>
    <x v="1714"/>
    <n v="1474.77"/>
    <n v="0.33"/>
    <x v="2"/>
  </r>
  <r>
    <x v="3"/>
    <x v="2"/>
    <d v="2021-01-10T00:00:00"/>
    <x v="0"/>
    <x v="14"/>
    <s v="Portland"/>
    <x v="2"/>
    <n v="43"/>
    <x v="253"/>
    <x v="1480"/>
    <n v="1737.2"/>
    <n v="0.4"/>
    <x v="2"/>
  </r>
  <r>
    <x v="3"/>
    <x v="2"/>
    <d v="2021-01-10T00:00:00"/>
    <x v="0"/>
    <x v="14"/>
    <s v="Portland"/>
    <x v="3"/>
    <n v="43"/>
    <x v="229"/>
    <x v="1715"/>
    <n v="989.43000000000006"/>
    <n v="0.39"/>
    <x v="2"/>
  </r>
  <r>
    <x v="5"/>
    <x v="0"/>
    <d v="2021-01-24T00:00:00"/>
    <x v="2"/>
    <x v="15"/>
    <s v="Anchorage"/>
    <x v="5"/>
    <n v="52"/>
    <x v="199"/>
    <x v="1716"/>
    <n v="1790.8799999999999"/>
    <n v="0.41"/>
    <x v="2"/>
  </r>
  <r>
    <x v="5"/>
    <x v="0"/>
    <d v="2021-02-22T00:00:00"/>
    <x v="2"/>
    <x v="15"/>
    <s v="Anchorage"/>
    <x v="0"/>
    <n v="51"/>
    <x v="217"/>
    <x v="1717"/>
    <n v="4146.8100000000004"/>
    <n v="0.47000000000000003"/>
    <x v="2"/>
  </r>
  <r>
    <x v="5"/>
    <x v="0"/>
    <d v="2021-02-22T00:00:00"/>
    <x v="2"/>
    <x v="15"/>
    <s v="Anchorage"/>
    <x v="1"/>
    <n v="53"/>
    <x v="188"/>
    <x v="1718"/>
    <n v="1653.6000000000001"/>
    <n v="0.48000000000000004"/>
    <x v="2"/>
  </r>
  <r>
    <x v="5"/>
    <x v="0"/>
    <d v="2021-02-22T00:00:00"/>
    <x v="2"/>
    <x v="15"/>
    <s v="Anchorage"/>
    <x v="2"/>
    <n v="43"/>
    <x v="169"/>
    <x v="996"/>
    <n v="1225.07"/>
    <n v="0.37"/>
    <x v="2"/>
  </r>
  <r>
    <x v="5"/>
    <x v="0"/>
    <d v="2021-02-22T00:00:00"/>
    <x v="2"/>
    <x v="15"/>
    <s v="Anchorage"/>
    <x v="3"/>
    <n v="49"/>
    <x v="219"/>
    <x v="1719"/>
    <n v="879.06000000000006"/>
    <n v="0.39"/>
    <x v="2"/>
  </r>
  <r>
    <x v="5"/>
    <x v="0"/>
    <d v="2021-02-22T00:00:00"/>
    <x v="2"/>
    <x v="15"/>
    <s v="Anchorage"/>
    <x v="4"/>
    <n v="60"/>
    <x v="41"/>
    <x v="1720"/>
    <n v="1710"/>
    <n v="0.38"/>
    <x v="2"/>
  </r>
  <r>
    <x v="5"/>
    <x v="0"/>
    <d v="2021-02-22T00:00:00"/>
    <x v="2"/>
    <x v="15"/>
    <s v="Anchorage"/>
    <x v="5"/>
    <n v="52"/>
    <x v="240"/>
    <x v="1721"/>
    <n v="2333.7600000000002"/>
    <n v="0.44"/>
    <x v="2"/>
  </r>
  <r>
    <x v="5"/>
    <x v="0"/>
    <d v="2021-03-20T00:00:00"/>
    <x v="2"/>
    <x v="15"/>
    <s v="Anchorage"/>
    <x v="0"/>
    <n v="53"/>
    <x v="269"/>
    <x v="1722"/>
    <n v="3973.4100000000003"/>
    <n v="0.49000000000000005"/>
    <x v="2"/>
  </r>
  <r>
    <x v="5"/>
    <x v="0"/>
    <d v="2021-03-20T00:00:00"/>
    <x v="2"/>
    <x v="15"/>
    <s v="Anchorage"/>
    <x v="1"/>
    <n v="52"/>
    <x v="188"/>
    <x v="1306"/>
    <n v="1690"/>
    <n v="0.5"/>
    <x v="2"/>
  </r>
  <r>
    <x v="5"/>
    <x v="0"/>
    <d v="2021-03-20T00:00:00"/>
    <x v="2"/>
    <x v="15"/>
    <s v="Anchorage"/>
    <x v="2"/>
    <n v="41"/>
    <x v="173"/>
    <x v="990"/>
    <n v="1046.73"/>
    <n v="0.37"/>
    <x v="2"/>
  </r>
  <r>
    <x v="5"/>
    <x v="0"/>
    <d v="2021-03-20T00:00:00"/>
    <x v="2"/>
    <x v="15"/>
    <s v="Anchorage"/>
    <x v="3"/>
    <n v="49"/>
    <x v="218"/>
    <x v="1444"/>
    <n v="670.32"/>
    <n v="0.38"/>
    <x v="2"/>
  </r>
  <r>
    <x v="5"/>
    <x v="0"/>
    <d v="2021-03-20T00:00:00"/>
    <x v="2"/>
    <x v="15"/>
    <s v="Anchorage"/>
    <x v="4"/>
    <n v="64"/>
    <x v="206"/>
    <x v="1723"/>
    <n v="1322.88"/>
    <n v="0.39"/>
    <x v="2"/>
  </r>
  <r>
    <x v="5"/>
    <x v="0"/>
    <d v="2021-03-20T00:00:00"/>
    <x v="2"/>
    <x v="15"/>
    <s v="Anchorage"/>
    <x v="5"/>
    <n v="53"/>
    <x v="249"/>
    <x v="1724"/>
    <n v="1526.4"/>
    <n v="0.4"/>
    <x v="2"/>
  </r>
  <r>
    <x v="5"/>
    <x v="0"/>
    <d v="2021-04-21T00:00:00"/>
    <x v="2"/>
    <x v="15"/>
    <s v="Anchorage"/>
    <x v="0"/>
    <n v="54"/>
    <x v="165"/>
    <x v="1725"/>
    <n v="3254.04"/>
    <n v="0.46"/>
    <x v="2"/>
  </r>
  <r>
    <x v="5"/>
    <x v="0"/>
    <d v="2021-04-21T00:00:00"/>
    <x v="2"/>
    <x v="15"/>
    <s v="Anchorage"/>
    <x v="1"/>
    <n v="50"/>
    <x v="176"/>
    <x v="1726"/>
    <n v="1525"/>
    <n v="0.5"/>
    <x v="2"/>
  </r>
  <r>
    <x v="5"/>
    <x v="0"/>
    <d v="2021-04-21T00:00:00"/>
    <x v="2"/>
    <x v="15"/>
    <s v="Anchorage"/>
    <x v="2"/>
    <n v="44"/>
    <x v="176"/>
    <x v="1727"/>
    <n v="1073.6000000000001"/>
    <n v="0.4"/>
    <x v="2"/>
  </r>
  <r>
    <x v="5"/>
    <x v="0"/>
    <d v="2021-04-21T00:00:00"/>
    <x v="2"/>
    <x v="15"/>
    <s v="Anchorage"/>
    <x v="3"/>
    <n v="47"/>
    <x v="178"/>
    <x v="1132"/>
    <n v="765.16"/>
    <n v="0.37"/>
    <x v="2"/>
  </r>
  <r>
    <x v="5"/>
    <x v="0"/>
    <d v="2021-04-21T00:00:00"/>
    <x v="2"/>
    <x v="15"/>
    <s v="Anchorage"/>
    <x v="4"/>
    <n v="56"/>
    <x v="207"/>
    <x v="1047"/>
    <n v="849.52"/>
    <n v="0.37"/>
    <x v="2"/>
  </r>
  <r>
    <x v="5"/>
    <x v="0"/>
    <d v="2021-04-21T00:00:00"/>
    <x v="2"/>
    <x v="15"/>
    <s v="Anchorage"/>
    <x v="5"/>
    <n v="49"/>
    <x v="199"/>
    <x v="1728"/>
    <n v="1811.04"/>
    <n v="0.44"/>
    <x v="2"/>
  </r>
  <r>
    <x v="5"/>
    <x v="0"/>
    <d v="2021-05-20T00:00:00"/>
    <x v="2"/>
    <x v="15"/>
    <s v="Anchorage"/>
    <x v="0"/>
    <n v="59"/>
    <x v="160"/>
    <x v="1729"/>
    <n v="4720"/>
    <n v="0.5"/>
    <x v="2"/>
  </r>
  <r>
    <x v="5"/>
    <x v="0"/>
    <d v="2021-05-20T00:00:00"/>
    <x v="2"/>
    <x v="15"/>
    <s v="Anchorage"/>
    <x v="1"/>
    <n v="56"/>
    <x v="249"/>
    <x v="1012"/>
    <n v="1814.4000000000003"/>
    <n v="0.45000000000000007"/>
    <x v="2"/>
  </r>
  <r>
    <x v="5"/>
    <x v="0"/>
    <d v="2021-05-20T00:00:00"/>
    <x v="2"/>
    <x v="15"/>
    <s v="Anchorage"/>
    <x v="2"/>
    <n v="53"/>
    <x v="199"/>
    <x v="1730"/>
    <n v="1780.8000000000002"/>
    <n v="0.4"/>
    <x v="2"/>
  </r>
  <r>
    <x v="5"/>
    <x v="0"/>
    <d v="2021-05-20T00:00:00"/>
    <x v="2"/>
    <x v="15"/>
    <s v="Anchorage"/>
    <x v="3"/>
    <n v="51"/>
    <x v="184"/>
    <x v="1731"/>
    <n v="1220.94"/>
    <n v="0.38"/>
    <x v="2"/>
  </r>
  <r>
    <x v="5"/>
    <x v="0"/>
    <d v="2021-05-20T00:00:00"/>
    <x v="2"/>
    <x v="15"/>
    <s v="Anchorage"/>
    <x v="4"/>
    <n v="62"/>
    <x v="173"/>
    <x v="1732"/>
    <n v="1625.64"/>
    <n v="0.38"/>
    <x v="2"/>
  </r>
  <r>
    <x v="5"/>
    <x v="0"/>
    <d v="2021-05-20T00:00:00"/>
    <x v="2"/>
    <x v="15"/>
    <s v="Anchorage"/>
    <x v="5"/>
    <n v="67"/>
    <x v="38"/>
    <x v="1733"/>
    <n v="2747"/>
    <n v="0.41"/>
    <x v="2"/>
  </r>
  <r>
    <x v="5"/>
    <x v="0"/>
    <d v="2021-06-22T00:00:00"/>
    <x v="2"/>
    <x v="15"/>
    <s v="Anchorage"/>
    <x v="0"/>
    <n v="59"/>
    <x v="133"/>
    <x v="973"/>
    <n v="5129.46"/>
    <n v="0.46"/>
    <x v="2"/>
  </r>
  <r>
    <x v="5"/>
    <x v="0"/>
    <d v="2021-06-22T00:00:00"/>
    <x v="2"/>
    <x v="15"/>
    <s v="Anchorage"/>
    <x v="1"/>
    <n v="55"/>
    <x v="205"/>
    <x v="1043"/>
    <n v="3080"/>
    <n v="0.5"/>
    <x v="2"/>
  </r>
  <r>
    <x v="5"/>
    <x v="0"/>
    <d v="2021-06-22T00:00:00"/>
    <x v="2"/>
    <x v="15"/>
    <s v="Anchorage"/>
    <x v="2"/>
    <n v="53"/>
    <x v="194"/>
    <x v="1436"/>
    <n v="1545.48"/>
    <n v="0.36"/>
    <x v="2"/>
  </r>
  <r>
    <x v="5"/>
    <x v="0"/>
    <d v="2021-06-22T00:00:00"/>
    <x v="2"/>
    <x v="15"/>
    <s v="Anchorage"/>
    <x v="3"/>
    <n v="53"/>
    <x v="228"/>
    <x v="1734"/>
    <n v="1717.2"/>
    <n v="0.36"/>
    <x v="2"/>
  </r>
  <r>
    <x v="5"/>
    <x v="0"/>
    <d v="2021-06-22T00:00:00"/>
    <x v="2"/>
    <x v="15"/>
    <s v="Anchorage"/>
    <x v="4"/>
    <n v="60"/>
    <x v="199"/>
    <x v="1735"/>
    <n v="1814.3999999999999"/>
    <n v="0.36"/>
    <x v="2"/>
  </r>
  <r>
    <x v="5"/>
    <x v="0"/>
    <d v="2021-06-22T00:00:00"/>
    <x v="2"/>
    <x v="15"/>
    <s v="Anchorage"/>
    <x v="5"/>
    <n v="67"/>
    <x v="214"/>
    <x v="1736"/>
    <n v="3545.64"/>
    <n v="0.42"/>
    <x v="2"/>
  </r>
  <r>
    <x v="5"/>
    <x v="0"/>
    <d v="2021-07-20T00:00:00"/>
    <x v="2"/>
    <x v="15"/>
    <s v="Anchorage"/>
    <x v="0"/>
    <n v="63"/>
    <x v="131"/>
    <x v="1737"/>
    <n v="5274.3600000000006"/>
    <n v="0.46"/>
    <x v="2"/>
  </r>
  <r>
    <x v="5"/>
    <x v="0"/>
    <d v="2021-07-20T00:00:00"/>
    <x v="2"/>
    <x v="15"/>
    <s v="Anchorage"/>
    <x v="1"/>
    <n v="59"/>
    <x v="215"/>
    <x v="1738"/>
    <n v="3078.03"/>
    <n v="0.47000000000000003"/>
    <x v="2"/>
  </r>
  <r>
    <x v="5"/>
    <x v="0"/>
    <d v="2021-07-20T00:00:00"/>
    <x v="2"/>
    <x v="15"/>
    <s v="Anchorage"/>
    <x v="2"/>
    <n v="53"/>
    <x v="240"/>
    <x v="1739"/>
    <n v="1946.1599999999999"/>
    <n v="0.36"/>
    <x v="2"/>
  </r>
  <r>
    <x v="5"/>
    <x v="0"/>
    <d v="2021-07-20T00:00:00"/>
    <x v="2"/>
    <x v="15"/>
    <s v="Anchorage"/>
    <x v="3"/>
    <n v="51"/>
    <x v="41"/>
    <x v="1740"/>
    <n v="1453.5"/>
    <n v="0.38"/>
    <x v="2"/>
  </r>
  <r>
    <x v="5"/>
    <x v="0"/>
    <d v="2021-07-20T00:00:00"/>
    <x v="2"/>
    <x v="15"/>
    <s v="Anchorage"/>
    <x v="4"/>
    <n v="61"/>
    <x v="250"/>
    <x v="1741"/>
    <n v="2164.89"/>
    <n v="0.39"/>
    <x v="2"/>
  </r>
  <r>
    <x v="5"/>
    <x v="0"/>
    <d v="2021-07-20T00:00:00"/>
    <x v="2"/>
    <x v="15"/>
    <s v="Anchorage"/>
    <x v="5"/>
    <n v="67"/>
    <x v="242"/>
    <x v="1742"/>
    <n v="3919.4999999999995"/>
    <n v="0.44999999999999996"/>
    <x v="2"/>
  </r>
  <r>
    <x v="5"/>
    <x v="0"/>
    <d v="2021-08-21T00:00:00"/>
    <x v="2"/>
    <x v="15"/>
    <s v="Anchorage"/>
    <x v="0"/>
    <n v="59"/>
    <x v="134"/>
    <x v="1743"/>
    <n v="4327.6500000000005"/>
    <n v="0.45000000000000007"/>
    <x v="2"/>
  </r>
  <r>
    <x v="5"/>
    <x v="0"/>
    <d v="2021-08-21T00:00:00"/>
    <x v="2"/>
    <x v="15"/>
    <s v="Anchorage"/>
    <x v="1"/>
    <n v="56"/>
    <x v="162"/>
    <x v="1744"/>
    <n v="2671.2000000000003"/>
    <n v="0.45000000000000007"/>
    <x v="2"/>
  </r>
  <r>
    <x v="5"/>
    <x v="0"/>
    <d v="2021-08-21T00:00:00"/>
    <x v="2"/>
    <x v="15"/>
    <s v="Anchorage"/>
    <x v="2"/>
    <n v="54"/>
    <x v="240"/>
    <x v="1745"/>
    <n v="1982.8799999999999"/>
    <n v="0.36"/>
    <x v="2"/>
  </r>
  <r>
    <x v="5"/>
    <x v="0"/>
    <d v="2021-08-21T00:00:00"/>
    <x v="2"/>
    <x v="15"/>
    <s v="Anchorage"/>
    <x v="3"/>
    <n v="53"/>
    <x v="181"/>
    <x v="1746"/>
    <n v="1441.6000000000001"/>
    <n v="0.4"/>
    <x v="2"/>
  </r>
  <r>
    <x v="5"/>
    <x v="0"/>
    <d v="2021-08-21T00:00:00"/>
    <x v="2"/>
    <x v="15"/>
    <s v="Anchorage"/>
    <x v="4"/>
    <n v="62"/>
    <x v="188"/>
    <x v="1747"/>
    <n v="1531.4"/>
    <n v="0.38"/>
    <x v="2"/>
  </r>
  <r>
    <x v="5"/>
    <x v="0"/>
    <d v="2021-08-21T00:00:00"/>
    <x v="2"/>
    <x v="15"/>
    <s v="Anchorage"/>
    <x v="5"/>
    <n v="67"/>
    <x v="233"/>
    <x v="1748"/>
    <n v="2926.56"/>
    <n v="0.42"/>
    <x v="2"/>
  </r>
  <r>
    <x v="5"/>
    <x v="0"/>
    <d v="2021-09-20T00:00:00"/>
    <x v="2"/>
    <x v="15"/>
    <s v="Anchorage"/>
    <x v="0"/>
    <n v="64"/>
    <x v="165"/>
    <x v="1749"/>
    <n v="4024.32"/>
    <n v="0.48000000000000004"/>
    <x v="2"/>
  </r>
  <r>
    <x v="5"/>
    <x v="0"/>
    <d v="2021-09-20T00:00:00"/>
    <x v="2"/>
    <x v="15"/>
    <s v="Anchorage"/>
    <x v="1"/>
    <n v="55"/>
    <x v="250"/>
    <x v="1750"/>
    <n v="2402.4"/>
    <n v="0.48000000000000004"/>
    <x v="2"/>
  </r>
  <r>
    <x v="5"/>
    <x v="0"/>
    <d v="2021-09-20T00:00:00"/>
    <x v="2"/>
    <x v="15"/>
    <s v="Anchorage"/>
    <x v="2"/>
    <n v="50"/>
    <x v="229"/>
    <x v="1751"/>
    <n v="1121"/>
    <n v="0.38"/>
    <x v="2"/>
  </r>
  <r>
    <x v="5"/>
    <x v="0"/>
    <d v="2021-09-20T00:00:00"/>
    <x v="2"/>
    <x v="15"/>
    <s v="Anchorage"/>
    <x v="3"/>
    <n v="50"/>
    <x v="195"/>
    <x v="1752"/>
    <n v="1092"/>
    <n v="0.39"/>
    <x v="2"/>
  </r>
  <r>
    <x v="5"/>
    <x v="0"/>
    <d v="2021-09-20T00:00:00"/>
    <x v="2"/>
    <x v="15"/>
    <s v="Anchorage"/>
    <x v="4"/>
    <n v="62"/>
    <x v="180"/>
    <x v="1753"/>
    <n v="1488"/>
    <n v="0.4"/>
    <x v="2"/>
  </r>
  <r>
    <x v="5"/>
    <x v="0"/>
    <d v="2021-09-20T00:00:00"/>
    <x v="2"/>
    <x v="15"/>
    <s v="Anchorage"/>
    <x v="5"/>
    <n v="64"/>
    <x v="199"/>
    <x v="1251"/>
    <n v="2204.16"/>
    <n v="0.41"/>
    <x v="2"/>
  </r>
  <r>
    <x v="5"/>
    <x v="0"/>
    <d v="2021-10-22T00:00:00"/>
    <x v="2"/>
    <x v="15"/>
    <s v="Anchorage"/>
    <x v="0"/>
    <n v="68"/>
    <x v="161"/>
    <x v="1754"/>
    <n v="3611.48"/>
    <n v="0.47000000000000003"/>
    <x v="2"/>
  </r>
  <r>
    <x v="5"/>
    <x v="0"/>
    <d v="2021-10-22T00:00:00"/>
    <x v="2"/>
    <x v="15"/>
    <s v="Anchorage"/>
    <x v="1"/>
    <n v="60"/>
    <x v="169"/>
    <x v="1506"/>
    <n v="2217.6000000000004"/>
    <n v="0.48000000000000004"/>
    <x v="2"/>
  </r>
  <r>
    <x v="5"/>
    <x v="0"/>
    <d v="2021-10-22T00:00:00"/>
    <x v="2"/>
    <x v="15"/>
    <s v="Anchorage"/>
    <x v="2"/>
    <n v="59"/>
    <x v="219"/>
    <x v="1755"/>
    <n v="1085.6000000000001"/>
    <n v="0.4"/>
    <x v="2"/>
  </r>
  <r>
    <x v="5"/>
    <x v="0"/>
    <d v="2021-10-22T00:00:00"/>
    <x v="2"/>
    <x v="15"/>
    <s v="Anchorage"/>
    <x v="3"/>
    <n v="59"/>
    <x v="186"/>
    <x v="1756"/>
    <n v="892.07999999999993"/>
    <n v="0.36"/>
    <x v="2"/>
  </r>
  <r>
    <x v="5"/>
    <x v="0"/>
    <d v="2021-10-22T00:00:00"/>
    <x v="2"/>
    <x v="15"/>
    <s v="Anchorage"/>
    <x v="4"/>
    <n v="71"/>
    <x v="178"/>
    <x v="1757"/>
    <n v="1093.3999999999999"/>
    <n v="0.35"/>
    <x v="2"/>
  </r>
  <r>
    <x v="5"/>
    <x v="0"/>
    <d v="2021-10-22T00:00:00"/>
    <x v="2"/>
    <x v="15"/>
    <s v="Anchorage"/>
    <x v="5"/>
    <n v="73"/>
    <x v="170"/>
    <x v="1758"/>
    <n v="2423.6"/>
    <n v="0.4"/>
    <x v="2"/>
  </r>
  <r>
    <x v="5"/>
    <x v="0"/>
    <d v="2021-11-21T00:00:00"/>
    <x v="2"/>
    <x v="15"/>
    <s v="Anchorage"/>
    <x v="0"/>
    <n v="68"/>
    <x v="248"/>
    <x v="1759"/>
    <n v="4014.7200000000003"/>
    <n v="0.48000000000000004"/>
    <x v="2"/>
  </r>
  <r>
    <x v="5"/>
    <x v="0"/>
    <d v="2021-11-21T00:00:00"/>
    <x v="2"/>
    <x v="15"/>
    <s v="Anchorage"/>
    <x v="1"/>
    <n v="59"/>
    <x v="194"/>
    <x v="1210"/>
    <n v="2198.34"/>
    <n v="0.46"/>
    <x v="2"/>
  </r>
  <r>
    <x v="5"/>
    <x v="0"/>
    <d v="2021-11-21T00:00:00"/>
    <x v="2"/>
    <x v="15"/>
    <s v="Anchorage"/>
    <x v="2"/>
    <n v="59"/>
    <x v="270"/>
    <x v="1760"/>
    <n v="2139.9300000000003"/>
    <n v="0.39"/>
    <x v="2"/>
  </r>
  <r>
    <x v="5"/>
    <x v="0"/>
    <d v="2021-11-21T00:00:00"/>
    <x v="2"/>
    <x v="15"/>
    <s v="Anchorage"/>
    <x v="3"/>
    <n v="62"/>
    <x v="228"/>
    <x v="1761"/>
    <n v="2120.4"/>
    <n v="0.38"/>
    <x v="2"/>
  </r>
  <r>
    <x v="5"/>
    <x v="0"/>
    <d v="2021-11-21T00:00:00"/>
    <x v="2"/>
    <x v="15"/>
    <s v="Anchorage"/>
    <x v="4"/>
    <n v="69"/>
    <x v="170"/>
    <x v="1762"/>
    <n v="2004.4499999999998"/>
    <n v="0.35"/>
    <x v="2"/>
  </r>
  <r>
    <x v="5"/>
    <x v="0"/>
    <d v="2021-11-21T00:00:00"/>
    <x v="2"/>
    <x v="15"/>
    <s v="Anchorage"/>
    <x v="5"/>
    <n v="74"/>
    <x v="253"/>
    <x v="1763"/>
    <n v="3139.08"/>
    <n v="0.42"/>
    <x v="2"/>
  </r>
  <r>
    <x v="5"/>
    <x v="0"/>
    <d v="2021-12-20T00:00:00"/>
    <x v="2"/>
    <x v="15"/>
    <s v="Anchorage"/>
    <x v="0"/>
    <n v="69"/>
    <x v="132"/>
    <x v="740"/>
    <n v="5642.8200000000006"/>
    <n v="0.47000000000000003"/>
    <x v="2"/>
  </r>
  <r>
    <x v="5"/>
    <x v="0"/>
    <d v="2021-12-20T00:00:00"/>
    <x v="2"/>
    <x v="15"/>
    <s v="Anchorage"/>
    <x v="1"/>
    <n v="60"/>
    <x v="205"/>
    <x v="1764"/>
    <n v="3158.4"/>
    <n v="0.47000000000000003"/>
    <x v="2"/>
  </r>
  <r>
    <x v="0"/>
    <x v="2"/>
    <d v="2021-01-10T00:00:00"/>
    <x v="2"/>
    <x v="15"/>
    <s v="Anchorage"/>
    <x v="0"/>
    <n v="33"/>
    <x v="245"/>
    <x v="1765"/>
    <n v="1366.8600000000001"/>
    <n v="0.38"/>
    <x v="2"/>
  </r>
  <r>
    <x v="0"/>
    <x v="2"/>
    <d v="2021-01-10T00:00:00"/>
    <x v="2"/>
    <x v="15"/>
    <s v="Anchorage"/>
    <x v="1"/>
    <n v="43"/>
    <x v="245"/>
    <x v="1766"/>
    <n v="1546.71"/>
    <n v="0.33"/>
    <x v="2"/>
  </r>
  <r>
    <x v="0"/>
    <x v="2"/>
    <d v="2021-01-10T00:00:00"/>
    <x v="2"/>
    <x v="15"/>
    <s v="Anchorage"/>
    <x v="2"/>
    <n v="41"/>
    <x v="161"/>
    <x v="1767"/>
    <n v="1667.8799999999999"/>
    <n v="0.36"/>
    <x v="2"/>
  </r>
  <r>
    <x v="0"/>
    <x v="2"/>
    <d v="2021-01-10T00:00:00"/>
    <x v="2"/>
    <x v="15"/>
    <s v="Anchorage"/>
    <x v="3"/>
    <n v="43"/>
    <x v="195"/>
    <x v="1768"/>
    <n v="842.8"/>
    <n v="0.35"/>
    <x v="2"/>
  </r>
  <r>
    <x v="0"/>
    <x v="2"/>
    <d v="2021-01-10T00:00:00"/>
    <x v="2"/>
    <x v="15"/>
    <s v="Anchorage"/>
    <x v="4"/>
    <n v="46"/>
    <x v="219"/>
    <x v="1769"/>
    <n v="634.79999999999995"/>
    <n v="0.3"/>
    <x v="2"/>
  </r>
  <r>
    <x v="0"/>
    <x v="2"/>
    <d v="2021-01-10T00:00:00"/>
    <x v="2"/>
    <x v="15"/>
    <s v="Anchorage"/>
    <x v="5"/>
    <n v="42"/>
    <x v="248"/>
    <x v="1469"/>
    <n v="2789.6400000000003"/>
    <n v="0.54"/>
    <x v="2"/>
  </r>
  <r>
    <x v="0"/>
    <x v="2"/>
    <d v="2021-02-10T00:00:00"/>
    <x v="2"/>
    <x v="15"/>
    <s v="Anchorage"/>
    <x v="0"/>
    <n v="33"/>
    <x v="231"/>
    <x v="1770"/>
    <n v="1698.84"/>
    <n v="0.36"/>
    <x v="2"/>
  </r>
  <r>
    <x v="0"/>
    <x v="2"/>
    <d v="2021-02-10T00:00:00"/>
    <x v="2"/>
    <x v="15"/>
    <s v="Anchorage"/>
    <x v="1"/>
    <n v="42"/>
    <x v="230"/>
    <x v="1728"/>
    <n v="1317.1200000000001"/>
    <n v="0.32"/>
    <x v="2"/>
  </r>
  <r>
    <x v="0"/>
    <x v="2"/>
    <d v="2021-02-10T00:00:00"/>
    <x v="2"/>
    <x v="15"/>
    <s v="Anchorage"/>
    <x v="2"/>
    <n v="44"/>
    <x v="198"/>
    <x v="1771"/>
    <n v="1488.96"/>
    <n v="0.36"/>
    <x v="2"/>
  </r>
  <r>
    <x v="0"/>
    <x v="2"/>
    <d v="2021-02-10T00:00:00"/>
    <x v="2"/>
    <x v="16"/>
    <s v="Honolulu"/>
    <x v="3"/>
    <n v="41"/>
    <x v="195"/>
    <x v="1047"/>
    <n v="895.44"/>
    <n v="0.39"/>
    <x v="2"/>
  </r>
  <r>
    <x v="0"/>
    <x v="2"/>
    <d v="2021-02-10T00:00:00"/>
    <x v="2"/>
    <x v="16"/>
    <s v="Honolulu"/>
    <x v="4"/>
    <n v="47"/>
    <x v="183"/>
    <x v="1016"/>
    <n v="535.79999999999995"/>
    <n v="0.3"/>
    <x v="2"/>
  </r>
  <r>
    <x v="0"/>
    <x v="2"/>
    <d v="2021-02-10T00:00:00"/>
    <x v="2"/>
    <x v="16"/>
    <s v="Honolulu"/>
    <x v="5"/>
    <n v="44"/>
    <x v="240"/>
    <x v="1772"/>
    <n v="2468.4"/>
    <n v="0.55000000000000004"/>
    <x v="2"/>
  </r>
  <r>
    <x v="0"/>
    <x v="2"/>
    <d v="2021-03-09T00:00:00"/>
    <x v="2"/>
    <x v="16"/>
    <s v="Honolulu"/>
    <x v="0"/>
    <n v="44"/>
    <x v="192"/>
    <x v="1773"/>
    <n v="2376"/>
    <n v="0.4"/>
    <x v="2"/>
  </r>
  <r>
    <x v="0"/>
    <x v="2"/>
    <d v="2021-03-09T00:00:00"/>
    <x v="2"/>
    <x v="16"/>
    <s v="Honolulu"/>
    <x v="1"/>
    <n v="54"/>
    <x v="250"/>
    <x v="1502"/>
    <n v="1523.34"/>
    <n v="0.31"/>
    <x v="2"/>
  </r>
  <r>
    <x v="0"/>
    <x v="2"/>
    <d v="2021-03-09T00:00:00"/>
    <x v="2"/>
    <x v="16"/>
    <s v="Honolulu"/>
    <x v="2"/>
    <n v="57"/>
    <x v="253"/>
    <x v="1774"/>
    <n v="2245.23"/>
    <n v="0.39"/>
    <x v="2"/>
  </r>
  <r>
    <x v="0"/>
    <x v="2"/>
    <d v="2021-03-09T00:00:00"/>
    <x v="2"/>
    <x v="16"/>
    <s v="Honolulu"/>
    <x v="3"/>
    <n v="52"/>
    <x v="173"/>
    <x v="1775"/>
    <n v="1291.68"/>
    <n v="0.36"/>
    <x v="2"/>
  </r>
  <r>
    <x v="0"/>
    <x v="2"/>
    <d v="2021-03-09T00:00:00"/>
    <x v="2"/>
    <x v="16"/>
    <s v="Honolulu"/>
    <x v="4"/>
    <n v="55"/>
    <x v="218"/>
    <x v="1776"/>
    <n v="514.80000000000007"/>
    <n v="0.26"/>
    <x v="2"/>
  </r>
  <r>
    <x v="0"/>
    <x v="2"/>
    <d v="2021-03-09T00:00:00"/>
    <x v="2"/>
    <x v="16"/>
    <s v="Honolulu"/>
    <x v="5"/>
    <n v="50"/>
    <x v="211"/>
    <x v="1777"/>
    <n v="2337.5"/>
    <n v="0.55000000000000004"/>
    <x v="2"/>
  </r>
  <r>
    <x v="0"/>
    <x v="2"/>
    <d v="2021-04-10T00:00:00"/>
    <x v="2"/>
    <x v="16"/>
    <s v="Honolulu"/>
    <x v="0"/>
    <n v="59"/>
    <x v="242"/>
    <x v="1778"/>
    <n v="2761.2"/>
    <n v="0.36"/>
    <x v="2"/>
  </r>
  <r>
    <x v="0"/>
    <x v="2"/>
    <d v="2021-04-10T00:00:00"/>
    <x v="2"/>
    <x v="16"/>
    <s v="Honolulu"/>
    <x v="1"/>
    <n v="61"/>
    <x v="194"/>
    <x v="1779"/>
    <n v="1729.35"/>
    <n v="0.35"/>
    <x v="2"/>
  </r>
  <r>
    <x v="0"/>
    <x v="2"/>
    <d v="2021-04-10T00:00:00"/>
    <x v="2"/>
    <x v="16"/>
    <s v="Honolulu"/>
    <x v="2"/>
    <n v="60"/>
    <x v="250"/>
    <x v="1780"/>
    <n v="2074.8000000000002"/>
    <n v="0.38"/>
    <x v="2"/>
  </r>
  <r>
    <x v="0"/>
    <x v="2"/>
    <d v="2021-04-10T00:00:00"/>
    <x v="2"/>
    <x v="16"/>
    <s v="Honolulu"/>
    <x v="3"/>
    <n v="48"/>
    <x v="201"/>
    <x v="1781"/>
    <n v="1226.3999999999999"/>
    <n v="0.35"/>
    <x v="2"/>
  </r>
  <r>
    <x v="0"/>
    <x v="2"/>
    <d v="2021-04-10T00:00:00"/>
    <x v="2"/>
    <x v="16"/>
    <s v="Honolulu"/>
    <x v="4"/>
    <n v="52"/>
    <x v="186"/>
    <x v="1140"/>
    <n v="589.68000000000006"/>
    <n v="0.27"/>
    <x v="2"/>
  </r>
  <r>
    <x v="0"/>
    <x v="2"/>
    <d v="2021-04-10T00:00:00"/>
    <x v="2"/>
    <x v="16"/>
    <s v="Honolulu"/>
    <x v="5"/>
    <n v="66"/>
    <x v="198"/>
    <x v="1782"/>
    <n v="3102"/>
    <n v="0.5"/>
    <x v="2"/>
  </r>
  <r>
    <x v="0"/>
    <x v="2"/>
    <d v="2021-05-11T00:00:00"/>
    <x v="2"/>
    <x v="16"/>
    <s v="Honolulu"/>
    <x v="0"/>
    <n v="51"/>
    <x v="174"/>
    <x v="1783"/>
    <n v="2981.46"/>
    <n v="0.37"/>
    <x v="2"/>
  </r>
  <r>
    <x v="0"/>
    <x v="2"/>
    <d v="2021-05-11T00:00:00"/>
    <x v="2"/>
    <x v="16"/>
    <s v="Honolulu"/>
    <x v="1"/>
    <n v="58"/>
    <x v="230"/>
    <x v="1343"/>
    <n v="1875.72"/>
    <n v="0.33"/>
    <x v="2"/>
  </r>
  <r>
    <x v="0"/>
    <x v="2"/>
    <d v="2021-05-11T00:00:00"/>
    <x v="2"/>
    <x v="16"/>
    <s v="Honolulu"/>
    <x v="2"/>
    <n v="56"/>
    <x v="230"/>
    <x v="1054"/>
    <n v="2195.2000000000003"/>
    <n v="0.4"/>
    <x v="2"/>
  </r>
  <r>
    <x v="0"/>
    <x v="2"/>
    <d v="2021-05-11T00:00:00"/>
    <x v="2"/>
    <x v="16"/>
    <s v="Honolulu"/>
    <x v="3"/>
    <n v="52"/>
    <x v="232"/>
    <x v="1784"/>
    <n v="1664"/>
    <n v="0.4"/>
    <x v="2"/>
  </r>
  <r>
    <x v="0"/>
    <x v="2"/>
    <d v="2021-05-11T00:00:00"/>
    <x v="2"/>
    <x v="16"/>
    <s v="Honolulu"/>
    <x v="4"/>
    <n v="55"/>
    <x v="219"/>
    <x v="1785"/>
    <n v="708.40000000000009"/>
    <n v="0.28000000000000003"/>
    <x v="2"/>
  </r>
  <r>
    <x v="0"/>
    <x v="2"/>
    <d v="2021-05-11T00:00:00"/>
    <x v="2"/>
    <x v="16"/>
    <s v="Honolulu"/>
    <x v="5"/>
    <n v="69"/>
    <x v="231"/>
    <x v="1786"/>
    <n v="5426.85"/>
    <n v="0.55000000000000004"/>
    <x v="2"/>
  </r>
  <r>
    <x v="0"/>
    <x v="2"/>
    <d v="2021-06-10T00:00:00"/>
    <x v="2"/>
    <x v="16"/>
    <s v="Honolulu"/>
    <x v="0"/>
    <n v="67"/>
    <x v="124"/>
    <x v="1787"/>
    <n v="5628"/>
    <n v="0.4"/>
    <x v="2"/>
  </r>
  <r>
    <x v="0"/>
    <x v="2"/>
    <d v="2021-06-10T00:00:00"/>
    <x v="2"/>
    <x v="16"/>
    <s v="Honolulu"/>
    <x v="1"/>
    <n v="72"/>
    <x v="163"/>
    <x v="1788"/>
    <n v="3481.92"/>
    <n v="0.31"/>
    <x v="2"/>
  </r>
  <r>
    <x v="0"/>
    <x v="2"/>
    <d v="2021-06-10T00:00:00"/>
    <x v="2"/>
    <x v="16"/>
    <s v="Honolulu"/>
    <x v="2"/>
    <n v="71"/>
    <x v="263"/>
    <x v="1789"/>
    <n v="4600.8"/>
    <n v="0.36"/>
    <x v="2"/>
  </r>
  <r>
    <x v="0"/>
    <x v="2"/>
    <d v="2021-06-10T00:00:00"/>
    <x v="2"/>
    <x v="16"/>
    <s v="Honolulu"/>
    <x v="3"/>
    <n v="74"/>
    <x v="247"/>
    <x v="820"/>
    <n v="3739.96"/>
    <n v="0.38"/>
    <x v="2"/>
  </r>
  <r>
    <x v="0"/>
    <x v="2"/>
    <d v="2021-06-10T00:00:00"/>
    <x v="2"/>
    <x v="16"/>
    <s v="Honolulu"/>
    <x v="4"/>
    <n v="83"/>
    <x v="246"/>
    <x v="1790"/>
    <n v="2191.1999999999998"/>
    <n v="0.3"/>
    <x v="2"/>
  </r>
  <r>
    <x v="0"/>
    <x v="2"/>
    <d v="2021-06-10T00:00:00"/>
    <x v="2"/>
    <x v="16"/>
    <s v="Honolulu"/>
    <x v="5"/>
    <n v="97"/>
    <x v="138"/>
    <x v="1791"/>
    <n v="8524.36"/>
    <n v="0.52"/>
    <x v="2"/>
  </r>
  <r>
    <x v="0"/>
    <x v="2"/>
    <d v="2021-07-09T00:00:00"/>
    <x v="2"/>
    <x v="16"/>
    <s v="Honolulu"/>
    <x v="0"/>
    <n v="74"/>
    <x v="159"/>
    <x v="1792"/>
    <n v="5695.04"/>
    <n v="0.37"/>
    <x v="2"/>
  </r>
  <r>
    <x v="0"/>
    <x v="2"/>
    <d v="2021-07-09T00:00:00"/>
    <x v="2"/>
    <x v="16"/>
    <s v="Honolulu"/>
    <x v="1"/>
    <n v="81"/>
    <x v="131"/>
    <x v="1793"/>
    <n v="5012.2800000000007"/>
    <n v="0.34"/>
    <x v="2"/>
  </r>
  <r>
    <x v="0"/>
    <x v="2"/>
    <d v="2021-07-09T00:00:00"/>
    <x v="2"/>
    <x v="16"/>
    <s v="Honolulu"/>
    <x v="2"/>
    <n v="79"/>
    <x v="42"/>
    <x v="1794"/>
    <n v="4266"/>
    <n v="0.36"/>
    <x v="2"/>
  </r>
  <r>
    <x v="0"/>
    <x v="2"/>
    <d v="2021-07-09T00:00:00"/>
    <x v="2"/>
    <x v="16"/>
    <s v="Honolulu"/>
    <x v="3"/>
    <n v="73"/>
    <x v="242"/>
    <x v="1293"/>
    <n v="3796"/>
    <n v="0.4"/>
    <x v="2"/>
  </r>
  <r>
    <x v="0"/>
    <x v="2"/>
    <d v="2021-07-09T00:00:00"/>
    <x v="2"/>
    <x v="16"/>
    <s v="Honolulu"/>
    <x v="4"/>
    <n v="80"/>
    <x v="197"/>
    <x v="1795"/>
    <n v="3576"/>
    <n v="0.3"/>
    <x v="2"/>
  </r>
  <r>
    <x v="0"/>
    <x v="2"/>
    <d v="2021-07-09T00:00:00"/>
    <x v="2"/>
    <x v="16"/>
    <s v="Honolulu"/>
    <x v="5"/>
    <n v="96"/>
    <x v="125"/>
    <x v="1796"/>
    <n v="7687.68"/>
    <n v="0.52"/>
    <x v="2"/>
  </r>
  <r>
    <x v="0"/>
    <x v="2"/>
    <d v="2021-08-10T00:00:00"/>
    <x v="2"/>
    <x v="16"/>
    <s v="Honolulu"/>
    <x v="0"/>
    <n v="79"/>
    <x v="124"/>
    <x v="1797"/>
    <n v="6138.3"/>
    <n v="0.37"/>
    <x v="2"/>
  </r>
  <r>
    <x v="0"/>
    <x v="2"/>
    <d v="2021-08-10T00:00:00"/>
    <x v="2"/>
    <x v="16"/>
    <s v="Honolulu"/>
    <x v="1"/>
    <n v="71"/>
    <x v="153"/>
    <x v="1798"/>
    <n v="5262.52"/>
    <n v="0.34"/>
    <x v="2"/>
  </r>
  <r>
    <x v="0"/>
    <x v="2"/>
    <d v="2021-08-10T00:00:00"/>
    <x v="2"/>
    <x v="16"/>
    <s v="Honolulu"/>
    <x v="2"/>
    <n v="64"/>
    <x v="244"/>
    <x v="1799"/>
    <n v="4043.52"/>
    <n v="0.39"/>
    <x v="2"/>
  </r>
  <r>
    <x v="0"/>
    <x v="2"/>
    <d v="2021-08-10T00:00:00"/>
    <x v="2"/>
    <x v="16"/>
    <s v="Honolulu"/>
    <x v="3"/>
    <n v="67"/>
    <x v="213"/>
    <x v="1800"/>
    <n v="3615.32"/>
    <n v="0.38"/>
    <x v="2"/>
  </r>
  <r>
    <x v="1"/>
    <x v="2"/>
    <d v="2021-08-10T00:00:00"/>
    <x v="2"/>
    <x v="16"/>
    <s v="Honolulu"/>
    <x v="4"/>
    <n v="69"/>
    <x v="135"/>
    <x v="1801"/>
    <n v="2738.61"/>
    <n v="0.27"/>
    <x v="2"/>
  </r>
  <r>
    <x v="1"/>
    <x v="2"/>
    <d v="2021-08-10T00:00:00"/>
    <x v="2"/>
    <x v="16"/>
    <s v="Honolulu"/>
    <x v="5"/>
    <n v="72"/>
    <x v="246"/>
    <x v="1802"/>
    <n v="3358.0800000000004"/>
    <n v="0.53"/>
    <x v="2"/>
  </r>
  <r>
    <x v="1"/>
    <x v="2"/>
    <d v="2021-09-11T00:00:00"/>
    <x v="2"/>
    <x v="16"/>
    <s v="Honolulu"/>
    <x v="0"/>
    <n v="62"/>
    <x v="197"/>
    <x v="1803"/>
    <n v="3325.68"/>
    <n v="0.36"/>
    <x v="2"/>
  </r>
  <r>
    <x v="1"/>
    <x v="2"/>
    <d v="2021-09-11T00:00:00"/>
    <x v="2"/>
    <x v="16"/>
    <s v="Honolulu"/>
    <x v="1"/>
    <n v="69"/>
    <x v="197"/>
    <x v="1804"/>
    <n v="3392.73"/>
    <n v="0.33"/>
    <x v="2"/>
  </r>
  <r>
    <x v="1"/>
    <x v="2"/>
    <d v="2021-09-11T00:00:00"/>
    <x v="2"/>
    <x v="16"/>
    <s v="Honolulu"/>
    <x v="2"/>
    <n v="64"/>
    <x v="193"/>
    <x v="1764"/>
    <n v="2620.8000000000002"/>
    <n v="0.39"/>
    <x v="2"/>
  </r>
  <r>
    <x v="1"/>
    <x v="2"/>
    <d v="2021-09-11T00:00:00"/>
    <x v="2"/>
    <x v="16"/>
    <s v="Honolulu"/>
    <x v="3"/>
    <n v="62"/>
    <x v="211"/>
    <x v="1805"/>
    <n v="2108"/>
    <n v="0.4"/>
    <x v="2"/>
  </r>
  <r>
    <x v="1"/>
    <x v="2"/>
    <d v="2021-09-11T00:00:00"/>
    <x v="2"/>
    <x v="16"/>
    <s v="Honolulu"/>
    <x v="4"/>
    <n v="71"/>
    <x v="250"/>
    <x v="1806"/>
    <n v="1938.3"/>
    <n v="0.3"/>
    <x v="2"/>
  </r>
  <r>
    <x v="1"/>
    <x v="2"/>
    <d v="2021-09-11T00:00:00"/>
    <x v="2"/>
    <x v="16"/>
    <s v="Honolulu"/>
    <x v="5"/>
    <n v="56"/>
    <x v="193"/>
    <x v="1129"/>
    <n v="3116.4"/>
    <n v="0.53"/>
    <x v="2"/>
  </r>
  <r>
    <x v="1"/>
    <x v="2"/>
    <d v="2021-10-10T00:00:00"/>
    <x v="2"/>
    <x v="16"/>
    <s v="Honolulu"/>
    <x v="0"/>
    <n v="52"/>
    <x v="168"/>
    <x v="1807"/>
    <n v="2579.2000000000003"/>
    <n v="0.4"/>
    <x v="2"/>
  </r>
  <r>
    <x v="1"/>
    <x v="2"/>
    <d v="2021-10-10T00:00:00"/>
    <x v="2"/>
    <x v="16"/>
    <s v="Honolulu"/>
    <x v="1"/>
    <n v="61"/>
    <x v="216"/>
    <x v="1808"/>
    <n v="2525.4000000000005"/>
    <n v="0.30000000000000004"/>
    <x v="2"/>
  </r>
  <r>
    <x v="1"/>
    <x v="2"/>
    <d v="2021-10-10T00:00:00"/>
    <x v="2"/>
    <x v="16"/>
    <s v="Honolulu"/>
    <x v="2"/>
    <n v="56"/>
    <x v="237"/>
    <x v="1809"/>
    <n v="1705.1999999999998"/>
    <n v="0.35"/>
    <x v="2"/>
  </r>
  <r>
    <x v="1"/>
    <x v="2"/>
    <d v="2021-10-10T00:00:00"/>
    <x v="2"/>
    <x v="16"/>
    <s v="Honolulu"/>
    <x v="3"/>
    <n v="50"/>
    <x v="170"/>
    <x v="1810"/>
    <n v="1535.5"/>
    <n v="0.37"/>
    <x v="2"/>
  </r>
  <r>
    <x v="1"/>
    <x v="2"/>
    <d v="2021-10-10T00:00:00"/>
    <x v="2"/>
    <x v="16"/>
    <s v="Honolulu"/>
    <x v="4"/>
    <n v="63"/>
    <x v="227"/>
    <x v="1692"/>
    <n v="1234.8000000000002"/>
    <n v="0.28000000000000003"/>
    <x v="2"/>
  </r>
  <r>
    <x v="1"/>
    <x v="2"/>
    <d v="2021-10-10T00:00:00"/>
    <x v="2"/>
    <x v="16"/>
    <s v="Honolulu"/>
    <x v="5"/>
    <n v="64"/>
    <x v="41"/>
    <x v="1287"/>
    <n v="2448"/>
    <n v="0.51"/>
    <x v="2"/>
  </r>
  <r>
    <x v="1"/>
    <x v="2"/>
    <d v="2021-11-10T00:00:00"/>
    <x v="2"/>
    <x v="16"/>
    <s v="Honolulu"/>
    <x v="0"/>
    <n v="51"/>
    <x v="174"/>
    <x v="1783"/>
    <n v="2981.46"/>
    <n v="0.37"/>
    <x v="2"/>
  </r>
  <r>
    <x v="1"/>
    <x v="2"/>
    <d v="2021-11-10T00:00:00"/>
    <x v="2"/>
    <x v="16"/>
    <s v="Honolulu"/>
    <x v="1"/>
    <n v="56"/>
    <x v="137"/>
    <x v="1811"/>
    <n v="3010.56"/>
    <n v="0.32"/>
    <x v="2"/>
  </r>
  <r>
    <x v="1"/>
    <x v="2"/>
    <d v="2021-11-10T00:00:00"/>
    <x v="2"/>
    <x v="16"/>
    <s v="Honolulu"/>
    <x v="2"/>
    <n v="50"/>
    <x v="248"/>
    <x v="1642"/>
    <n v="2460"/>
    <n v="0.4"/>
    <x v="2"/>
  </r>
  <r>
    <x v="1"/>
    <x v="2"/>
    <d v="2021-11-10T00:00:00"/>
    <x v="2"/>
    <x v="16"/>
    <s v="Honolulu"/>
    <x v="3"/>
    <n v="60"/>
    <x v="233"/>
    <x v="1204"/>
    <n v="2433.6"/>
    <n v="0.39"/>
    <x v="2"/>
  </r>
  <r>
    <x v="1"/>
    <x v="2"/>
    <d v="2021-11-10T00:00:00"/>
    <x v="2"/>
    <x v="16"/>
    <s v="Honolulu"/>
    <x v="4"/>
    <n v="83"/>
    <x v="161"/>
    <x v="1812"/>
    <n v="2813.7"/>
    <n v="0.3"/>
    <x v="2"/>
  </r>
  <r>
    <x v="1"/>
    <x v="2"/>
    <d v="2021-11-10T00:00:00"/>
    <x v="2"/>
    <x v="16"/>
    <s v="Honolulu"/>
    <x v="5"/>
    <n v="82"/>
    <x v="150"/>
    <x v="1813"/>
    <n v="5969.6"/>
    <n v="0.52"/>
    <x v="2"/>
  </r>
  <r>
    <x v="1"/>
    <x v="2"/>
    <d v="2021-12-09T00:00:00"/>
    <x v="2"/>
    <x v="16"/>
    <s v="Honolulu"/>
    <x v="0"/>
    <n v="68"/>
    <x v="133"/>
    <x v="1814"/>
    <n v="5140.8"/>
    <n v="0.4"/>
    <x v="2"/>
  </r>
  <r>
    <x v="1"/>
    <x v="2"/>
    <d v="2021-12-09T00:00:00"/>
    <x v="2"/>
    <x v="16"/>
    <s v="Honolulu"/>
    <x v="1"/>
    <n v="77"/>
    <x v="131"/>
    <x v="1815"/>
    <n v="4204.2000000000007"/>
    <n v="0.30000000000000004"/>
    <x v="2"/>
  </r>
  <r>
    <x v="2"/>
    <x v="2"/>
    <d v="2021-12-09T00:00:00"/>
    <x v="2"/>
    <x v="16"/>
    <s v="Honolulu"/>
    <x v="2"/>
    <n v="74"/>
    <x v="192"/>
    <x v="1816"/>
    <n v="3496.5"/>
    <n v="0.35"/>
    <x v="2"/>
  </r>
  <r>
    <x v="2"/>
    <x v="2"/>
    <d v="2021-12-09T00:00:00"/>
    <x v="2"/>
    <x v="16"/>
    <s v="Honolulu"/>
    <x v="3"/>
    <n v="73"/>
    <x v="57"/>
    <x v="1817"/>
    <n v="3704.7499999999995"/>
    <n v="0.35"/>
    <x v="2"/>
  </r>
  <r>
    <x v="2"/>
    <x v="2"/>
    <d v="2021-12-09T00:00:00"/>
    <x v="2"/>
    <x v="16"/>
    <s v="Honolulu"/>
    <x v="4"/>
    <n v="84"/>
    <x v="209"/>
    <x v="1369"/>
    <n v="2795.52"/>
    <n v="0.26"/>
    <x v="2"/>
  </r>
  <r>
    <x v="2"/>
    <x v="2"/>
    <d v="2021-12-09T00:00:00"/>
    <x v="2"/>
    <x v="16"/>
    <s v="Honolulu"/>
    <x v="5"/>
    <n v="89"/>
    <x v="213"/>
    <x v="1818"/>
    <n v="6319"/>
    <n v="0.5"/>
    <x v="2"/>
  </r>
  <r>
    <x v="2"/>
    <x v="2"/>
    <d v="2021-01-17T00:00:00"/>
    <x v="2"/>
    <x v="16"/>
    <s v="Honolulu"/>
    <x v="0"/>
    <n v="38"/>
    <x v="202"/>
    <x v="1819"/>
    <n v="1879.1"/>
    <n v="0.43"/>
    <x v="2"/>
  </r>
  <r>
    <x v="2"/>
    <x v="2"/>
    <d v="2021-01-17T00:00:00"/>
    <x v="2"/>
    <x v="16"/>
    <s v="Honolulu"/>
    <x v="1"/>
    <n v="48"/>
    <x v="248"/>
    <x v="1102"/>
    <n v="2066.4"/>
    <n v="0.35"/>
    <x v="2"/>
  </r>
  <r>
    <x v="2"/>
    <x v="2"/>
    <d v="2021-01-17T00:00:00"/>
    <x v="2"/>
    <x v="16"/>
    <s v="Honolulu"/>
    <x v="2"/>
    <n v="45"/>
    <x v="248"/>
    <x v="1820"/>
    <n v="2269.35"/>
    <n v="0.41"/>
    <x v="2"/>
  </r>
  <r>
    <x v="2"/>
    <x v="2"/>
    <d v="2021-01-17T00:00:00"/>
    <x v="2"/>
    <x v="16"/>
    <s v="Honolulu"/>
    <x v="3"/>
    <n v="47"/>
    <x v="169"/>
    <x v="1467"/>
    <n v="1628.5499999999997"/>
    <n v="0.44999999999999996"/>
    <x v="2"/>
  </r>
  <r>
    <x v="2"/>
    <x v="2"/>
    <d v="2021-01-17T00:00:00"/>
    <x v="2"/>
    <x v="16"/>
    <s v="Honolulu"/>
    <x v="4"/>
    <n v="54"/>
    <x v="181"/>
    <x v="1821"/>
    <n v="1101.6000000000001"/>
    <n v="0.30000000000000004"/>
    <x v="2"/>
  </r>
  <r>
    <x v="2"/>
    <x v="2"/>
    <d v="2021-01-17T00:00:00"/>
    <x v="2"/>
    <x v="16"/>
    <s v="Honolulu"/>
    <x v="5"/>
    <n v="49"/>
    <x v="168"/>
    <x v="1703"/>
    <n v="3584.8400000000006"/>
    <n v="0.59000000000000008"/>
    <x v="2"/>
  </r>
  <r>
    <x v="2"/>
    <x v="2"/>
    <d v="2021-02-17T00:00:00"/>
    <x v="2"/>
    <x v="16"/>
    <s v="Honolulu"/>
    <x v="0"/>
    <n v="36"/>
    <x v="251"/>
    <x v="1822"/>
    <n v="2071.44"/>
    <n v="0.42"/>
    <x v="2"/>
  </r>
  <r>
    <x v="2"/>
    <x v="2"/>
    <d v="2021-02-17T00:00:00"/>
    <x v="2"/>
    <x v="16"/>
    <s v="Honolulu"/>
    <x v="1"/>
    <n v="49"/>
    <x v="215"/>
    <x v="1823"/>
    <n v="1903.6499999999999"/>
    <n v="0.35"/>
    <x v="2"/>
  </r>
  <r>
    <x v="2"/>
    <x v="2"/>
    <d v="2021-02-17T00:00:00"/>
    <x v="2"/>
    <x v="16"/>
    <s v="Honolulu"/>
    <x v="2"/>
    <n v="49"/>
    <x v="215"/>
    <x v="1823"/>
    <n v="2175.6"/>
    <n v="0.4"/>
    <x v="2"/>
  </r>
  <r>
    <x v="2"/>
    <x v="2"/>
    <d v="2021-02-17T00:00:00"/>
    <x v="4"/>
    <x v="8"/>
    <s v="Orlando"/>
    <x v="3"/>
    <n v="45"/>
    <x v="238"/>
    <x v="1824"/>
    <n v="1465.2"/>
    <n v="0.44"/>
    <x v="2"/>
  </r>
  <r>
    <x v="2"/>
    <x v="2"/>
    <d v="2021-02-17T00:00:00"/>
    <x v="4"/>
    <x v="8"/>
    <s v="Orlando"/>
    <x v="4"/>
    <n v="52"/>
    <x v="180"/>
    <x v="1320"/>
    <n v="998.4"/>
    <n v="0.32"/>
    <x v="2"/>
  </r>
  <r>
    <x v="2"/>
    <x v="2"/>
    <d v="2021-02-17T00:00:00"/>
    <x v="4"/>
    <x v="8"/>
    <s v="Orlando"/>
    <x v="5"/>
    <n v="47"/>
    <x v="243"/>
    <x v="1197"/>
    <n v="2944.0800000000004"/>
    <n v="0.58000000000000007"/>
    <x v="2"/>
  </r>
  <r>
    <x v="2"/>
    <x v="2"/>
    <d v="2021-03-16T00:00:00"/>
    <x v="4"/>
    <x v="8"/>
    <s v="Orlando"/>
    <x v="0"/>
    <n v="46"/>
    <x v="160"/>
    <x v="1825"/>
    <n v="3017.6"/>
    <n v="0.41"/>
    <x v="2"/>
  </r>
  <r>
    <x v="2"/>
    <x v="2"/>
    <d v="2021-03-16T00:00:00"/>
    <x v="4"/>
    <x v="8"/>
    <s v="Orlando"/>
    <x v="1"/>
    <n v="58"/>
    <x v="38"/>
    <x v="1826"/>
    <n v="2204"/>
    <n v="0.38"/>
    <x v="2"/>
  </r>
  <r>
    <x v="2"/>
    <x v="2"/>
    <d v="2021-03-16T00:00:00"/>
    <x v="4"/>
    <x v="8"/>
    <s v="Orlando"/>
    <x v="2"/>
    <n v="59"/>
    <x v="202"/>
    <x v="1827"/>
    <n v="2917.55"/>
    <n v="0.43"/>
    <x v="2"/>
  </r>
  <r>
    <x v="2"/>
    <x v="2"/>
    <d v="2021-03-16T00:00:00"/>
    <x v="4"/>
    <x v="8"/>
    <s v="Orlando"/>
    <x v="3"/>
    <n v="58"/>
    <x v="250"/>
    <x v="1064"/>
    <n v="2216.7599999999998"/>
    <n v="0.42"/>
    <x v="2"/>
  </r>
  <r>
    <x v="2"/>
    <x v="2"/>
    <d v="2021-03-16T00:00:00"/>
    <x v="4"/>
    <x v="8"/>
    <s v="Orlando"/>
    <x v="4"/>
    <n v="61"/>
    <x v="178"/>
    <x v="1727"/>
    <n v="885.72"/>
    <n v="0.33"/>
    <x v="2"/>
  </r>
  <r>
    <x v="2"/>
    <x v="2"/>
    <d v="2021-03-16T00:00:00"/>
    <x v="4"/>
    <x v="8"/>
    <s v="Orlando"/>
    <x v="5"/>
    <n v="54"/>
    <x v="253"/>
    <x v="1828"/>
    <n v="3272.4"/>
    <n v="0.6"/>
    <x v="2"/>
  </r>
  <r>
    <x v="1"/>
    <x v="2"/>
    <d v="2021-04-17T00:00:00"/>
    <x v="4"/>
    <x v="8"/>
    <s v="Orlando"/>
    <x v="0"/>
    <n v="62"/>
    <x v="216"/>
    <x v="1709"/>
    <n v="3593.52"/>
    <n v="0.42"/>
    <x v="2"/>
  </r>
  <r>
    <x v="1"/>
    <x v="2"/>
    <d v="2021-04-17T00:00:00"/>
    <x v="4"/>
    <x v="8"/>
    <s v="Orlando"/>
    <x v="1"/>
    <n v="66"/>
    <x v="230"/>
    <x v="1829"/>
    <n v="2263.7999999999997"/>
    <n v="0.35"/>
    <x v="2"/>
  </r>
  <r>
    <x v="1"/>
    <x v="2"/>
    <d v="2021-04-17T00:00:00"/>
    <x v="4"/>
    <x v="8"/>
    <s v="Orlando"/>
    <x v="2"/>
    <n v="66"/>
    <x v="196"/>
    <x v="1830"/>
    <n v="3247.2"/>
    <n v="0.41"/>
    <x v="2"/>
  </r>
  <r>
    <x v="1"/>
    <x v="2"/>
    <d v="2021-04-17T00:00:00"/>
    <x v="4"/>
    <x v="8"/>
    <s v="Orlando"/>
    <x v="3"/>
    <n v="52"/>
    <x v="199"/>
    <x v="1716"/>
    <n v="1965.6"/>
    <n v="0.44999999999999996"/>
    <x v="2"/>
  </r>
  <r>
    <x v="1"/>
    <x v="2"/>
    <d v="2021-04-17T00:00:00"/>
    <x v="4"/>
    <x v="8"/>
    <s v="Orlando"/>
    <x v="4"/>
    <n v="59"/>
    <x v="208"/>
    <x v="1051"/>
    <n v="1197.6999999999998"/>
    <n v="0.35"/>
    <x v="2"/>
  </r>
  <r>
    <x v="1"/>
    <x v="2"/>
    <d v="2021-04-17T00:00:00"/>
    <x v="4"/>
    <x v="8"/>
    <s v="Orlando"/>
    <x v="5"/>
    <n v="72"/>
    <x v="245"/>
    <x v="1831"/>
    <n v="4708.8"/>
    <n v="0.6"/>
    <x v="2"/>
  </r>
  <r>
    <x v="1"/>
    <x v="2"/>
    <d v="2021-05-18T00:00:00"/>
    <x v="4"/>
    <x v="8"/>
    <s v="Orlando"/>
    <x v="0"/>
    <n v="58"/>
    <x v="155"/>
    <x v="878"/>
    <n v="3865.7"/>
    <n v="0.43"/>
    <x v="2"/>
  </r>
  <r>
    <x v="1"/>
    <x v="2"/>
    <d v="2021-05-18T00:00:00"/>
    <x v="4"/>
    <x v="8"/>
    <s v="Orlando"/>
    <x v="1"/>
    <n v="60"/>
    <x v="209"/>
    <x v="1363"/>
    <n v="3072"/>
    <n v="0.4"/>
    <x v="2"/>
  </r>
  <r>
    <x v="1"/>
    <x v="2"/>
    <d v="2021-05-18T00:00:00"/>
    <x v="4"/>
    <x v="8"/>
    <s v="Orlando"/>
    <x v="2"/>
    <n v="59"/>
    <x v="164"/>
    <x v="1239"/>
    <n v="3159.45"/>
    <n v="0.44999999999999996"/>
    <x v="2"/>
  </r>
  <r>
    <x v="1"/>
    <x v="2"/>
    <d v="2021-05-18T00:00:00"/>
    <x v="4"/>
    <x v="8"/>
    <s v="Orlando"/>
    <x v="3"/>
    <n v="59"/>
    <x v="246"/>
    <x v="1584"/>
    <n v="2232.56"/>
    <n v="0.43"/>
    <x v="2"/>
  </r>
  <r>
    <x v="1"/>
    <x v="2"/>
    <d v="2021-05-18T00:00:00"/>
    <x v="4"/>
    <x v="8"/>
    <s v="Orlando"/>
    <x v="4"/>
    <n v="52"/>
    <x v="181"/>
    <x v="1625"/>
    <n v="1131.52"/>
    <n v="0.32"/>
    <x v="2"/>
  </r>
  <r>
    <x v="1"/>
    <x v="2"/>
    <d v="2021-05-18T00:00:00"/>
    <x v="4"/>
    <x v="8"/>
    <s v="Orlando"/>
    <x v="5"/>
    <n v="67"/>
    <x v="217"/>
    <x v="1832"/>
    <n v="6722.7800000000007"/>
    <n v="0.58000000000000007"/>
    <x v="2"/>
  </r>
  <r>
    <x v="1"/>
    <x v="2"/>
    <d v="2021-06-17T00:00:00"/>
    <x v="4"/>
    <x v="8"/>
    <s v="Orlando"/>
    <x v="0"/>
    <n v="61"/>
    <x v="149"/>
    <x v="1833"/>
    <n v="6121.3499999999995"/>
    <n v="0.44999999999999996"/>
    <x v="2"/>
  </r>
  <r>
    <x v="1"/>
    <x v="2"/>
    <d v="2021-06-17T00:00:00"/>
    <x v="4"/>
    <x v="8"/>
    <s v="Orlando"/>
    <x v="1"/>
    <n v="64"/>
    <x v="126"/>
    <x v="1834"/>
    <n v="4547.2"/>
    <n v="0.35"/>
    <x v="2"/>
  </r>
  <r>
    <x v="1"/>
    <x v="2"/>
    <d v="2021-06-17T00:00:00"/>
    <x v="4"/>
    <x v="8"/>
    <s v="Orlando"/>
    <x v="2"/>
    <n v="80"/>
    <x v="124"/>
    <x v="1835"/>
    <n v="7224"/>
    <n v="0.43"/>
    <x v="2"/>
  </r>
  <r>
    <x v="1"/>
    <x v="2"/>
    <d v="2021-06-17T00:00:00"/>
    <x v="4"/>
    <x v="8"/>
    <s v="Orlando"/>
    <x v="3"/>
    <n v="77"/>
    <x v="155"/>
    <x v="1836"/>
    <n v="5012.7"/>
    <n v="0.42"/>
    <x v="2"/>
  </r>
  <r>
    <x v="1"/>
    <x v="2"/>
    <d v="2021-06-17T00:00:00"/>
    <x v="4"/>
    <x v="8"/>
    <s v="Orlando"/>
    <x v="4"/>
    <n v="89"/>
    <x v="214"/>
    <x v="1837"/>
    <n v="3588.48"/>
    <n v="0.32"/>
    <x v="2"/>
  </r>
  <r>
    <x v="1"/>
    <x v="2"/>
    <d v="2021-06-17T00:00:00"/>
    <x v="4"/>
    <x v="8"/>
    <s v="Orlando"/>
    <x v="5"/>
    <n v="103"/>
    <x v="153"/>
    <x v="1838"/>
    <n v="12574.240000000002"/>
    <n v="0.56000000000000005"/>
    <x v="2"/>
  </r>
  <r>
    <x v="1"/>
    <x v="2"/>
    <d v="2021-07-16T00:00:00"/>
    <x v="4"/>
    <x v="8"/>
    <s v="Orlando"/>
    <x v="0"/>
    <n v="83"/>
    <x v="90"/>
    <x v="1839"/>
    <n v="9531.7199999999993"/>
    <n v="0.44"/>
    <x v="2"/>
  </r>
  <r>
    <x v="1"/>
    <x v="2"/>
    <d v="2021-07-16T00:00:00"/>
    <x v="4"/>
    <x v="8"/>
    <s v="Orlando"/>
    <x v="1"/>
    <n v="88"/>
    <x v="37"/>
    <x v="1840"/>
    <n v="7920"/>
    <n v="0.4"/>
    <x v="2"/>
  </r>
  <r>
    <x v="1"/>
    <x v="2"/>
    <d v="2021-07-16T00:00:00"/>
    <x v="4"/>
    <x v="8"/>
    <s v="Orlando"/>
    <x v="2"/>
    <n v="86"/>
    <x v="133"/>
    <x v="1841"/>
    <n v="7151.76"/>
    <n v="0.44"/>
    <x v="2"/>
  </r>
  <r>
    <x v="1"/>
    <x v="2"/>
    <d v="2021-07-16T00:00:00"/>
    <x v="4"/>
    <x v="8"/>
    <s v="Orlando"/>
    <x v="3"/>
    <n v="82"/>
    <x v="263"/>
    <x v="1842"/>
    <n v="6346.8"/>
    <n v="0.43"/>
    <x v="2"/>
  </r>
  <r>
    <x v="1"/>
    <x v="2"/>
    <d v="2021-07-16T00:00:00"/>
    <x v="4"/>
    <x v="8"/>
    <s v="Orlando"/>
    <x v="4"/>
    <n v="89"/>
    <x v="49"/>
    <x v="1843"/>
    <n v="5553.6"/>
    <n v="0.32"/>
    <x v="2"/>
  </r>
  <r>
    <x v="1"/>
    <x v="2"/>
    <d v="2021-07-16T00:00:00"/>
    <x v="4"/>
    <x v="8"/>
    <s v="Orlando"/>
    <x v="5"/>
    <n v="101"/>
    <x v="134"/>
    <x v="1844"/>
    <n v="9383.9100000000017"/>
    <n v="0.57000000000000006"/>
    <x v="2"/>
  </r>
  <r>
    <x v="1"/>
    <x v="2"/>
    <d v="2021-08-17T00:00:00"/>
    <x v="4"/>
    <x v="8"/>
    <s v="Orlando"/>
    <x v="0"/>
    <n v="87"/>
    <x v="127"/>
    <x v="1845"/>
    <n v="7597.7099999999991"/>
    <n v="0.41"/>
    <x v="2"/>
  </r>
  <r>
    <x v="1"/>
    <x v="2"/>
    <d v="2021-08-17T00:00:00"/>
    <x v="4"/>
    <x v="8"/>
    <s v="Orlando"/>
    <x v="1"/>
    <n v="77"/>
    <x v="92"/>
    <x v="1846"/>
    <n v="5551.7"/>
    <n v="0.35"/>
    <x v="2"/>
  </r>
  <r>
    <x v="1"/>
    <x v="2"/>
    <d v="2021-08-17T00:00:00"/>
    <x v="4"/>
    <x v="8"/>
    <s v="Orlando"/>
    <x v="2"/>
    <n v="78"/>
    <x v="133"/>
    <x v="1793"/>
    <n v="6339.0599999999995"/>
    <n v="0.43"/>
    <x v="2"/>
  </r>
  <r>
    <x v="1"/>
    <x v="2"/>
    <d v="2021-08-17T00:00:00"/>
    <x v="4"/>
    <x v="8"/>
    <s v="Orlando"/>
    <x v="3"/>
    <n v="77"/>
    <x v="231"/>
    <x v="1847"/>
    <n v="4624.62"/>
    <n v="0.42"/>
    <x v="2"/>
  </r>
  <r>
    <x v="1"/>
    <x v="2"/>
    <d v="2021-08-17T00:00:00"/>
    <x v="4"/>
    <x v="8"/>
    <s v="Orlando"/>
    <x v="4"/>
    <n v="74"/>
    <x v="231"/>
    <x v="1848"/>
    <n v="3280.42"/>
    <n v="0.31"/>
    <x v="2"/>
  </r>
  <r>
    <x v="1"/>
    <x v="2"/>
    <d v="2021-08-17T00:00:00"/>
    <x v="4"/>
    <x v="8"/>
    <s v="Orlando"/>
    <x v="5"/>
    <n v="81"/>
    <x v="237"/>
    <x v="1849"/>
    <n v="4087.2600000000007"/>
    <n v="0.58000000000000007"/>
    <x v="2"/>
  </r>
  <r>
    <x v="1"/>
    <x v="2"/>
    <d v="2021-09-18T00:00:00"/>
    <x v="4"/>
    <x v="8"/>
    <s v="Orlando"/>
    <x v="0"/>
    <n v="58"/>
    <x v="150"/>
    <x v="1850"/>
    <n v="3248"/>
    <n v="0.4"/>
    <x v="2"/>
  </r>
  <r>
    <x v="1"/>
    <x v="2"/>
    <d v="2021-09-18T00:00:00"/>
    <x v="4"/>
    <x v="8"/>
    <s v="Orlando"/>
    <x v="1"/>
    <n v="60"/>
    <x v="192"/>
    <x v="1851"/>
    <n v="2997"/>
    <n v="0.37"/>
    <x v="2"/>
  </r>
  <r>
    <x v="1"/>
    <x v="2"/>
    <d v="2021-09-18T00:00:00"/>
    <x v="4"/>
    <x v="8"/>
    <s v="Orlando"/>
    <x v="2"/>
    <n v="54"/>
    <x v="41"/>
    <x v="1156"/>
    <n v="1822.4999999999998"/>
    <n v="0.44999999999999996"/>
    <x v="2"/>
  </r>
  <r>
    <x v="1"/>
    <x v="2"/>
    <d v="2021-09-18T00:00:00"/>
    <x v="4"/>
    <x v="8"/>
    <s v="Orlando"/>
    <x v="3"/>
    <n v="54"/>
    <x v="188"/>
    <x v="1517"/>
    <n v="1544.4"/>
    <n v="0.44"/>
    <x v="2"/>
  </r>
  <r>
    <x v="1"/>
    <x v="2"/>
    <d v="2021-09-18T00:00:00"/>
    <x v="4"/>
    <x v="8"/>
    <s v="Orlando"/>
    <x v="4"/>
    <n v="64"/>
    <x v="238"/>
    <x v="1245"/>
    <n v="1468.16"/>
    <n v="0.31"/>
    <x v="2"/>
  </r>
  <r>
    <x v="1"/>
    <x v="2"/>
    <d v="2021-09-18T00:00:00"/>
    <x v="4"/>
    <x v="8"/>
    <s v="Orlando"/>
    <x v="5"/>
    <n v="51"/>
    <x v="41"/>
    <x v="1740"/>
    <n v="2103.75"/>
    <n v="0.55000000000000004"/>
    <x v="2"/>
  </r>
  <r>
    <x v="1"/>
    <x v="2"/>
    <d v="2021-10-17T00:00:00"/>
    <x v="4"/>
    <x v="8"/>
    <s v="Orlando"/>
    <x v="0"/>
    <n v="47"/>
    <x v="38"/>
    <x v="1030"/>
    <n v="2068"/>
    <n v="0.44"/>
    <x v="2"/>
  </r>
  <r>
    <x v="1"/>
    <x v="2"/>
    <d v="2021-10-17T00:00:00"/>
    <x v="4"/>
    <x v="8"/>
    <s v="Orlando"/>
    <x v="1"/>
    <n v="59"/>
    <x v="179"/>
    <x v="1264"/>
    <n v="3228.48"/>
    <n v="0.38"/>
    <x v="2"/>
  </r>
  <r>
    <x v="1"/>
    <x v="2"/>
    <d v="2021-10-17T00:00:00"/>
    <x v="4"/>
    <x v="8"/>
    <s v="Orlando"/>
    <x v="2"/>
    <n v="55"/>
    <x v="205"/>
    <x v="1043"/>
    <n v="2525.6"/>
    <n v="0.41"/>
    <x v="2"/>
  </r>
  <r>
    <x v="1"/>
    <x v="2"/>
    <d v="2021-10-17T00:00:00"/>
    <x v="4"/>
    <x v="8"/>
    <s v="Orlando"/>
    <x v="3"/>
    <n v="51"/>
    <x v="161"/>
    <x v="1511"/>
    <n v="2362.83"/>
    <n v="0.41"/>
    <x v="2"/>
  </r>
  <r>
    <x v="1"/>
    <x v="2"/>
    <d v="2021-10-17T00:00:00"/>
    <x v="4"/>
    <x v="8"/>
    <s v="Orlando"/>
    <x v="4"/>
    <n v="59"/>
    <x v="230"/>
    <x v="1260"/>
    <n v="1792.42"/>
    <n v="0.31"/>
    <x v="2"/>
  </r>
  <r>
    <x v="1"/>
    <x v="2"/>
    <d v="2021-10-17T00:00:00"/>
    <x v="4"/>
    <x v="8"/>
    <s v="Orlando"/>
    <x v="5"/>
    <n v="65"/>
    <x v="233"/>
    <x v="1852"/>
    <n v="3920.8000000000006"/>
    <n v="0.58000000000000007"/>
    <x v="2"/>
  </r>
  <r>
    <x v="1"/>
    <x v="2"/>
    <d v="2021-11-17T00:00:00"/>
    <x v="4"/>
    <x v="8"/>
    <s v="Orlando"/>
    <x v="0"/>
    <n v="52"/>
    <x v="138"/>
    <x v="1853"/>
    <n v="3515.2000000000003"/>
    <n v="0.4"/>
    <x v="2"/>
  </r>
  <r>
    <x v="1"/>
    <x v="2"/>
    <d v="2021-11-17T00:00:00"/>
    <x v="4"/>
    <x v="8"/>
    <s v="Orlando"/>
    <x v="1"/>
    <n v="54"/>
    <x v="36"/>
    <x v="1366"/>
    <n v="3591"/>
    <n v="0.38"/>
    <x v="2"/>
  </r>
  <r>
    <x v="1"/>
    <x v="2"/>
    <d v="2021-11-17T00:00:00"/>
    <x v="4"/>
    <x v="8"/>
    <s v="Orlando"/>
    <x v="2"/>
    <n v="53"/>
    <x v="135"/>
    <x v="1854"/>
    <n v="3194.31"/>
    <n v="0.41"/>
    <x v="2"/>
  </r>
  <r>
    <x v="1"/>
    <x v="2"/>
    <d v="2021-11-17T00:00:00"/>
    <x v="4"/>
    <x v="8"/>
    <s v="Orlando"/>
    <x v="3"/>
    <n v="64"/>
    <x v="42"/>
    <x v="1234"/>
    <n v="4128"/>
    <n v="0.43"/>
    <x v="2"/>
  </r>
  <r>
    <x v="1"/>
    <x v="2"/>
    <d v="2021-11-17T00:00:00"/>
    <x v="4"/>
    <x v="8"/>
    <s v="Orlando"/>
    <x v="4"/>
    <n v="77"/>
    <x v="168"/>
    <x v="1855"/>
    <n v="2864.4000000000005"/>
    <n v="0.30000000000000004"/>
    <x v="2"/>
  </r>
  <r>
    <x v="1"/>
    <x v="2"/>
    <d v="2021-11-17T00:00:00"/>
    <x v="4"/>
    <x v="8"/>
    <s v="Orlando"/>
    <x v="5"/>
    <n v="86"/>
    <x v="244"/>
    <x v="1856"/>
    <n v="8219.880000000001"/>
    <n v="0.59000000000000008"/>
    <x v="2"/>
  </r>
  <r>
    <x v="1"/>
    <x v="2"/>
    <d v="2021-12-16T00:00:00"/>
    <x v="4"/>
    <x v="8"/>
    <s v="Orlando"/>
    <x v="0"/>
    <n v="72"/>
    <x v="97"/>
    <x v="1857"/>
    <n v="6220.8"/>
    <n v="0.4"/>
    <x v="2"/>
  </r>
  <r>
    <x v="1"/>
    <x v="2"/>
    <d v="2021-12-16T00:00:00"/>
    <x v="4"/>
    <x v="8"/>
    <s v="Orlando"/>
    <x v="1"/>
    <n v="82"/>
    <x v="40"/>
    <x v="1858"/>
    <n v="5740"/>
    <n v="0.35"/>
    <x v="2"/>
  </r>
  <r>
    <x v="3"/>
    <x v="2"/>
    <d v="2021-12-16T00:00:00"/>
    <x v="4"/>
    <x v="8"/>
    <s v="Orlando"/>
    <x v="2"/>
    <n v="75"/>
    <x v="132"/>
    <x v="1658"/>
    <n v="5220"/>
    <n v="0.4"/>
    <x v="2"/>
  </r>
  <r>
    <x v="3"/>
    <x v="2"/>
    <d v="2021-12-16T00:00:00"/>
    <x v="4"/>
    <x v="8"/>
    <s v="Orlando"/>
    <x v="3"/>
    <n v="78"/>
    <x v="263"/>
    <x v="1859"/>
    <n v="5756.4"/>
    <n v="0.41"/>
    <x v="2"/>
  </r>
  <r>
    <x v="3"/>
    <x v="2"/>
    <d v="2021-12-16T00:00:00"/>
    <x v="4"/>
    <x v="8"/>
    <s v="Orlando"/>
    <x v="4"/>
    <n v="86"/>
    <x v="135"/>
    <x v="1860"/>
    <n v="4424.7"/>
    <n v="0.35"/>
    <x v="2"/>
  </r>
  <r>
    <x v="3"/>
    <x v="2"/>
    <d v="2021-12-16T00:00:00"/>
    <x v="4"/>
    <x v="8"/>
    <s v="Orlando"/>
    <x v="5"/>
    <n v="87"/>
    <x v="163"/>
    <x v="1861"/>
    <n v="7464.6"/>
    <n v="0.55000000000000004"/>
    <x v="2"/>
  </r>
  <r>
    <x v="3"/>
    <x v="0"/>
    <d v="2021-01-12T00:00:00"/>
    <x v="4"/>
    <x v="8"/>
    <s v="Orlando"/>
    <x v="0"/>
    <n v="41"/>
    <x v="128"/>
    <x v="1862"/>
    <n v="5750.2500000000009"/>
    <n v="0.55000000000000004"/>
    <x v="2"/>
  </r>
  <r>
    <x v="3"/>
    <x v="0"/>
    <d v="2021-01-12T00:00:00"/>
    <x v="4"/>
    <x v="8"/>
    <s v="Orlando"/>
    <x v="1"/>
    <n v="44"/>
    <x v="133"/>
    <x v="961"/>
    <n v="3908.52"/>
    <n v="0.47"/>
    <x v="2"/>
  </r>
  <r>
    <x v="3"/>
    <x v="0"/>
    <d v="2021-01-12T00:00:00"/>
    <x v="4"/>
    <x v="8"/>
    <s v="Orlando"/>
    <x v="2"/>
    <n v="32"/>
    <x v="138"/>
    <x v="1195"/>
    <n v="2055.04"/>
    <n v="0.38"/>
    <x v="2"/>
  </r>
  <r>
    <x v="3"/>
    <x v="0"/>
    <d v="2021-01-12T00:00:00"/>
    <x v="4"/>
    <x v="8"/>
    <s v="Orlando"/>
    <x v="3"/>
    <n v="37"/>
    <x v="57"/>
    <x v="1863"/>
    <n v="2199.65"/>
    <n v="0.41"/>
    <x v="2"/>
  </r>
  <r>
    <x v="3"/>
    <x v="0"/>
    <d v="2021-01-12T00:00:00"/>
    <x v="4"/>
    <x v="8"/>
    <s v="Orlando"/>
    <x v="4"/>
    <n v="51"/>
    <x v="241"/>
    <x v="804"/>
    <n v="3786.7499999999995"/>
    <n v="0.44999999999999996"/>
    <x v="2"/>
  </r>
  <r>
    <x v="3"/>
    <x v="0"/>
    <d v="2021-01-12T00:00:00"/>
    <x v="4"/>
    <x v="8"/>
    <s v="Orlando"/>
    <x v="5"/>
    <n v="44"/>
    <x v="129"/>
    <x v="1083"/>
    <n v="5033.6000000000004"/>
    <n v="0.65"/>
    <x v="2"/>
  </r>
  <r>
    <x v="3"/>
    <x v="0"/>
    <d v="2021-02-10T00:00:00"/>
    <x v="4"/>
    <x v="8"/>
    <s v="Orlando"/>
    <x v="0"/>
    <n v="44"/>
    <x v="88"/>
    <x v="1864"/>
    <n v="5662.8"/>
    <n v="0.55000000000000004"/>
    <x v="2"/>
  </r>
  <r>
    <x v="3"/>
    <x v="0"/>
    <d v="2021-02-10T00:00:00"/>
    <x v="4"/>
    <x v="8"/>
    <s v="Orlando"/>
    <x v="1"/>
    <n v="42"/>
    <x v="216"/>
    <x v="1865"/>
    <n v="2840.04"/>
    <n v="0.49"/>
    <x v="2"/>
  </r>
  <r>
    <x v="3"/>
    <x v="0"/>
    <d v="2021-02-10T00:00:00"/>
    <x v="4"/>
    <x v="8"/>
    <s v="Orlando"/>
    <x v="2"/>
    <n v="33"/>
    <x v="132"/>
    <x v="1619"/>
    <n v="2124.54"/>
    <n v="0.37"/>
    <x v="2"/>
  </r>
  <r>
    <x v="3"/>
    <x v="0"/>
    <d v="2021-02-10T00:00:00"/>
    <x v="0"/>
    <x v="0"/>
    <s v="Albany"/>
    <x v="3"/>
    <n v="37"/>
    <x v="247"/>
    <x v="1866"/>
    <n v="2066.8199999999997"/>
    <n v="0.42"/>
    <x v="2"/>
  </r>
  <r>
    <x v="3"/>
    <x v="0"/>
    <d v="2021-02-10T00:00:00"/>
    <x v="0"/>
    <x v="0"/>
    <s v="Albany"/>
    <x v="4"/>
    <n v="50"/>
    <x v="125"/>
    <x v="844"/>
    <n v="3541.9999999999995"/>
    <n v="0.45999999999999996"/>
    <x v="2"/>
  </r>
  <r>
    <x v="3"/>
    <x v="0"/>
    <d v="2021-02-10T00:00:00"/>
    <x v="0"/>
    <x v="0"/>
    <s v="Albany"/>
    <x v="5"/>
    <n v="42"/>
    <x v="131"/>
    <x v="947"/>
    <n v="4892.16"/>
    <n v="0.64"/>
    <x v="2"/>
  </r>
  <r>
    <x v="3"/>
    <x v="0"/>
    <d v="2021-03-08T00:00:00"/>
    <x v="0"/>
    <x v="0"/>
    <s v="Albany"/>
    <x v="0"/>
    <n v="44"/>
    <x v="100"/>
    <x v="1108"/>
    <n v="6541.920000000001"/>
    <n v="0.59000000000000008"/>
    <x v="2"/>
  </r>
  <r>
    <x v="3"/>
    <x v="0"/>
    <d v="2021-03-08T00:00:00"/>
    <x v="0"/>
    <x v="0"/>
    <s v="Albany"/>
    <x v="1"/>
    <n v="44"/>
    <x v="241"/>
    <x v="1489"/>
    <n v="3339.6"/>
    <n v="0.45999999999999996"/>
    <x v="2"/>
  </r>
  <r>
    <x v="3"/>
    <x v="0"/>
    <d v="2021-03-08T00:00:00"/>
    <x v="0"/>
    <x v="0"/>
    <s v="Albany"/>
    <x v="2"/>
    <n v="33"/>
    <x v="147"/>
    <x v="1867"/>
    <n v="1912.6799999999998"/>
    <n v="0.36"/>
    <x v="2"/>
  </r>
  <r>
    <x v="3"/>
    <x v="0"/>
    <d v="2021-03-08T00:00:00"/>
    <x v="0"/>
    <x v="0"/>
    <s v="Albany"/>
    <x v="3"/>
    <n v="39"/>
    <x v="162"/>
    <x v="1868"/>
    <n v="1694.9399999999998"/>
    <n v="0.41"/>
    <x v="2"/>
  </r>
  <r>
    <x v="3"/>
    <x v="0"/>
    <d v="2021-03-08T00:00:00"/>
    <x v="0"/>
    <x v="0"/>
    <s v="Albany"/>
    <x v="4"/>
    <n v="51"/>
    <x v="247"/>
    <x v="1869"/>
    <n v="3323.67"/>
    <n v="0.49"/>
    <x v="2"/>
  </r>
  <r>
    <x v="3"/>
    <x v="0"/>
    <d v="2021-03-08T00:00:00"/>
    <x v="0"/>
    <x v="0"/>
    <s v="Albany"/>
    <x v="5"/>
    <n v="43"/>
    <x v="147"/>
    <x v="1870"/>
    <n v="4153.8"/>
    <n v="0.6"/>
    <x v="2"/>
  </r>
  <r>
    <x v="3"/>
    <x v="0"/>
    <d v="2021-04-09T00:00:00"/>
    <x v="0"/>
    <x v="0"/>
    <s v="Albany"/>
    <x v="0"/>
    <n v="42"/>
    <x v="154"/>
    <x v="1871"/>
    <n v="5832.9600000000009"/>
    <n v="0.56000000000000005"/>
    <x v="2"/>
  </r>
  <r>
    <x v="3"/>
    <x v="0"/>
    <d v="2021-04-09T00:00:00"/>
    <x v="0"/>
    <x v="0"/>
    <s v="Albany"/>
    <x v="1"/>
    <n v="43"/>
    <x v="135"/>
    <x v="1872"/>
    <n v="2844.45"/>
    <n v="0.44999999999999996"/>
    <x v="2"/>
  </r>
  <r>
    <x v="3"/>
    <x v="0"/>
    <d v="2021-04-09T00:00:00"/>
    <x v="0"/>
    <x v="0"/>
    <s v="Albany"/>
    <x v="2"/>
    <n v="34"/>
    <x v="152"/>
    <x v="1056"/>
    <n v="1860.48"/>
    <n v="0.36"/>
    <x v="2"/>
  </r>
  <r>
    <x v="3"/>
    <x v="0"/>
    <d v="2021-04-09T00:00:00"/>
    <x v="0"/>
    <x v="0"/>
    <s v="Albany"/>
    <x v="3"/>
    <n v="37"/>
    <x v="192"/>
    <x v="1873"/>
    <n v="2047.9499999999998"/>
    <n v="0.41"/>
    <x v="2"/>
  </r>
  <r>
    <x v="3"/>
    <x v="0"/>
    <d v="2021-04-09T00:00:00"/>
    <x v="0"/>
    <x v="0"/>
    <s v="Albany"/>
    <x v="4"/>
    <n v="50"/>
    <x v="168"/>
    <x v="1461"/>
    <n v="2914"/>
    <n v="0.47"/>
    <x v="2"/>
  </r>
  <r>
    <x v="3"/>
    <x v="0"/>
    <d v="2021-04-09T00:00:00"/>
    <x v="0"/>
    <x v="0"/>
    <s v="Albany"/>
    <x v="5"/>
    <n v="41"/>
    <x v="163"/>
    <x v="1493"/>
    <n v="4157.4000000000005"/>
    <n v="0.65"/>
    <x v="2"/>
  </r>
  <r>
    <x v="3"/>
    <x v="0"/>
    <d v="2021-05-08T00:00:00"/>
    <x v="0"/>
    <x v="0"/>
    <s v="Albany"/>
    <x v="0"/>
    <n v="50"/>
    <x v="90"/>
    <x v="1658"/>
    <n v="7830"/>
    <n v="0.6"/>
    <x v="2"/>
  </r>
  <r>
    <x v="3"/>
    <x v="0"/>
    <d v="2021-05-08T00:00:00"/>
    <x v="0"/>
    <x v="0"/>
    <s v="Albany"/>
    <x v="1"/>
    <n v="53"/>
    <x v="147"/>
    <x v="1874"/>
    <n v="4010.5099999999998"/>
    <n v="0.47"/>
    <x v="2"/>
  </r>
  <r>
    <x v="3"/>
    <x v="0"/>
    <d v="2021-05-08T00:00:00"/>
    <x v="0"/>
    <x v="0"/>
    <s v="Albany"/>
    <x v="2"/>
    <n v="49"/>
    <x v="160"/>
    <x v="1437"/>
    <n v="2822.4"/>
    <n v="0.36"/>
    <x v="2"/>
  </r>
  <r>
    <x v="3"/>
    <x v="0"/>
    <d v="2021-05-08T00:00:00"/>
    <x v="0"/>
    <x v="0"/>
    <s v="Albany"/>
    <x v="3"/>
    <n v="47"/>
    <x v="242"/>
    <x v="1875"/>
    <n v="2444"/>
    <n v="0.4"/>
    <x v="2"/>
  </r>
  <r>
    <x v="3"/>
    <x v="0"/>
    <d v="2021-05-08T00:00:00"/>
    <x v="0"/>
    <x v="0"/>
    <s v="Albany"/>
    <x v="4"/>
    <n v="56"/>
    <x v="251"/>
    <x v="1876"/>
    <n v="3759.2799999999997"/>
    <n v="0.49"/>
    <x v="2"/>
  </r>
  <r>
    <x v="3"/>
    <x v="0"/>
    <d v="2021-05-08T00:00:00"/>
    <x v="0"/>
    <x v="0"/>
    <s v="Albany"/>
    <x v="5"/>
    <n v="59"/>
    <x v="138"/>
    <x v="1560"/>
    <n v="6281.7300000000005"/>
    <n v="0.63"/>
    <x v="2"/>
  </r>
  <r>
    <x v="3"/>
    <x v="0"/>
    <d v="2021-06-10T00:00:00"/>
    <x v="0"/>
    <x v="0"/>
    <s v="Albany"/>
    <x v="0"/>
    <n v="59"/>
    <x v="121"/>
    <x v="1877"/>
    <n v="8689.52"/>
    <n v="0.56000000000000005"/>
    <x v="2"/>
  </r>
  <r>
    <x v="3"/>
    <x v="0"/>
    <d v="2021-06-10T00:00:00"/>
    <x v="0"/>
    <x v="0"/>
    <s v="Albany"/>
    <x v="1"/>
    <n v="54"/>
    <x v="36"/>
    <x v="1366"/>
    <n v="4536"/>
    <n v="0.48"/>
    <x v="2"/>
  </r>
  <r>
    <x v="3"/>
    <x v="0"/>
    <d v="2021-06-10T00:00:00"/>
    <x v="0"/>
    <x v="0"/>
    <s v="Albany"/>
    <x v="2"/>
    <n v="48"/>
    <x v="42"/>
    <x v="1644"/>
    <n v="2736"/>
    <n v="0.38"/>
    <x v="2"/>
  </r>
  <r>
    <x v="3"/>
    <x v="0"/>
    <d v="2021-06-10T00:00:00"/>
    <x v="0"/>
    <x v="0"/>
    <s v="Albany"/>
    <x v="3"/>
    <n v="49"/>
    <x v="179"/>
    <x v="822"/>
    <n v="2892.96"/>
    <n v="0.41"/>
    <x v="2"/>
  </r>
  <r>
    <x v="3"/>
    <x v="0"/>
    <d v="2021-06-10T00:00:00"/>
    <x v="0"/>
    <x v="0"/>
    <s v="Albany"/>
    <x v="4"/>
    <n v="62"/>
    <x v="42"/>
    <x v="1878"/>
    <n v="4557"/>
    <n v="0.49"/>
    <x v="2"/>
  </r>
  <r>
    <x v="3"/>
    <x v="0"/>
    <d v="2021-06-10T00:00:00"/>
    <x v="0"/>
    <x v="0"/>
    <s v="Albany"/>
    <x v="5"/>
    <n v="69"/>
    <x v="141"/>
    <x v="1879"/>
    <n v="7743.18"/>
    <n v="0.62"/>
    <x v="2"/>
  </r>
  <r>
    <x v="3"/>
    <x v="0"/>
    <d v="2021-07-08T00:00:00"/>
    <x v="0"/>
    <x v="0"/>
    <s v="Albany"/>
    <x v="0"/>
    <n v="59"/>
    <x v="87"/>
    <x v="1880"/>
    <n v="8015.1500000000005"/>
    <n v="0.55000000000000004"/>
    <x v="2"/>
  </r>
  <r>
    <x v="3"/>
    <x v="0"/>
    <d v="2021-07-08T00:00:00"/>
    <x v="0"/>
    <x v="0"/>
    <s v="Albany"/>
    <x v="1"/>
    <n v="56"/>
    <x v="130"/>
    <x v="974"/>
    <n v="4939.2"/>
    <n v="0.44999999999999996"/>
    <x v="2"/>
  </r>
  <r>
    <x v="3"/>
    <x v="0"/>
    <d v="2021-07-08T00:00:00"/>
    <x v="0"/>
    <x v="0"/>
    <s v="Albany"/>
    <x v="2"/>
    <n v="51"/>
    <x v="138"/>
    <x v="1881"/>
    <n v="3016.6499999999996"/>
    <n v="0.35"/>
    <x v="2"/>
  </r>
  <r>
    <x v="3"/>
    <x v="0"/>
    <d v="2021-07-08T00:00:00"/>
    <x v="0"/>
    <x v="0"/>
    <s v="Albany"/>
    <x v="3"/>
    <n v="53"/>
    <x v="42"/>
    <x v="1882"/>
    <n v="3418.5"/>
    <n v="0.43"/>
    <x v="2"/>
  </r>
  <r>
    <x v="3"/>
    <x v="0"/>
    <d v="2021-07-08T00:00:00"/>
    <x v="0"/>
    <x v="0"/>
    <s v="Albany"/>
    <x v="4"/>
    <n v="62"/>
    <x v="137"/>
    <x v="1871"/>
    <n v="4791.3599999999997"/>
    <n v="0.45999999999999996"/>
    <x v="2"/>
  </r>
  <r>
    <x v="3"/>
    <x v="0"/>
    <d v="2021-07-08T00:00:00"/>
    <x v="0"/>
    <x v="0"/>
    <s v="Albany"/>
    <x v="5"/>
    <n v="66"/>
    <x v="145"/>
    <x v="1883"/>
    <n v="8322.6"/>
    <n v="0.65"/>
    <x v="2"/>
  </r>
  <r>
    <x v="3"/>
    <x v="0"/>
    <d v="2021-08-09T00:00:00"/>
    <x v="0"/>
    <x v="0"/>
    <s v="Albany"/>
    <x v="0"/>
    <n v="62"/>
    <x v="43"/>
    <x v="1884"/>
    <n v="8680"/>
    <n v="0.56000000000000005"/>
    <x v="2"/>
  </r>
  <r>
    <x v="3"/>
    <x v="0"/>
    <d v="2021-08-09T00:00:00"/>
    <x v="0"/>
    <x v="0"/>
    <s v="Albany"/>
    <x v="1"/>
    <n v="55"/>
    <x v="124"/>
    <x v="1885"/>
    <n v="5197.4999999999991"/>
    <n v="0.44999999999999996"/>
    <x v="2"/>
  </r>
  <r>
    <x v="3"/>
    <x v="0"/>
    <d v="2021-08-09T00:00:00"/>
    <x v="0"/>
    <x v="0"/>
    <s v="Albany"/>
    <x v="2"/>
    <n v="51"/>
    <x v="143"/>
    <x v="1886"/>
    <n v="3451.68"/>
    <n v="0.36"/>
    <x v="2"/>
  </r>
  <r>
    <x v="3"/>
    <x v="0"/>
    <d v="2021-08-09T00:00:00"/>
    <x v="0"/>
    <x v="0"/>
    <s v="Albany"/>
    <x v="3"/>
    <n v="41"/>
    <x v="42"/>
    <x v="1642"/>
    <n v="2460"/>
    <n v="0.4"/>
    <x v="2"/>
  </r>
  <r>
    <x v="3"/>
    <x v="0"/>
    <d v="2021-08-09T00:00:00"/>
    <x v="0"/>
    <x v="0"/>
    <s v="Albany"/>
    <x v="4"/>
    <n v="52"/>
    <x v="197"/>
    <x v="1887"/>
    <n v="3719.04"/>
    <n v="0.48"/>
    <x v="2"/>
  </r>
  <r>
    <x v="3"/>
    <x v="0"/>
    <d v="2021-08-09T00:00:00"/>
    <x v="0"/>
    <x v="0"/>
    <s v="Albany"/>
    <x v="5"/>
    <n v="55"/>
    <x v="153"/>
    <x v="899"/>
    <n v="7194"/>
    <n v="0.6"/>
    <x v="2"/>
  </r>
  <r>
    <x v="3"/>
    <x v="0"/>
    <d v="2021-09-08T00:00:00"/>
    <x v="0"/>
    <x v="0"/>
    <s v="Albany"/>
    <x v="0"/>
    <n v="50"/>
    <x v="99"/>
    <x v="1888"/>
    <n v="7021.0000000000009"/>
    <n v="0.59000000000000008"/>
    <x v="2"/>
  </r>
  <r>
    <x v="3"/>
    <x v="0"/>
    <d v="2021-09-08T00:00:00"/>
    <x v="0"/>
    <x v="0"/>
    <s v="Albany"/>
    <x v="1"/>
    <n v="48"/>
    <x v="134"/>
    <x v="1889"/>
    <n v="3520.7999999999997"/>
    <n v="0.44999999999999996"/>
    <x v="2"/>
  </r>
  <r>
    <x v="3"/>
    <x v="0"/>
    <d v="2021-09-08T00:00:00"/>
    <x v="0"/>
    <x v="0"/>
    <s v="Albany"/>
    <x v="2"/>
    <n v="41"/>
    <x v="216"/>
    <x v="1307"/>
    <n v="1980.3"/>
    <n v="0.35"/>
    <x v="2"/>
  </r>
  <r>
    <x v="3"/>
    <x v="0"/>
    <d v="2021-09-08T00:00:00"/>
    <x v="0"/>
    <x v="0"/>
    <s v="Albany"/>
    <x v="3"/>
    <n v="44"/>
    <x v="251"/>
    <x v="1890"/>
    <n v="2471.48"/>
    <n v="0.41"/>
    <x v="2"/>
  </r>
  <r>
    <x v="3"/>
    <x v="0"/>
    <d v="2021-09-08T00:00:00"/>
    <x v="0"/>
    <x v="0"/>
    <s v="Albany"/>
    <x v="4"/>
    <n v="51"/>
    <x v="165"/>
    <x v="1891"/>
    <n v="3206.8799999999997"/>
    <n v="0.48"/>
    <x v="2"/>
  </r>
  <r>
    <x v="3"/>
    <x v="0"/>
    <d v="2021-09-08T00:00:00"/>
    <x v="0"/>
    <x v="0"/>
    <s v="Albany"/>
    <x v="5"/>
    <n v="59"/>
    <x v="163"/>
    <x v="809"/>
    <n v="5522.4"/>
    <n v="0.6"/>
    <x v="2"/>
  </r>
  <r>
    <x v="3"/>
    <x v="0"/>
    <d v="2021-10-10T00:00:00"/>
    <x v="0"/>
    <x v="0"/>
    <s v="Albany"/>
    <x v="0"/>
    <n v="57"/>
    <x v="159"/>
    <x v="1892"/>
    <n v="6757.920000000001"/>
    <n v="0.57000000000000006"/>
    <x v="2"/>
  </r>
  <r>
    <x v="3"/>
    <x v="0"/>
    <d v="2021-10-10T00:00:00"/>
    <x v="0"/>
    <x v="0"/>
    <s v="Albany"/>
    <x v="1"/>
    <n v="46"/>
    <x v="163"/>
    <x v="1893"/>
    <n v="3300.9599999999996"/>
    <n v="0.45999999999999996"/>
    <x v="2"/>
  </r>
  <r>
    <x v="3"/>
    <x v="0"/>
    <d v="2021-10-10T00:00:00"/>
    <x v="0"/>
    <x v="0"/>
    <s v="Albany"/>
    <x v="2"/>
    <n v="46"/>
    <x v="251"/>
    <x v="1894"/>
    <n v="2520.8000000000002"/>
    <n v="0.4"/>
    <x v="2"/>
  </r>
  <r>
    <x v="3"/>
    <x v="0"/>
    <d v="2021-10-10T00:00:00"/>
    <x v="0"/>
    <x v="0"/>
    <s v="Albany"/>
    <x v="3"/>
    <n v="45"/>
    <x v="192"/>
    <x v="1895"/>
    <n v="2490.75"/>
    <n v="0.41"/>
    <x v="2"/>
  </r>
  <r>
    <x v="3"/>
    <x v="0"/>
    <d v="2021-10-10T00:00:00"/>
    <x v="0"/>
    <x v="0"/>
    <s v="Albany"/>
    <x v="4"/>
    <n v="59"/>
    <x v="42"/>
    <x v="1896"/>
    <n v="4159.5"/>
    <n v="0.47"/>
    <x v="2"/>
  </r>
  <r>
    <x v="3"/>
    <x v="0"/>
    <d v="2021-10-10T00:00:00"/>
    <x v="0"/>
    <x v="0"/>
    <s v="Albany"/>
    <x v="5"/>
    <n v="64"/>
    <x v="163"/>
    <x v="1336"/>
    <n v="6190.08"/>
    <n v="0.62"/>
    <x v="2"/>
  </r>
  <r>
    <x v="3"/>
    <x v="0"/>
    <d v="2021-11-09T00:00:00"/>
    <x v="0"/>
    <x v="0"/>
    <s v="Albany"/>
    <x v="0"/>
    <n v="56"/>
    <x v="146"/>
    <x v="1897"/>
    <n v="6683.6"/>
    <n v="0.55000000000000004"/>
    <x v="2"/>
  </r>
  <r>
    <x v="3"/>
    <x v="0"/>
    <d v="2021-11-09T00:00:00"/>
    <x v="0"/>
    <x v="0"/>
    <s v="Albany"/>
    <x v="1"/>
    <n v="49"/>
    <x v="244"/>
    <x v="1898"/>
    <n v="3889.62"/>
    <n v="0.49"/>
    <x v="2"/>
  </r>
  <r>
    <x v="3"/>
    <x v="0"/>
    <d v="2021-11-09T00:00:00"/>
    <x v="0"/>
    <x v="0"/>
    <s v="Albany"/>
    <x v="2"/>
    <n v="45"/>
    <x v="135"/>
    <x v="1899"/>
    <n v="2381.4"/>
    <n v="0.36"/>
    <x v="2"/>
  </r>
  <r>
    <x v="3"/>
    <x v="0"/>
    <d v="2021-11-09T00:00:00"/>
    <x v="0"/>
    <x v="0"/>
    <s v="Albany"/>
    <x v="3"/>
    <n v="47"/>
    <x v="179"/>
    <x v="997"/>
    <n v="2707.2000000000003"/>
    <n v="0.4"/>
    <x v="2"/>
  </r>
  <r>
    <x v="3"/>
    <x v="0"/>
    <d v="2021-11-09T00:00:00"/>
    <x v="0"/>
    <x v="0"/>
    <s v="Albany"/>
    <x v="4"/>
    <n v="62"/>
    <x v="125"/>
    <x v="1855"/>
    <n v="4296.5999999999995"/>
    <n v="0.44999999999999996"/>
    <x v="2"/>
  </r>
  <r>
    <x v="3"/>
    <x v="0"/>
    <d v="2021-11-09T00:00:00"/>
    <x v="0"/>
    <x v="0"/>
    <s v="Albany"/>
    <x v="5"/>
    <n v="68"/>
    <x v="129"/>
    <x v="1900"/>
    <n v="7659.52"/>
    <n v="0.64"/>
    <x v="2"/>
  </r>
  <r>
    <x v="3"/>
    <x v="0"/>
    <d v="2021-12-08T00:00:00"/>
    <x v="0"/>
    <x v="0"/>
    <s v="Albany"/>
    <x v="0"/>
    <n v="59"/>
    <x v="82"/>
    <x v="760"/>
    <n v="8383.9000000000015"/>
    <n v="0.58000000000000007"/>
    <x v="2"/>
  </r>
  <r>
    <x v="3"/>
    <x v="0"/>
    <d v="2021-12-08T00:00:00"/>
    <x v="0"/>
    <x v="0"/>
    <s v="Albany"/>
    <x v="1"/>
    <n v="51"/>
    <x v="138"/>
    <x v="1881"/>
    <n v="4309.5"/>
    <n v="0.5"/>
    <x v="2"/>
  </r>
  <r>
    <x v="4"/>
    <x v="0"/>
    <d v="2021-12-08T00:00:00"/>
    <x v="0"/>
    <x v="0"/>
    <s v="Albany"/>
    <x v="2"/>
    <n v="52"/>
    <x v="134"/>
    <x v="1901"/>
    <n v="3305.6400000000003"/>
    <n v="0.39"/>
    <x v="2"/>
  </r>
  <r>
    <x v="4"/>
    <x v="0"/>
    <d v="2021-12-08T00:00:00"/>
    <x v="0"/>
    <x v="0"/>
    <s v="Albany"/>
    <x v="3"/>
    <n v="54"/>
    <x v="155"/>
    <x v="1265"/>
    <n v="3431.7"/>
    <n v="0.41"/>
    <x v="2"/>
  </r>
  <r>
    <x v="4"/>
    <x v="0"/>
    <d v="2021-12-08T00:00:00"/>
    <x v="0"/>
    <x v="0"/>
    <s v="Albany"/>
    <x v="4"/>
    <n v="60"/>
    <x v="155"/>
    <x v="1878"/>
    <n v="4278"/>
    <n v="0.45999999999999996"/>
    <x v="2"/>
  </r>
  <r>
    <x v="4"/>
    <x v="0"/>
    <d v="2021-12-08T00:00:00"/>
    <x v="0"/>
    <x v="0"/>
    <s v="Albany"/>
    <x v="5"/>
    <n v="69"/>
    <x v="131"/>
    <x v="1093"/>
    <n v="8037.12"/>
    <n v="0.64"/>
    <x v="2"/>
  </r>
  <r>
    <x v="4"/>
    <x v="0"/>
    <d v="2021-01-14T00:00:00"/>
    <x v="0"/>
    <x v="0"/>
    <s v="Albany"/>
    <x v="0"/>
    <n v="39"/>
    <x v="97"/>
    <x v="1223"/>
    <n v="5307.12"/>
    <n v="0.63"/>
    <x v="2"/>
  </r>
  <r>
    <x v="4"/>
    <x v="0"/>
    <d v="2021-01-14T00:00:00"/>
    <x v="0"/>
    <x v="0"/>
    <s v="Albany"/>
    <x v="1"/>
    <n v="39"/>
    <x v="163"/>
    <x v="1100"/>
    <n v="2737.7999999999997"/>
    <n v="0.44999999999999996"/>
    <x v="2"/>
  </r>
  <r>
    <x v="4"/>
    <x v="0"/>
    <d v="2021-01-14T00:00:00"/>
    <x v="0"/>
    <x v="0"/>
    <s v="Albany"/>
    <x v="2"/>
    <n v="29"/>
    <x v="137"/>
    <x v="1809"/>
    <n v="2338.56"/>
    <n v="0.48"/>
    <x v="2"/>
  </r>
  <r>
    <x v="4"/>
    <x v="0"/>
    <d v="2021-01-14T00:00:00"/>
    <x v="0"/>
    <x v="0"/>
    <s v="Albany"/>
    <x v="3"/>
    <n v="34"/>
    <x v="165"/>
    <x v="1902"/>
    <n v="2093.3799999999997"/>
    <n v="0.47"/>
    <x v="2"/>
  </r>
  <r>
    <x v="4"/>
    <x v="0"/>
    <d v="2021-01-14T00:00:00"/>
    <x v="0"/>
    <x v="0"/>
    <s v="Albany"/>
    <x v="4"/>
    <n v="49"/>
    <x v="57"/>
    <x v="934"/>
    <n v="3197.2499999999995"/>
    <n v="0.44999999999999996"/>
    <x v="2"/>
  </r>
  <r>
    <x v="4"/>
    <x v="0"/>
    <d v="2021-01-14T00:00:00"/>
    <x v="0"/>
    <x v="0"/>
    <s v="Albany"/>
    <x v="5"/>
    <n v="38"/>
    <x v="163"/>
    <x v="1903"/>
    <n v="2371.2000000000003"/>
    <n v="0.4"/>
    <x v="2"/>
  </r>
  <r>
    <x v="4"/>
    <x v="0"/>
    <d v="2021-02-12T00:00:00"/>
    <x v="0"/>
    <x v="0"/>
    <s v="Albany"/>
    <x v="0"/>
    <n v="37"/>
    <x v="99"/>
    <x v="830"/>
    <n v="5371.66"/>
    <n v="0.61"/>
    <x v="2"/>
  </r>
  <r>
    <x v="4"/>
    <x v="0"/>
    <d v="2021-02-12T00:00:00"/>
    <x v="0"/>
    <x v="0"/>
    <s v="Albany"/>
    <x v="1"/>
    <n v="37"/>
    <x v="57"/>
    <x v="1863"/>
    <n v="2199.65"/>
    <n v="0.41"/>
    <x v="2"/>
  </r>
  <r>
    <x v="4"/>
    <x v="0"/>
    <d v="2021-02-12T00:00:00"/>
    <x v="0"/>
    <x v="0"/>
    <s v="Albany"/>
    <x v="2"/>
    <n v="29"/>
    <x v="231"/>
    <x v="1904"/>
    <n v="2032.03"/>
    <n v="0.49"/>
    <x v="2"/>
  </r>
  <r>
    <x v="4"/>
    <x v="0"/>
    <d v="2021-02-12T00:00:00"/>
    <x v="2"/>
    <x v="17"/>
    <s v="Cheyenne"/>
    <x v="3"/>
    <n v="32"/>
    <x v="248"/>
    <x v="1905"/>
    <n v="1889.28"/>
    <n v="0.48"/>
    <x v="2"/>
  </r>
  <r>
    <x v="4"/>
    <x v="0"/>
    <d v="2021-02-12T00:00:00"/>
    <x v="2"/>
    <x v="17"/>
    <s v="Cheyenne"/>
    <x v="4"/>
    <n v="47"/>
    <x v="57"/>
    <x v="1906"/>
    <n v="2794.1499999999996"/>
    <n v="0.41"/>
    <x v="2"/>
  </r>
  <r>
    <x v="4"/>
    <x v="0"/>
    <d v="2021-02-12T00:00:00"/>
    <x v="2"/>
    <x v="17"/>
    <s v="Cheyenne"/>
    <x v="5"/>
    <n v="38"/>
    <x v="132"/>
    <x v="1907"/>
    <n v="2578.6800000000003"/>
    <n v="0.39"/>
    <x v="2"/>
  </r>
  <r>
    <x v="4"/>
    <x v="0"/>
    <d v="2021-03-10T00:00:00"/>
    <x v="2"/>
    <x v="17"/>
    <s v="Cheyenne"/>
    <x v="0"/>
    <n v="38"/>
    <x v="271"/>
    <x v="1908"/>
    <n v="5608.8"/>
    <n v="0.6"/>
    <x v="2"/>
  </r>
  <r>
    <x v="4"/>
    <x v="0"/>
    <d v="2021-03-10T00:00:00"/>
    <x v="2"/>
    <x v="17"/>
    <s v="Cheyenne"/>
    <x v="1"/>
    <n v="37"/>
    <x v="165"/>
    <x v="1909"/>
    <n v="2132.6799999999998"/>
    <n v="0.44"/>
    <x v="2"/>
  </r>
  <r>
    <x v="4"/>
    <x v="0"/>
    <d v="2021-03-10T00:00:00"/>
    <x v="2"/>
    <x v="17"/>
    <s v="Cheyenne"/>
    <x v="2"/>
    <n v="27"/>
    <x v="197"/>
    <x v="1910"/>
    <n v="1810.35"/>
    <n v="0.44999999999999996"/>
    <x v="2"/>
  </r>
  <r>
    <x v="4"/>
    <x v="0"/>
    <d v="2021-03-10T00:00:00"/>
    <x v="2"/>
    <x v="17"/>
    <s v="Cheyenne"/>
    <x v="3"/>
    <n v="33"/>
    <x v="205"/>
    <x v="1683"/>
    <n v="1737.12"/>
    <n v="0.47"/>
    <x v="2"/>
  </r>
  <r>
    <x v="4"/>
    <x v="0"/>
    <d v="2021-03-10T00:00:00"/>
    <x v="2"/>
    <x v="17"/>
    <s v="Cheyenne"/>
    <x v="4"/>
    <n v="47"/>
    <x v="214"/>
    <x v="1911"/>
    <n v="2664.8999999999996"/>
    <n v="0.44999999999999996"/>
    <x v="2"/>
  </r>
  <r>
    <x v="4"/>
    <x v="0"/>
    <d v="2021-03-10T00:00:00"/>
    <x v="2"/>
    <x v="17"/>
    <s v="Cheyenne"/>
    <x v="5"/>
    <n v="37"/>
    <x v="241"/>
    <x v="1250"/>
    <n v="2258.85"/>
    <n v="0.37"/>
    <x v="2"/>
  </r>
  <r>
    <x v="4"/>
    <x v="0"/>
    <d v="2021-04-11T00:00:00"/>
    <x v="2"/>
    <x v="17"/>
    <s v="Cheyenne"/>
    <x v="0"/>
    <n v="39"/>
    <x v="159"/>
    <x v="1912"/>
    <n v="5029.4399999999996"/>
    <n v="0.62"/>
    <x v="2"/>
  </r>
  <r>
    <x v="4"/>
    <x v="0"/>
    <d v="2021-04-11T00:00:00"/>
    <x v="2"/>
    <x v="17"/>
    <s v="Cheyenne"/>
    <x v="1"/>
    <n v="39"/>
    <x v="150"/>
    <x v="1780"/>
    <n v="2456.9999999999995"/>
    <n v="0.44999999999999996"/>
    <x v="2"/>
  </r>
  <r>
    <x v="4"/>
    <x v="0"/>
    <d v="2021-04-11T00:00:00"/>
    <x v="2"/>
    <x v="17"/>
    <s v="Cheyenne"/>
    <x v="2"/>
    <n v="28"/>
    <x v="57"/>
    <x v="1066"/>
    <n v="1867.6"/>
    <n v="0.45999999999999996"/>
    <x v="2"/>
  </r>
  <r>
    <x v="4"/>
    <x v="0"/>
    <d v="2021-04-11T00:00:00"/>
    <x v="2"/>
    <x v="17"/>
    <s v="Cheyenne"/>
    <x v="3"/>
    <n v="33"/>
    <x v="164"/>
    <x v="1913"/>
    <n v="1845.6899999999998"/>
    <n v="0.47"/>
    <x v="2"/>
  </r>
  <r>
    <x v="4"/>
    <x v="0"/>
    <d v="2021-04-11T00:00:00"/>
    <x v="2"/>
    <x v="17"/>
    <s v="Cheyenne"/>
    <x v="4"/>
    <n v="47"/>
    <x v="162"/>
    <x v="1914"/>
    <n v="2092.44"/>
    <n v="0.42"/>
    <x v="2"/>
  </r>
  <r>
    <x v="4"/>
    <x v="0"/>
    <d v="2021-04-11T00:00:00"/>
    <x v="2"/>
    <x v="17"/>
    <s v="Cheyenne"/>
    <x v="5"/>
    <n v="36"/>
    <x v="197"/>
    <x v="1915"/>
    <n v="1877.3999999999999"/>
    <n v="0.35"/>
    <x v="2"/>
  </r>
  <r>
    <x v="4"/>
    <x v="0"/>
    <d v="2021-05-10T00:00:00"/>
    <x v="2"/>
    <x v="17"/>
    <s v="Cheyenne"/>
    <x v="0"/>
    <n v="45"/>
    <x v="271"/>
    <x v="1916"/>
    <n v="7195.5"/>
    <n v="0.65"/>
    <x v="2"/>
  </r>
  <r>
    <x v="4"/>
    <x v="0"/>
    <d v="2021-05-10T00:00:00"/>
    <x v="2"/>
    <x v="17"/>
    <s v="Cheyenne"/>
    <x v="1"/>
    <n v="41"/>
    <x v="152"/>
    <x v="938"/>
    <n v="2492.8000000000002"/>
    <n v="0.4"/>
    <x v="2"/>
  </r>
  <r>
    <x v="4"/>
    <x v="0"/>
    <d v="2021-05-10T00:00:00"/>
    <x v="2"/>
    <x v="17"/>
    <s v="Cheyenne"/>
    <x v="2"/>
    <n v="39"/>
    <x v="57"/>
    <x v="1917"/>
    <n v="2770.95"/>
    <n v="0.49"/>
    <x v="2"/>
  </r>
  <r>
    <x v="4"/>
    <x v="0"/>
    <d v="2021-05-10T00:00:00"/>
    <x v="2"/>
    <x v="17"/>
    <s v="Cheyenne"/>
    <x v="3"/>
    <n v="39"/>
    <x v="165"/>
    <x v="1918"/>
    <n v="2554.5"/>
    <n v="0.5"/>
    <x v="2"/>
  </r>
  <r>
    <x v="4"/>
    <x v="0"/>
    <d v="2021-05-10T00:00:00"/>
    <x v="2"/>
    <x v="17"/>
    <s v="Cheyenne"/>
    <x v="4"/>
    <n v="45"/>
    <x v="247"/>
    <x v="1919"/>
    <n v="2513.6999999999998"/>
    <n v="0.42"/>
    <x v="2"/>
  </r>
  <r>
    <x v="4"/>
    <x v="0"/>
    <d v="2021-05-10T00:00:00"/>
    <x v="2"/>
    <x v="17"/>
    <s v="Cheyenne"/>
    <x v="5"/>
    <n v="52"/>
    <x v="163"/>
    <x v="1912"/>
    <n v="3244.8"/>
    <n v="0.4"/>
    <x v="2"/>
  </r>
  <r>
    <x v="4"/>
    <x v="0"/>
    <d v="2021-06-12T00:00:00"/>
    <x v="2"/>
    <x v="17"/>
    <s v="Cheyenne"/>
    <x v="0"/>
    <n v="46"/>
    <x v="87"/>
    <x v="770"/>
    <n v="7158.06"/>
    <n v="0.63"/>
    <x v="2"/>
  </r>
  <r>
    <x v="4"/>
    <x v="0"/>
    <d v="2021-06-12T00:00:00"/>
    <x v="2"/>
    <x v="17"/>
    <s v="Cheyenne"/>
    <x v="1"/>
    <n v="42"/>
    <x v="137"/>
    <x v="822"/>
    <n v="2892.96"/>
    <n v="0.41"/>
    <x v="2"/>
  </r>
  <r>
    <x v="4"/>
    <x v="0"/>
    <d v="2021-06-12T00:00:00"/>
    <x v="2"/>
    <x v="17"/>
    <s v="Cheyenne"/>
    <x v="2"/>
    <n v="38"/>
    <x v="165"/>
    <x v="1920"/>
    <n v="2240.1"/>
    <n v="0.44999999999999996"/>
    <x v="2"/>
  </r>
  <r>
    <x v="4"/>
    <x v="0"/>
    <d v="2021-06-12T00:00:00"/>
    <x v="2"/>
    <x v="17"/>
    <s v="Cheyenne"/>
    <x v="3"/>
    <n v="38"/>
    <x v="150"/>
    <x v="1666"/>
    <n v="2500.3999999999996"/>
    <n v="0.47"/>
    <x v="2"/>
  </r>
  <r>
    <x v="4"/>
    <x v="0"/>
    <d v="2021-06-12T00:00:00"/>
    <x v="2"/>
    <x v="17"/>
    <s v="Cheyenne"/>
    <x v="4"/>
    <n v="49"/>
    <x v="192"/>
    <x v="1899"/>
    <n v="2910.6"/>
    <n v="0.44"/>
    <x v="2"/>
  </r>
  <r>
    <x v="4"/>
    <x v="0"/>
    <d v="2021-06-12T00:00:00"/>
    <x v="2"/>
    <x v="17"/>
    <s v="Cheyenne"/>
    <x v="5"/>
    <n v="50"/>
    <x v="134"/>
    <x v="1921"/>
    <n v="3015.5"/>
    <n v="0.37"/>
    <x v="2"/>
  </r>
  <r>
    <x v="4"/>
    <x v="0"/>
    <d v="2021-07-10T00:00:00"/>
    <x v="2"/>
    <x v="17"/>
    <s v="Cheyenne"/>
    <x v="0"/>
    <n v="48"/>
    <x v="151"/>
    <x v="1922"/>
    <n v="7004.16"/>
    <n v="0.64"/>
    <x v="2"/>
  </r>
  <r>
    <x v="4"/>
    <x v="0"/>
    <d v="2021-07-10T00:00:00"/>
    <x v="2"/>
    <x v="17"/>
    <s v="Cheyenne"/>
    <x v="1"/>
    <n v="44"/>
    <x v="134"/>
    <x v="1923"/>
    <n v="3083.96"/>
    <n v="0.43"/>
    <x v="2"/>
  </r>
  <r>
    <x v="4"/>
    <x v="0"/>
    <d v="2021-07-10T00:00:00"/>
    <x v="2"/>
    <x v="17"/>
    <s v="Cheyenne"/>
    <x v="2"/>
    <n v="38"/>
    <x v="197"/>
    <x v="1924"/>
    <n v="2717.7599999999998"/>
    <n v="0.48"/>
    <x v="2"/>
  </r>
  <r>
    <x v="4"/>
    <x v="0"/>
    <d v="2021-07-10T00:00:00"/>
    <x v="2"/>
    <x v="17"/>
    <s v="Cheyenne"/>
    <x v="3"/>
    <n v="39"/>
    <x v="42"/>
    <x v="1484"/>
    <n v="2749.5"/>
    <n v="0.47"/>
    <x v="2"/>
  </r>
  <r>
    <x v="4"/>
    <x v="0"/>
    <d v="2021-07-10T00:00:00"/>
    <x v="2"/>
    <x v="17"/>
    <s v="Cheyenne"/>
    <x v="4"/>
    <n v="48"/>
    <x v="251"/>
    <x v="1925"/>
    <n v="2761.92"/>
    <n v="0.42"/>
    <x v="2"/>
  </r>
  <r>
    <x v="4"/>
    <x v="0"/>
    <d v="2021-07-10T00:00:00"/>
    <x v="2"/>
    <x v="17"/>
    <s v="Cheyenne"/>
    <x v="5"/>
    <n v="51"/>
    <x v="130"/>
    <x v="825"/>
    <n v="3598.56"/>
    <n v="0.36"/>
    <x v="2"/>
  </r>
  <r>
    <x v="4"/>
    <x v="0"/>
    <d v="2021-08-11T00:00:00"/>
    <x v="2"/>
    <x v="17"/>
    <s v="Cheyenne"/>
    <x v="0"/>
    <n v="47"/>
    <x v="128"/>
    <x v="858"/>
    <n v="7670.4000000000005"/>
    <n v="0.64"/>
    <x v="2"/>
  </r>
  <r>
    <x v="4"/>
    <x v="0"/>
    <d v="2021-08-11T00:00:00"/>
    <x v="2"/>
    <x v="17"/>
    <s v="Cheyenne"/>
    <x v="1"/>
    <n v="43"/>
    <x v="134"/>
    <x v="1926"/>
    <n v="2873.69"/>
    <n v="0.41"/>
    <x v="2"/>
  </r>
  <r>
    <x v="4"/>
    <x v="0"/>
    <d v="2021-08-11T00:00:00"/>
    <x v="2"/>
    <x v="17"/>
    <s v="Cheyenne"/>
    <x v="2"/>
    <n v="38"/>
    <x v="231"/>
    <x v="1927"/>
    <n v="2445.2999999999997"/>
    <n v="0.44999999999999996"/>
    <x v="2"/>
  </r>
  <r>
    <x v="4"/>
    <x v="0"/>
    <d v="2021-08-11T00:00:00"/>
    <x v="2"/>
    <x v="17"/>
    <s v="Cheyenne"/>
    <x v="3"/>
    <n v="38"/>
    <x v="135"/>
    <x v="1513"/>
    <n v="2737.14"/>
    <n v="0.49"/>
    <x v="2"/>
  </r>
  <r>
    <x v="4"/>
    <x v="0"/>
    <d v="2021-08-11T00:00:00"/>
    <x v="2"/>
    <x v="17"/>
    <s v="Cheyenne"/>
    <x v="4"/>
    <n v="47"/>
    <x v="150"/>
    <x v="1928"/>
    <n v="2697.7999999999997"/>
    <n v="0.41"/>
    <x v="2"/>
  </r>
  <r>
    <x v="4"/>
    <x v="0"/>
    <d v="2021-08-11T00:00:00"/>
    <x v="2"/>
    <x v="17"/>
    <s v="Cheyenne"/>
    <x v="5"/>
    <n v="52"/>
    <x v="130"/>
    <x v="888"/>
    <n v="4076.8"/>
    <n v="0.4"/>
    <x v="2"/>
  </r>
  <r>
    <x v="4"/>
    <x v="0"/>
    <d v="2021-09-10T00:00:00"/>
    <x v="2"/>
    <x v="17"/>
    <s v="Cheyenne"/>
    <x v="0"/>
    <n v="48"/>
    <x v="159"/>
    <x v="1336"/>
    <n v="6389.76"/>
    <n v="0.64"/>
    <x v="2"/>
  </r>
  <r>
    <x v="4"/>
    <x v="0"/>
    <d v="2021-09-10T00:00:00"/>
    <x v="2"/>
    <x v="17"/>
    <s v="Cheyenne"/>
    <x v="1"/>
    <n v="44"/>
    <x v="42"/>
    <x v="1698"/>
    <n v="2838"/>
    <n v="0.43"/>
    <x v="2"/>
  </r>
  <r>
    <x v="4"/>
    <x v="0"/>
    <d v="2021-09-10T00:00:00"/>
    <x v="2"/>
    <x v="17"/>
    <s v="Cheyenne"/>
    <x v="2"/>
    <n v="38"/>
    <x v="251"/>
    <x v="1929"/>
    <n v="2394.7599999999998"/>
    <n v="0.45999999999999996"/>
    <x v="2"/>
  </r>
  <r>
    <x v="4"/>
    <x v="0"/>
    <d v="2021-09-10T00:00:00"/>
    <x v="2"/>
    <x v="17"/>
    <s v="Cheyenne"/>
    <x v="3"/>
    <n v="38"/>
    <x v="192"/>
    <x v="1206"/>
    <n v="2513.6999999999998"/>
    <n v="0.49"/>
    <x v="2"/>
  </r>
  <r>
    <x v="4"/>
    <x v="0"/>
    <d v="2021-09-10T00:00:00"/>
    <x v="2"/>
    <x v="17"/>
    <s v="Cheyenne"/>
    <x v="4"/>
    <n v="48"/>
    <x v="35"/>
    <x v="1194"/>
    <n v="2580"/>
    <n v="0.43"/>
    <x v="2"/>
  </r>
  <r>
    <x v="4"/>
    <x v="0"/>
    <d v="2021-09-10T00:00:00"/>
    <x v="2"/>
    <x v="17"/>
    <s v="Cheyenne"/>
    <x v="5"/>
    <n v="52"/>
    <x v="132"/>
    <x v="818"/>
    <n v="3619.2000000000003"/>
    <n v="0.4"/>
    <x v="2"/>
  </r>
  <r>
    <x v="4"/>
    <x v="0"/>
    <d v="2021-10-12T00:00:00"/>
    <x v="2"/>
    <x v="17"/>
    <s v="Cheyenne"/>
    <x v="0"/>
    <n v="50"/>
    <x v="158"/>
    <x v="1930"/>
    <n v="6464"/>
    <n v="0.64"/>
    <x v="2"/>
  </r>
  <r>
    <x v="4"/>
    <x v="0"/>
    <d v="2021-10-12T00:00:00"/>
    <x v="2"/>
    <x v="17"/>
    <s v="Cheyenne"/>
    <x v="1"/>
    <n v="44"/>
    <x v="132"/>
    <x v="1931"/>
    <n v="3062.4"/>
    <n v="0.4"/>
    <x v="2"/>
  </r>
  <r>
    <x v="4"/>
    <x v="0"/>
    <d v="2021-10-12T00:00:00"/>
    <x v="2"/>
    <x v="17"/>
    <s v="Cheyenne"/>
    <x v="2"/>
    <n v="42"/>
    <x v="35"/>
    <x v="1932"/>
    <n v="2415"/>
    <n v="0.45999999999999996"/>
    <x v="2"/>
  </r>
  <r>
    <x v="4"/>
    <x v="0"/>
    <d v="2021-10-12T00:00:00"/>
    <x v="2"/>
    <x v="17"/>
    <s v="Cheyenne"/>
    <x v="3"/>
    <n v="41"/>
    <x v="164"/>
    <x v="1189"/>
    <n v="2244.3399999999997"/>
    <n v="0.45999999999999996"/>
    <x v="2"/>
  </r>
  <r>
    <x v="4"/>
    <x v="0"/>
    <d v="2021-10-12T00:00:00"/>
    <x v="2"/>
    <x v="17"/>
    <s v="Cheyenne"/>
    <x v="4"/>
    <n v="54"/>
    <x v="209"/>
    <x v="941"/>
    <n v="3041.28"/>
    <n v="0.44"/>
    <x v="2"/>
  </r>
  <r>
    <x v="4"/>
    <x v="0"/>
    <d v="2021-10-12T00:00:00"/>
    <x v="2"/>
    <x v="17"/>
    <s v="Cheyenne"/>
    <x v="5"/>
    <n v="55"/>
    <x v="42"/>
    <x v="1289"/>
    <n v="3052.5"/>
    <n v="0.37"/>
    <x v="2"/>
  </r>
  <r>
    <x v="4"/>
    <x v="0"/>
    <d v="2021-11-11T00:00:00"/>
    <x v="2"/>
    <x v="17"/>
    <s v="Cheyenne"/>
    <x v="0"/>
    <n v="53"/>
    <x v="153"/>
    <x v="1364"/>
    <n v="7047.94"/>
    <n v="0.61"/>
    <x v="2"/>
  </r>
  <r>
    <x v="4"/>
    <x v="0"/>
    <d v="2021-11-11T00:00:00"/>
    <x v="2"/>
    <x v="17"/>
    <s v="Cheyenne"/>
    <x v="1"/>
    <n v="42"/>
    <x v="212"/>
    <x v="1933"/>
    <n v="3016.02"/>
    <n v="0.43"/>
    <x v="2"/>
  </r>
  <r>
    <x v="4"/>
    <x v="0"/>
    <d v="2021-11-11T00:00:00"/>
    <x v="2"/>
    <x v="17"/>
    <s v="Cheyenne"/>
    <x v="2"/>
    <n v="42"/>
    <x v="272"/>
    <x v="1934"/>
    <n v="3066"/>
    <n v="0.5"/>
    <x v="2"/>
  </r>
  <r>
    <x v="4"/>
    <x v="0"/>
    <d v="2021-11-11T00:00:00"/>
    <x v="2"/>
    <x v="17"/>
    <s v="Cheyenne"/>
    <x v="3"/>
    <n v="42"/>
    <x v="192"/>
    <x v="1230"/>
    <n v="2778.2999999999997"/>
    <n v="0.49"/>
    <x v="2"/>
  </r>
  <r>
    <x v="4"/>
    <x v="0"/>
    <d v="2021-11-11T00:00:00"/>
    <x v="2"/>
    <x v="17"/>
    <s v="Cheyenne"/>
    <x v="4"/>
    <n v="51"/>
    <x v="231"/>
    <x v="1687"/>
    <n v="2990.1299999999997"/>
    <n v="0.41"/>
    <x v="2"/>
  </r>
  <r>
    <x v="4"/>
    <x v="0"/>
    <d v="2021-11-11T00:00:00"/>
    <x v="2"/>
    <x v="17"/>
    <s v="Cheyenne"/>
    <x v="5"/>
    <n v="55"/>
    <x v="147"/>
    <x v="1935"/>
    <n v="3453.4500000000003"/>
    <n v="0.39"/>
    <x v="2"/>
  </r>
  <r>
    <x v="4"/>
    <x v="0"/>
    <d v="2021-12-10T00:00:00"/>
    <x v="2"/>
    <x v="17"/>
    <s v="Cheyenne"/>
    <x v="0"/>
    <n v="52"/>
    <x v="167"/>
    <x v="1219"/>
    <n v="7105.28"/>
    <n v="0.61"/>
    <x v="2"/>
  </r>
  <r>
    <x v="4"/>
    <x v="0"/>
    <d v="2021-12-10T00:00:00"/>
    <x v="2"/>
    <x v="17"/>
    <s v="Cheyenne"/>
    <x v="1"/>
    <n v="44"/>
    <x v="137"/>
    <x v="1936"/>
    <n v="3030.72"/>
    <n v="0.41"/>
    <x v="2"/>
  </r>
  <r>
    <x v="0"/>
    <x v="0"/>
    <d v="2021-12-10T00:00:00"/>
    <x v="2"/>
    <x v="17"/>
    <s v="Cheyenne"/>
    <x v="2"/>
    <n v="44"/>
    <x v="241"/>
    <x v="1489"/>
    <n v="3339.6"/>
    <n v="0.45999999999999996"/>
    <x v="2"/>
  </r>
  <r>
    <x v="0"/>
    <x v="0"/>
    <d v="2021-12-10T00:00:00"/>
    <x v="2"/>
    <x v="17"/>
    <s v="Cheyenne"/>
    <x v="3"/>
    <n v="44"/>
    <x v="192"/>
    <x v="1773"/>
    <n v="2910.6"/>
    <n v="0.49"/>
    <x v="2"/>
  </r>
  <r>
    <x v="0"/>
    <x v="0"/>
    <d v="2021-12-10T00:00:00"/>
    <x v="2"/>
    <x v="17"/>
    <s v="Cheyenne"/>
    <x v="4"/>
    <n v="54"/>
    <x v="57"/>
    <x v="1937"/>
    <n v="3523.4999999999995"/>
    <n v="0.44999999999999996"/>
    <x v="2"/>
  </r>
  <r>
    <x v="0"/>
    <x v="0"/>
    <d v="2021-12-10T00:00:00"/>
    <x v="2"/>
    <x v="17"/>
    <s v="Cheyenne"/>
    <x v="5"/>
    <n v="56"/>
    <x v="132"/>
    <x v="853"/>
    <n v="3507.8399999999997"/>
    <n v="0.36"/>
    <x v="2"/>
  </r>
  <r>
    <x v="0"/>
    <x v="2"/>
    <d v="2021-01-24T00:00:00"/>
    <x v="2"/>
    <x v="17"/>
    <s v="Cheyenne"/>
    <x v="0"/>
    <n v="29"/>
    <x v="250"/>
    <x v="1938"/>
    <n v="1213.9399999999998"/>
    <n v="0.45999999999999996"/>
    <x v="2"/>
  </r>
  <r>
    <x v="0"/>
    <x v="2"/>
    <d v="2021-01-24T00:00:00"/>
    <x v="2"/>
    <x v="17"/>
    <s v="Cheyenne"/>
    <x v="1"/>
    <n v="36"/>
    <x v="193"/>
    <x v="1053"/>
    <n v="1738.8"/>
    <n v="0.45999999999999996"/>
    <x v="2"/>
  </r>
  <r>
    <x v="0"/>
    <x v="2"/>
    <d v="2021-01-24T00:00:00"/>
    <x v="2"/>
    <x v="17"/>
    <s v="Cheyenne"/>
    <x v="2"/>
    <n v="39"/>
    <x v="250"/>
    <x v="1939"/>
    <n v="1597.05"/>
    <n v="0.44999999999999996"/>
    <x v="2"/>
  </r>
  <r>
    <x v="0"/>
    <x v="2"/>
    <d v="2021-01-24T00:00:00"/>
    <x v="2"/>
    <x v="17"/>
    <s v="Cheyenne"/>
    <x v="3"/>
    <n v="38"/>
    <x v="190"/>
    <x v="1940"/>
    <n v="964.43999999999994"/>
    <n v="0.47"/>
    <x v="2"/>
  </r>
  <r>
    <x v="0"/>
    <x v="2"/>
    <d v="2021-01-24T00:00:00"/>
    <x v="2"/>
    <x v="17"/>
    <s v="Cheyenne"/>
    <x v="4"/>
    <n v="42"/>
    <x v="222"/>
    <x v="1941"/>
    <n v="963.9"/>
    <n v="0.51"/>
    <x v="2"/>
  </r>
  <r>
    <x v="0"/>
    <x v="2"/>
    <d v="2021-01-24T00:00:00"/>
    <x v="2"/>
    <x v="17"/>
    <s v="Cheyenne"/>
    <x v="5"/>
    <n v="38"/>
    <x v="210"/>
    <x v="1942"/>
    <n v="1983.6"/>
    <n v="0.44999999999999996"/>
    <x v="2"/>
  </r>
  <r>
    <x v="0"/>
    <x v="2"/>
    <d v="2021-02-24T00:00:00"/>
    <x v="2"/>
    <x v="17"/>
    <s v="Cheyenne"/>
    <x v="0"/>
    <n v="27"/>
    <x v="161"/>
    <x v="1943"/>
    <n v="1403.4599999999998"/>
    <n v="0.45999999999999996"/>
    <x v="2"/>
  </r>
  <r>
    <x v="0"/>
    <x v="2"/>
    <d v="2021-02-24T00:00:00"/>
    <x v="2"/>
    <x v="17"/>
    <s v="Cheyenne"/>
    <x v="1"/>
    <n v="36"/>
    <x v="193"/>
    <x v="1053"/>
    <n v="1700.9999999999998"/>
    <n v="0.44999999999999996"/>
    <x v="2"/>
  </r>
  <r>
    <x v="0"/>
    <x v="2"/>
    <d v="2021-02-24T00:00:00"/>
    <x v="2"/>
    <x v="17"/>
    <s v="Cheyenne"/>
    <x v="2"/>
    <n v="39"/>
    <x v="246"/>
    <x v="1944"/>
    <n v="1544.3999999999999"/>
    <n v="0.44999999999999996"/>
    <x v="2"/>
  </r>
  <r>
    <x v="0"/>
    <x v="2"/>
    <d v="2021-02-24T00:00:00"/>
    <x v="4"/>
    <x v="18"/>
    <s v="Richmond"/>
    <x v="3"/>
    <n v="38"/>
    <x v="208"/>
    <x v="1945"/>
    <n v="1102"/>
    <n v="0.5"/>
    <x v="2"/>
  </r>
  <r>
    <x v="0"/>
    <x v="2"/>
    <d v="2021-02-24T00:00:00"/>
    <x v="4"/>
    <x v="18"/>
    <s v="Richmond"/>
    <x v="4"/>
    <n v="42"/>
    <x v="183"/>
    <x v="1946"/>
    <n v="877.80000000000007"/>
    <n v="0.55000000000000004"/>
    <x v="2"/>
  </r>
  <r>
    <x v="0"/>
    <x v="2"/>
    <d v="2021-02-24T00:00:00"/>
    <x v="4"/>
    <x v="18"/>
    <s v="Richmond"/>
    <x v="5"/>
    <n v="38"/>
    <x v="194"/>
    <x v="1068"/>
    <n v="1323.54"/>
    <n v="0.43"/>
    <x v="2"/>
  </r>
  <r>
    <x v="0"/>
    <x v="2"/>
    <d v="2021-03-23T00:00:00"/>
    <x v="4"/>
    <x v="18"/>
    <s v="Richmond"/>
    <x v="0"/>
    <n v="38"/>
    <x v="231"/>
    <x v="1927"/>
    <n v="2553.98"/>
    <n v="0.47"/>
    <x v="2"/>
  </r>
  <r>
    <x v="0"/>
    <x v="2"/>
    <d v="2021-03-23T00:00:00"/>
    <x v="4"/>
    <x v="18"/>
    <s v="Richmond"/>
    <x v="1"/>
    <n v="45"/>
    <x v="211"/>
    <x v="1740"/>
    <n v="1797.75"/>
    <n v="0.47"/>
    <x v="2"/>
  </r>
  <r>
    <x v="0"/>
    <x v="2"/>
    <d v="2021-03-23T00:00:00"/>
    <x v="4"/>
    <x v="18"/>
    <s v="Richmond"/>
    <x v="2"/>
    <n v="52"/>
    <x v="250"/>
    <x v="1947"/>
    <n v="2271.36"/>
    <n v="0.48"/>
    <x v="2"/>
  </r>
  <r>
    <x v="0"/>
    <x v="2"/>
    <d v="2021-03-23T00:00:00"/>
    <x v="4"/>
    <x v="18"/>
    <s v="Richmond"/>
    <x v="3"/>
    <n v="48"/>
    <x v="188"/>
    <x v="1320"/>
    <n v="1435.1999999999998"/>
    <n v="0.45999999999999996"/>
    <x v="2"/>
  </r>
  <r>
    <x v="0"/>
    <x v="2"/>
    <d v="2021-03-23T00:00:00"/>
    <x v="4"/>
    <x v="18"/>
    <s v="Richmond"/>
    <x v="4"/>
    <n v="51"/>
    <x v="267"/>
    <x v="1948"/>
    <n v="795.6"/>
    <n v="0.52"/>
    <x v="2"/>
  </r>
  <r>
    <x v="0"/>
    <x v="2"/>
    <d v="2021-03-23T00:00:00"/>
    <x v="4"/>
    <x v="18"/>
    <s v="Richmond"/>
    <x v="5"/>
    <n v="49"/>
    <x v="252"/>
    <x v="1299"/>
    <n v="1605.24"/>
    <n v="0.42"/>
    <x v="2"/>
  </r>
  <r>
    <x v="0"/>
    <x v="2"/>
    <d v="2021-04-24T00:00:00"/>
    <x v="4"/>
    <x v="18"/>
    <s v="Richmond"/>
    <x v="0"/>
    <n v="52"/>
    <x v="168"/>
    <x v="1807"/>
    <n v="3095.04"/>
    <n v="0.48"/>
    <x v="2"/>
  </r>
  <r>
    <x v="0"/>
    <x v="2"/>
    <d v="2021-04-24T00:00:00"/>
    <x v="4"/>
    <x v="18"/>
    <s v="Richmond"/>
    <x v="1"/>
    <n v="59"/>
    <x v="173"/>
    <x v="1949"/>
    <n v="1954.08"/>
    <n v="0.48"/>
    <x v="2"/>
  </r>
  <r>
    <x v="0"/>
    <x v="2"/>
    <d v="2021-04-24T00:00:00"/>
    <x v="4"/>
    <x v="18"/>
    <s v="Richmond"/>
    <x v="2"/>
    <n v="57"/>
    <x v="211"/>
    <x v="1950"/>
    <n v="2374.0500000000002"/>
    <n v="0.49"/>
    <x v="2"/>
  </r>
  <r>
    <x v="0"/>
    <x v="2"/>
    <d v="2021-04-24T00:00:00"/>
    <x v="4"/>
    <x v="18"/>
    <s v="Richmond"/>
    <x v="3"/>
    <n v="42"/>
    <x v="195"/>
    <x v="1045"/>
    <n v="1105.4399999999998"/>
    <n v="0.47"/>
    <x v="2"/>
  </r>
  <r>
    <x v="0"/>
    <x v="2"/>
    <d v="2021-04-24T00:00:00"/>
    <x v="4"/>
    <x v="18"/>
    <s v="Richmond"/>
    <x v="4"/>
    <n v="49"/>
    <x v="191"/>
    <x v="1951"/>
    <n v="874.65"/>
    <n v="0.51"/>
    <x v="2"/>
  </r>
  <r>
    <x v="0"/>
    <x v="2"/>
    <d v="2021-04-24T00:00:00"/>
    <x v="4"/>
    <x v="18"/>
    <s v="Richmond"/>
    <x v="5"/>
    <n v="64"/>
    <x v="252"/>
    <x v="1952"/>
    <n v="2196.48"/>
    <n v="0.44"/>
    <x v="2"/>
  </r>
  <r>
    <x v="0"/>
    <x v="2"/>
    <d v="2021-05-25T00:00:00"/>
    <x v="4"/>
    <x v="18"/>
    <s v="Richmond"/>
    <x v="0"/>
    <n v="46"/>
    <x v="35"/>
    <x v="1301"/>
    <n v="2645"/>
    <n v="0.45999999999999996"/>
    <x v="2"/>
  </r>
  <r>
    <x v="0"/>
    <x v="2"/>
    <d v="2021-05-25T00:00:00"/>
    <x v="4"/>
    <x v="18"/>
    <s v="Richmond"/>
    <x v="1"/>
    <n v="51"/>
    <x v="230"/>
    <x v="1123"/>
    <n v="2249.1"/>
    <n v="0.44999999999999996"/>
    <x v="2"/>
  </r>
  <r>
    <x v="0"/>
    <x v="2"/>
    <d v="2021-05-25T00:00:00"/>
    <x v="4"/>
    <x v="18"/>
    <s v="Richmond"/>
    <x v="2"/>
    <n v="50"/>
    <x v="246"/>
    <x v="1953"/>
    <n v="2200"/>
    <n v="0.5"/>
    <x v="2"/>
  </r>
  <r>
    <x v="0"/>
    <x v="2"/>
    <d v="2021-05-25T00:00:00"/>
    <x v="4"/>
    <x v="18"/>
    <s v="Richmond"/>
    <x v="3"/>
    <n v="47"/>
    <x v="173"/>
    <x v="1954"/>
    <n v="1621.5"/>
    <n v="0.5"/>
    <x v="2"/>
  </r>
  <r>
    <x v="0"/>
    <x v="2"/>
    <d v="2021-05-25T00:00:00"/>
    <x v="4"/>
    <x v="18"/>
    <s v="Richmond"/>
    <x v="4"/>
    <n v="44"/>
    <x v="200"/>
    <x v="1009"/>
    <n v="1164.24"/>
    <n v="0.54"/>
    <x v="2"/>
  </r>
  <r>
    <x v="0"/>
    <x v="2"/>
    <d v="2021-05-25T00:00:00"/>
    <x v="4"/>
    <x v="18"/>
    <s v="Richmond"/>
    <x v="5"/>
    <n v="56"/>
    <x v="152"/>
    <x v="1955"/>
    <n v="3660.16"/>
    <n v="0.43"/>
    <x v="2"/>
  </r>
  <r>
    <x v="0"/>
    <x v="2"/>
    <d v="2021-06-24T00:00:00"/>
    <x v="4"/>
    <x v="18"/>
    <s v="Richmond"/>
    <x v="0"/>
    <n v="53"/>
    <x v="148"/>
    <x v="1382"/>
    <n v="5804.03"/>
    <n v="0.47"/>
    <x v="2"/>
  </r>
  <r>
    <x v="0"/>
    <x v="2"/>
    <d v="2021-06-24T00:00:00"/>
    <x v="4"/>
    <x v="18"/>
    <s v="Richmond"/>
    <x v="1"/>
    <n v="62"/>
    <x v="129"/>
    <x v="977"/>
    <n v="5019.5199999999995"/>
    <n v="0.45999999999999996"/>
    <x v="2"/>
  </r>
  <r>
    <x v="0"/>
    <x v="2"/>
    <d v="2021-06-24T00:00:00"/>
    <x v="4"/>
    <x v="18"/>
    <s v="Richmond"/>
    <x v="2"/>
    <n v="73"/>
    <x v="49"/>
    <x v="1956"/>
    <n v="6832.8"/>
    <n v="0.48"/>
    <x v="2"/>
  </r>
  <r>
    <x v="0"/>
    <x v="2"/>
    <d v="2021-06-24T00:00:00"/>
    <x v="4"/>
    <x v="18"/>
    <s v="Richmond"/>
    <x v="3"/>
    <n v="72"/>
    <x v="213"/>
    <x v="1957"/>
    <n v="5009.76"/>
    <n v="0.49"/>
    <x v="2"/>
  </r>
  <r>
    <x v="0"/>
    <x v="2"/>
    <d v="2021-06-24T00:00:00"/>
    <x v="4"/>
    <x v="18"/>
    <s v="Richmond"/>
    <x v="4"/>
    <n v="81"/>
    <x v="233"/>
    <x v="1223"/>
    <n v="4296.24"/>
    <n v="0.51"/>
    <x v="2"/>
  </r>
  <r>
    <x v="0"/>
    <x v="2"/>
    <d v="2021-06-24T00:00:00"/>
    <x v="4"/>
    <x v="18"/>
    <s v="Richmond"/>
    <x v="5"/>
    <n v="96"/>
    <x v="131"/>
    <x v="1958"/>
    <n v="6988.8"/>
    <n v="0.4"/>
    <x v="2"/>
  </r>
  <r>
    <x v="0"/>
    <x v="2"/>
    <d v="2021-07-23T00:00:00"/>
    <x v="4"/>
    <x v="18"/>
    <s v="Richmond"/>
    <x v="0"/>
    <n v="79"/>
    <x v="128"/>
    <x v="1959"/>
    <n v="10072.5"/>
    <n v="0.5"/>
    <x v="2"/>
  </r>
  <r>
    <x v="0"/>
    <x v="2"/>
    <d v="2021-07-23T00:00:00"/>
    <x v="4"/>
    <x v="18"/>
    <s v="Richmond"/>
    <x v="1"/>
    <n v="81"/>
    <x v="126"/>
    <x v="1960"/>
    <n v="8221.5"/>
    <n v="0.5"/>
    <x v="2"/>
  </r>
  <r>
    <x v="0"/>
    <x v="2"/>
    <d v="2021-07-23T00:00:00"/>
    <x v="4"/>
    <x v="18"/>
    <s v="Richmond"/>
    <x v="2"/>
    <n v="86"/>
    <x v="131"/>
    <x v="1961"/>
    <n v="7043.4"/>
    <n v="0.44999999999999996"/>
    <x v="2"/>
  </r>
  <r>
    <x v="0"/>
    <x v="2"/>
    <d v="2021-07-23T00:00:00"/>
    <x v="4"/>
    <x v="18"/>
    <s v="Richmond"/>
    <x v="3"/>
    <n v="82"/>
    <x v="197"/>
    <x v="1962"/>
    <n v="5620.28"/>
    <n v="0.45999999999999996"/>
    <x v="2"/>
  </r>
  <r>
    <x v="0"/>
    <x v="2"/>
    <d v="2021-07-23T00:00:00"/>
    <x v="4"/>
    <x v="18"/>
    <s v="Richmond"/>
    <x v="4"/>
    <n v="85"/>
    <x v="244"/>
    <x v="1091"/>
    <n v="7573.5000000000009"/>
    <n v="0.55000000000000004"/>
    <x v="2"/>
  </r>
  <r>
    <x v="0"/>
    <x v="2"/>
    <d v="2021-07-23T00:00:00"/>
    <x v="4"/>
    <x v="18"/>
    <s v="Richmond"/>
    <x v="5"/>
    <n v="96"/>
    <x v="263"/>
    <x v="1963"/>
    <n v="6912"/>
    <n v="0.4"/>
    <x v="2"/>
  </r>
  <r>
    <x v="0"/>
    <x v="2"/>
    <d v="2021-08-24T00:00:00"/>
    <x v="4"/>
    <x v="18"/>
    <s v="Richmond"/>
    <x v="0"/>
    <n v="83"/>
    <x v="142"/>
    <x v="1964"/>
    <n v="8964"/>
    <n v="0.44999999999999996"/>
    <x v="2"/>
  </r>
  <r>
    <x v="0"/>
    <x v="2"/>
    <d v="2021-08-24T00:00:00"/>
    <x v="4"/>
    <x v="18"/>
    <s v="Richmond"/>
    <x v="1"/>
    <n v="76"/>
    <x v="158"/>
    <x v="1965"/>
    <n v="7368.96"/>
    <n v="0.48"/>
    <x v="2"/>
  </r>
  <r>
    <x v="0"/>
    <x v="2"/>
    <d v="2021-08-24T00:00:00"/>
    <x v="4"/>
    <x v="18"/>
    <s v="Richmond"/>
    <x v="2"/>
    <n v="69"/>
    <x v="133"/>
    <x v="1966"/>
    <n v="6259.6799999999994"/>
    <n v="0.48"/>
    <x v="2"/>
  </r>
  <r>
    <x v="0"/>
    <x v="2"/>
    <d v="2021-08-24T00:00:00"/>
    <x v="4"/>
    <x v="18"/>
    <s v="Richmond"/>
    <x v="3"/>
    <n v="66"/>
    <x v="215"/>
    <x v="1967"/>
    <n v="3589.74"/>
    <n v="0.49"/>
    <x v="2"/>
  </r>
  <r>
    <x v="0"/>
    <x v="2"/>
    <d v="2021-08-24T00:00:00"/>
    <x v="4"/>
    <x v="18"/>
    <s v="Richmond"/>
    <x v="4"/>
    <n v="64"/>
    <x v="162"/>
    <x v="1968"/>
    <n v="3459.84"/>
    <n v="0.51"/>
    <x v="2"/>
  </r>
  <r>
    <x v="0"/>
    <x v="2"/>
    <d v="2021-08-24T00:00:00"/>
    <x v="4"/>
    <x v="18"/>
    <s v="Richmond"/>
    <x v="5"/>
    <n v="73"/>
    <x v="41"/>
    <x v="1969"/>
    <n v="2299.5"/>
    <n v="0.42"/>
    <x v="2"/>
  </r>
  <r>
    <x v="0"/>
    <x v="2"/>
    <d v="2021-09-25T00:00:00"/>
    <x v="4"/>
    <x v="18"/>
    <s v="Richmond"/>
    <x v="0"/>
    <n v="46"/>
    <x v="161"/>
    <x v="939"/>
    <n v="2599"/>
    <n v="0.5"/>
    <x v="2"/>
  </r>
  <r>
    <x v="0"/>
    <x v="2"/>
    <d v="2021-09-25T00:00:00"/>
    <x v="4"/>
    <x v="18"/>
    <s v="Richmond"/>
    <x v="1"/>
    <n v="52"/>
    <x v="161"/>
    <x v="1970"/>
    <n v="2702.9599999999996"/>
    <n v="0.45999999999999996"/>
    <x v="2"/>
  </r>
  <r>
    <x v="0"/>
    <x v="2"/>
    <d v="2021-09-25T00:00:00"/>
    <x v="4"/>
    <x v="18"/>
    <s v="Richmond"/>
    <x v="2"/>
    <n v="47"/>
    <x v="188"/>
    <x v="1971"/>
    <n v="1435.85"/>
    <n v="0.47"/>
    <x v="2"/>
  </r>
  <r>
    <x v="0"/>
    <x v="2"/>
    <d v="2021-09-25T00:00:00"/>
    <x v="4"/>
    <x v="18"/>
    <s v="Richmond"/>
    <x v="3"/>
    <n v="45"/>
    <x v="190"/>
    <x v="1972"/>
    <n v="1190.7"/>
    <n v="0.49"/>
    <x v="2"/>
  </r>
  <r>
    <x v="0"/>
    <x v="2"/>
    <d v="2021-09-25T00:00:00"/>
    <x v="4"/>
    <x v="18"/>
    <s v="Richmond"/>
    <x v="4"/>
    <n v="58"/>
    <x v="195"/>
    <x v="1973"/>
    <n v="1624"/>
    <n v="0.5"/>
    <x v="2"/>
  </r>
  <r>
    <x v="0"/>
    <x v="2"/>
    <d v="2021-09-25T00:00:00"/>
    <x v="4"/>
    <x v="18"/>
    <s v="Richmond"/>
    <x v="5"/>
    <n v="42"/>
    <x v="227"/>
    <x v="1454"/>
    <n v="1264.2"/>
    <n v="0.43"/>
    <x v="2"/>
  </r>
  <r>
    <x v="0"/>
    <x v="2"/>
    <d v="2021-10-24T00:00:00"/>
    <x v="4"/>
    <x v="18"/>
    <s v="Richmond"/>
    <x v="0"/>
    <n v="38"/>
    <x v="240"/>
    <x v="1974"/>
    <n v="1744.1999999999998"/>
    <n v="0.44999999999999996"/>
    <x v="2"/>
  </r>
  <r>
    <x v="0"/>
    <x v="2"/>
    <d v="2021-10-24T00:00:00"/>
    <x v="4"/>
    <x v="18"/>
    <s v="Richmond"/>
    <x v="1"/>
    <n v="51"/>
    <x v="213"/>
    <x v="1975"/>
    <n v="3548.58"/>
    <n v="0.49"/>
    <x v="2"/>
  </r>
  <r>
    <x v="0"/>
    <x v="2"/>
    <d v="2021-10-24T00:00:00"/>
    <x v="4"/>
    <x v="18"/>
    <s v="Richmond"/>
    <x v="2"/>
    <n v="46"/>
    <x v="60"/>
    <x v="1819"/>
    <n v="2010.1999999999998"/>
    <n v="0.45999999999999996"/>
    <x v="2"/>
  </r>
  <r>
    <x v="0"/>
    <x v="2"/>
    <d v="2021-10-24T00:00:00"/>
    <x v="4"/>
    <x v="18"/>
    <s v="Richmond"/>
    <x v="3"/>
    <n v="41"/>
    <x v="230"/>
    <x v="1450"/>
    <n v="1968.82"/>
    <n v="0.49"/>
    <x v="2"/>
  </r>
  <r>
    <x v="0"/>
    <x v="2"/>
    <d v="2021-10-24T00:00:00"/>
    <x v="4"/>
    <x v="18"/>
    <s v="Richmond"/>
    <x v="4"/>
    <n v="53"/>
    <x v="237"/>
    <x v="1976"/>
    <n v="2489.94"/>
    <n v="0.54"/>
    <x v="2"/>
  </r>
  <r>
    <x v="0"/>
    <x v="2"/>
    <d v="2021-10-24T00:00:00"/>
    <x v="4"/>
    <x v="18"/>
    <s v="Richmond"/>
    <x v="5"/>
    <n v="59"/>
    <x v="240"/>
    <x v="1977"/>
    <n v="2647.92"/>
    <n v="0.44"/>
    <x v="2"/>
  </r>
  <r>
    <x v="0"/>
    <x v="2"/>
    <d v="2021-11-24T00:00:00"/>
    <x v="4"/>
    <x v="18"/>
    <s v="Richmond"/>
    <x v="0"/>
    <n v="42"/>
    <x v="155"/>
    <x v="1313"/>
    <n v="3059.7"/>
    <n v="0.47"/>
    <x v="2"/>
  </r>
  <r>
    <x v="0"/>
    <x v="2"/>
    <d v="2021-11-24T00:00:00"/>
    <x v="4"/>
    <x v="18"/>
    <s v="Richmond"/>
    <x v="1"/>
    <n v="47"/>
    <x v="138"/>
    <x v="953"/>
    <n v="3892.0699999999997"/>
    <n v="0.49"/>
    <x v="2"/>
  </r>
  <r>
    <x v="0"/>
    <x v="2"/>
    <d v="2021-11-24T00:00:00"/>
    <x v="4"/>
    <x v="18"/>
    <s v="Richmond"/>
    <x v="2"/>
    <n v="43"/>
    <x v="216"/>
    <x v="1468"/>
    <n v="2848.3199999999997"/>
    <n v="0.48"/>
    <x v="2"/>
  </r>
  <r>
    <x v="0"/>
    <x v="2"/>
    <d v="2021-11-24T00:00:00"/>
    <x v="4"/>
    <x v="18"/>
    <s v="Richmond"/>
    <x v="3"/>
    <n v="52"/>
    <x v="161"/>
    <x v="1970"/>
    <n v="2820.48"/>
    <n v="0.48"/>
    <x v="2"/>
  </r>
  <r>
    <x v="0"/>
    <x v="2"/>
    <d v="2021-11-24T00:00:00"/>
    <x v="4"/>
    <x v="18"/>
    <s v="Richmond"/>
    <x v="4"/>
    <n v="73"/>
    <x v="215"/>
    <x v="1978"/>
    <n v="4456.6500000000005"/>
    <n v="0.55000000000000004"/>
    <x v="2"/>
  </r>
  <r>
    <x v="0"/>
    <x v="2"/>
    <d v="2021-11-24T00:00:00"/>
    <x v="4"/>
    <x v="18"/>
    <s v="Richmond"/>
    <x v="5"/>
    <n v="74"/>
    <x v="197"/>
    <x v="1979"/>
    <n v="4410.4000000000005"/>
    <n v="0.4"/>
    <x v="2"/>
  </r>
  <r>
    <x v="0"/>
    <x v="2"/>
    <d v="2021-12-23T00:00:00"/>
    <x v="4"/>
    <x v="18"/>
    <s v="Richmond"/>
    <x v="0"/>
    <n v="60"/>
    <x v="37"/>
    <x v="751"/>
    <n v="6345"/>
    <n v="0.47"/>
    <x v="2"/>
  </r>
  <r>
    <x v="0"/>
    <x v="2"/>
    <d v="2021-12-23T00:00:00"/>
    <x v="4"/>
    <x v="18"/>
    <s v="Richmond"/>
    <x v="1"/>
    <n v="74"/>
    <x v="37"/>
    <x v="1980"/>
    <n v="7492.4999999999991"/>
    <n v="0.44999999999999996"/>
    <x v="2"/>
  </r>
  <r>
    <x v="2"/>
    <x v="2"/>
    <d v="2021-12-23T00:00:00"/>
    <x v="4"/>
    <x v="18"/>
    <s v="Richmond"/>
    <x v="2"/>
    <n v="64"/>
    <x v="125"/>
    <x v="1981"/>
    <n v="4730.88"/>
    <n v="0.48"/>
    <x v="2"/>
  </r>
  <r>
    <x v="2"/>
    <x v="2"/>
    <d v="2021-12-23T00:00:00"/>
    <x v="4"/>
    <x v="18"/>
    <s v="Richmond"/>
    <x v="3"/>
    <n v="67"/>
    <x v="160"/>
    <x v="1982"/>
    <n v="5360"/>
    <n v="0.5"/>
    <x v="2"/>
  </r>
  <r>
    <x v="2"/>
    <x v="2"/>
    <d v="2021-12-23T00:00:00"/>
    <x v="4"/>
    <x v="18"/>
    <s v="Richmond"/>
    <x v="4"/>
    <n v="72"/>
    <x v="247"/>
    <x v="1983"/>
    <n v="4883.76"/>
    <n v="0.51"/>
    <x v="2"/>
  </r>
  <r>
    <x v="2"/>
    <x v="2"/>
    <d v="2021-12-23T00:00:00"/>
    <x v="4"/>
    <x v="18"/>
    <s v="Richmond"/>
    <x v="5"/>
    <n v="82"/>
    <x v="42"/>
    <x v="1984"/>
    <n v="5289"/>
    <n v="0.43"/>
    <x v="2"/>
  </r>
  <r>
    <x v="2"/>
    <x v="0"/>
    <d v="2021-01-19T00:00:00"/>
    <x v="4"/>
    <x v="18"/>
    <s v="Richmond"/>
    <x v="0"/>
    <n v="34"/>
    <x v="126"/>
    <x v="802"/>
    <n v="4210.22"/>
    <n v="0.61"/>
    <x v="2"/>
  </r>
  <r>
    <x v="2"/>
    <x v="0"/>
    <d v="2021-01-19T00:00:00"/>
    <x v="4"/>
    <x v="18"/>
    <s v="Richmond"/>
    <x v="1"/>
    <n v="34"/>
    <x v="125"/>
    <x v="1078"/>
    <n v="2670.36"/>
    <n v="0.51"/>
    <x v="2"/>
  </r>
  <r>
    <x v="2"/>
    <x v="0"/>
    <d v="2021-01-19T00:00:00"/>
    <x v="4"/>
    <x v="18"/>
    <s v="Richmond"/>
    <x v="2"/>
    <n v="23"/>
    <x v="197"/>
    <x v="1985"/>
    <n v="1370.8000000000002"/>
    <n v="0.4"/>
    <x v="2"/>
  </r>
  <r>
    <x v="2"/>
    <x v="0"/>
    <d v="2021-01-19T00:00:00"/>
    <x v="4"/>
    <x v="18"/>
    <s v="Richmond"/>
    <x v="3"/>
    <n v="29"/>
    <x v="210"/>
    <x v="1986"/>
    <n v="1682"/>
    <n v="0.5"/>
    <x v="2"/>
  </r>
  <r>
    <x v="2"/>
    <x v="0"/>
    <d v="2021-01-19T00:00:00"/>
    <x v="4"/>
    <x v="18"/>
    <s v="Richmond"/>
    <x v="4"/>
    <n v="43"/>
    <x v="185"/>
    <x v="1470"/>
    <n v="2727.92"/>
    <n v="0.52"/>
    <x v="2"/>
  </r>
  <r>
    <x v="2"/>
    <x v="0"/>
    <d v="2021-01-19T00:00:00"/>
    <x v="4"/>
    <x v="18"/>
    <s v="Richmond"/>
    <x v="5"/>
    <n v="33"/>
    <x v="216"/>
    <x v="1616"/>
    <n v="3096.7200000000003"/>
    <n v="0.68"/>
    <x v="2"/>
  </r>
  <r>
    <x v="2"/>
    <x v="0"/>
    <d v="2021-02-17T00:00:00"/>
    <x v="4"/>
    <x v="18"/>
    <s v="Richmond"/>
    <x v="0"/>
    <n v="34"/>
    <x v="40"/>
    <x v="1987"/>
    <n v="4284"/>
    <n v="0.63"/>
    <x v="2"/>
  </r>
  <r>
    <x v="2"/>
    <x v="0"/>
    <d v="2021-02-17T00:00:00"/>
    <x v="4"/>
    <x v="18"/>
    <s v="Richmond"/>
    <x v="1"/>
    <n v="33"/>
    <x v="236"/>
    <x v="1988"/>
    <n v="2007.72"/>
    <n v="0.52"/>
    <x v="2"/>
  </r>
  <r>
    <x v="2"/>
    <x v="0"/>
    <d v="2021-02-17T00:00:00"/>
    <x v="4"/>
    <x v="18"/>
    <s v="Richmond"/>
    <x v="2"/>
    <n v="23"/>
    <x v="42"/>
    <x v="1049"/>
    <n v="1483.5"/>
    <n v="0.43"/>
    <x v="2"/>
  </r>
  <r>
    <x v="2"/>
    <x v="0"/>
    <d v="2021-02-17T00:00:00"/>
    <x v="3"/>
    <x v="19"/>
    <s v="Detroit"/>
    <x v="3"/>
    <n v="28"/>
    <x v="245"/>
    <x v="1989"/>
    <n v="1495.48"/>
    <n v="0.49"/>
    <x v="2"/>
  </r>
  <r>
    <x v="2"/>
    <x v="0"/>
    <d v="2021-02-17T00:00:00"/>
    <x v="3"/>
    <x v="19"/>
    <s v="Detroit"/>
    <x v="4"/>
    <n v="41"/>
    <x v="214"/>
    <x v="1469"/>
    <n v="2841.2999999999997"/>
    <n v="0.54999999999999993"/>
    <x v="2"/>
  </r>
  <r>
    <x v="2"/>
    <x v="0"/>
    <d v="2021-02-17T00:00:00"/>
    <x v="3"/>
    <x v="19"/>
    <s v="Detroit"/>
    <x v="5"/>
    <n v="33"/>
    <x v="216"/>
    <x v="1616"/>
    <n v="3051.1800000000003"/>
    <n v="0.67"/>
    <x v="2"/>
  </r>
  <r>
    <x v="2"/>
    <x v="0"/>
    <d v="2021-03-15T00:00:00"/>
    <x v="3"/>
    <x v="19"/>
    <s v="Detroit"/>
    <x v="0"/>
    <n v="34"/>
    <x v="97"/>
    <x v="1990"/>
    <n v="4479.84"/>
    <n v="0.61"/>
    <x v="2"/>
  </r>
  <r>
    <x v="2"/>
    <x v="0"/>
    <d v="2021-03-15T00:00:00"/>
    <x v="3"/>
    <x v="19"/>
    <s v="Detroit"/>
    <x v="1"/>
    <n v="32"/>
    <x v="214"/>
    <x v="1012"/>
    <n v="2177.2800000000002"/>
    <n v="0.54"/>
    <x v="2"/>
  </r>
  <r>
    <x v="2"/>
    <x v="0"/>
    <d v="2021-03-15T00:00:00"/>
    <x v="3"/>
    <x v="19"/>
    <s v="Detroit"/>
    <x v="2"/>
    <n v="25"/>
    <x v="168"/>
    <x v="1991"/>
    <n v="1240"/>
    <n v="0.4"/>
    <x v="2"/>
  </r>
  <r>
    <x v="2"/>
    <x v="0"/>
    <d v="2021-03-15T00:00:00"/>
    <x v="3"/>
    <x v="19"/>
    <s v="Detroit"/>
    <x v="3"/>
    <n v="29"/>
    <x v="250"/>
    <x v="1938"/>
    <n v="1266.72"/>
    <n v="0.48"/>
    <x v="2"/>
  </r>
  <r>
    <x v="2"/>
    <x v="0"/>
    <d v="2021-03-15T00:00:00"/>
    <x v="3"/>
    <x v="19"/>
    <s v="Detroit"/>
    <x v="4"/>
    <n v="43"/>
    <x v="198"/>
    <x v="1992"/>
    <n v="2101.84"/>
    <n v="0.52"/>
    <x v="2"/>
  </r>
  <r>
    <x v="2"/>
    <x v="0"/>
    <d v="2021-03-15T00:00:00"/>
    <x v="3"/>
    <x v="19"/>
    <s v="Detroit"/>
    <x v="5"/>
    <n v="33"/>
    <x v="231"/>
    <x v="1770"/>
    <n v="3256.11"/>
    <n v="0.69000000000000006"/>
    <x v="2"/>
  </r>
  <r>
    <x v="2"/>
    <x v="0"/>
    <d v="2021-04-16T00:00:00"/>
    <x v="3"/>
    <x v="19"/>
    <s v="Detroit"/>
    <x v="0"/>
    <n v="32"/>
    <x v="141"/>
    <x v="1993"/>
    <n v="3475.2"/>
    <n v="0.6"/>
    <x v="2"/>
  </r>
  <r>
    <x v="2"/>
    <x v="0"/>
    <d v="2021-04-16T00:00:00"/>
    <x v="3"/>
    <x v="19"/>
    <s v="Detroit"/>
    <x v="1"/>
    <n v="38"/>
    <x v="215"/>
    <x v="1247"/>
    <n v="2235.54"/>
    <n v="0.53"/>
    <x v="2"/>
  </r>
  <r>
    <x v="2"/>
    <x v="0"/>
    <d v="2021-04-16T00:00:00"/>
    <x v="3"/>
    <x v="19"/>
    <s v="Detroit"/>
    <x v="2"/>
    <n v="27"/>
    <x v="192"/>
    <x v="1994"/>
    <n v="1530.8999999999999"/>
    <n v="0.42"/>
    <x v="2"/>
  </r>
  <r>
    <x v="2"/>
    <x v="0"/>
    <d v="2021-04-16T00:00:00"/>
    <x v="3"/>
    <x v="19"/>
    <s v="Detroit"/>
    <x v="3"/>
    <n v="32"/>
    <x v="245"/>
    <x v="1995"/>
    <n v="1604.4799999999998"/>
    <n v="0.45999999999999996"/>
    <x v="2"/>
  </r>
  <r>
    <x v="2"/>
    <x v="0"/>
    <d v="2021-04-16T00:00:00"/>
    <x v="3"/>
    <x v="19"/>
    <s v="Detroit"/>
    <x v="4"/>
    <n v="45"/>
    <x v="196"/>
    <x v="1996"/>
    <n v="2700"/>
    <n v="0.5"/>
    <x v="2"/>
  </r>
  <r>
    <x v="2"/>
    <x v="0"/>
    <d v="2021-04-16T00:00:00"/>
    <x v="3"/>
    <x v="19"/>
    <s v="Detroit"/>
    <x v="5"/>
    <n v="37"/>
    <x v="152"/>
    <x v="1997"/>
    <n v="3880.5600000000004"/>
    <n v="0.69000000000000006"/>
    <x v="2"/>
  </r>
  <r>
    <x v="2"/>
    <x v="0"/>
    <d v="2021-05-15T00:00:00"/>
    <x v="3"/>
    <x v="19"/>
    <s v="Detroit"/>
    <x v="0"/>
    <n v="48"/>
    <x v="273"/>
    <x v="741"/>
    <n v="6060.96"/>
    <n v="0.61"/>
    <x v="2"/>
  </r>
  <r>
    <x v="2"/>
    <x v="0"/>
    <d v="2021-05-15T00:00:00"/>
    <x v="3"/>
    <x v="19"/>
    <s v="Detroit"/>
    <x v="1"/>
    <n v="47"/>
    <x v="42"/>
    <x v="871"/>
    <n v="3877.4999999999995"/>
    <n v="0.54999999999999993"/>
    <x v="2"/>
  </r>
  <r>
    <x v="2"/>
    <x v="0"/>
    <d v="2021-05-15T00:00:00"/>
    <x v="3"/>
    <x v="19"/>
    <s v="Detroit"/>
    <x v="2"/>
    <n v="44"/>
    <x v="247"/>
    <x v="1998"/>
    <n v="2340.8000000000002"/>
    <n v="0.4"/>
    <x v="2"/>
  </r>
  <r>
    <x v="2"/>
    <x v="0"/>
    <d v="2021-05-15T00:00:00"/>
    <x v="3"/>
    <x v="19"/>
    <s v="Detroit"/>
    <x v="3"/>
    <n v="42"/>
    <x v="214"/>
    <x v="1442"/>
    <n v="2646"/>
    <n v="0.5"/>
    <x v="2"/>
  </r>
  <r>
    <x v="2"/>
    <x v="0"/>
    <d v="2021-05-15T00:00:00"/>
    <x v="3"/>
    <x v="19"/>
    <s v="Detroit"/>
    <x v="4"/>
    <n v="52"/>
    <x v="168"/>
    <x v="1807"/>
    <n v="3417.44"/>
    <n v="0.53"/>
    <x v="2"/>
  </r>
  <r>
    <x v="2"/>
    <x v="0"/>
    <d v="2021-05-15T00:00:00"/>
    <x v="3"/>
    <x v="19"/>
    <s v="Detroit"/>
    <x v="5"/>
    <n v="55"/>
    <x v="42"/>
    <x v="1289"/>
    <n v="5775.0000000000009"/>
    <n v="0.70000000000000007"/>
    <x v="2"/>
  </r>
  <r>
    <x v="2"/>
    <x v="0"/>
    <d v="2021-06-17T00:00:00"/>
    <x v="3"/>
    <x v="19"/>
    <s v="Detroit"/>
    <x v="0"/>
    <n v="52"/>
    <x v="92"/>
    <x v="1999"/>
    <n v="6641.44"/>
    <n v="0.62"/>
    <x v="2"/>
  </r>
  <r>
    <x v="2"/>
    <x v="0"/>
    <d v="2021-06-17T00:00:00"/>
    <x v="3"/>
    <x v="19"/>
    <s v="Detroit"/>
    <x v="1"/>
    <n v="46"/>
    <x v="212"/>
    <x v="1308"/>
    <n v="4148.2800000000007"/>
    <n v="0.54"/>
    <x v="2"/>
  </r>
  <r>
    <x v="2"/>
    <x v="0"/>
    <d v="2021-06-17T00:00:00"/>
    <x v="3"/>
    <x v="19"/>
    <s v="Detroit"/>
    <x v="2"/>
    <n v="41"/>
    <x v="216"/>
    <x v="1307"/>
    <n v="2489.52"/>
    <n v="0.44"/>
    <x v="2"/>
  </r>
  <r>
    <x v="2"/>
    <x v="0"/>
    <d v="2021-06-17T00:00:00"/>
    <x v="3"/>
    <x v="19"/>
    <s v="Detroit"/>
    <x v="3"/>
    <n v="43"/>
    <x v="174"/>
    <x v="2000"/>
    <n v="3261.12"/>
    <n v="0.48"/>
    <x v="2"/>
  </r>
  <r>
    <x v="2"/>
    <x v="0"/>
    <d v="2021-06-17T00:00:00"/>
    <x v="3"/>
    <x v="19"/>
    <s v="Detroit"/>
    <x v="4"/>
    <n v="57"/>
    <x v="152"/>
    <x v="2001"/>
    <n v="4765.2"/>
    <n v="0.54999999999999993"/>
    <x v="2"/>
  </r>
  <r>
    <x v="2"/>
    <x v="0"/>
    <d v="2021-06-17T00:00:00"/>
    <x v="3"/>
    <x v="19"/>
    <s v="Detroit"/>
    <x v="5"/>
    <n v="60"/>
    <x v="138"/>
    <x v="2002"/>
    <n v="6591"/>
    <n v="0.65"/>
    <x v="2"/>
  </r>
  <r>
    <x v="2"/>
    <x v="0"/>
    <d v="2021-07-15T00:00:00"/>
    <x v="3"/>
    <x v="19"/>
    <s v="Detroit"/>
    <x v="0"/>
    <n v="57"/>
    <x v="37"/>
    <x v="1380"/>
    <n v="7695"/>
    <n v="0.6"/>
    <x v="2"/>
  </r>
  <r>
    <x v="2"/>
    <x v="0"/>
    <d v="2021-07-15T00:00:00"/>
    <x v="3"/>
    <x v="19"/>
    <s v="Detroit"/>
    <x v="1"/>
    <n v="53"/>
    <x v="133"/>
    <x v="2003"/>
    <n v="5108.67"/>
    <n v="0.51"/>
    <x v="2"/>
  </r>
  <r>
    <x v="2"/>
    <x v="0"/>
    <d v="2021-07-15T00:00:00"/>
    <x v="3"/>
    <x v="19"/>
    <s v="Detroit"/>
    <x v="2"/>
    <n v="46"/>
    <x v="217"/>
    <x v="2004"/>
    <n v="3581.0999999999995"/>
    <n v="0.44999999999999996"/>
    <x v="2"/>
  </r>
  <r>
    <x v="2"/>
    <x v="0"/>
    <d v="2021-07-15T00:00:00"/>
    <x v="3"/>
    <x v="19"/>
    <s v="Detroit"/>
    <x v="3"/>
    <n v="47"/>
    <x v="174"/>
    <x v="2005"/>
    <n v="3341.7"/>
    <n v="0.44999999999999996"/>
    <x v="2"/>
  </r>
  <r>
    <x v="2"/>
    <x v="0"/>
    <d v="2021-07-15T00:00:00"/>
    <x v="3"/>
    <x v="19"/>
    <s v="Detroit"/>
    <x v="4"/>
    <n v="54"/>
    <x v="231"/>
    <x v="2006"/>
    <n v="3938.2200000000003"/>
    <n v="0.51"/>
    <x v="2"/>
  </r>
  <r>
    <x v="2"/>
    <x v="0"/>
    <d v="2021-07-15T00:00:00"/>
    <x v="3"/>
    <x v="19"/>
    <s v="Detroit"/>
    <x v="5"/>
    <n v="62"/>
    <x v="124"/>
    <x v="1218"/>
    <n v="8983.8000000000011"/>
    <n v="0.69000000000000006"/>
    <x v="2"/>
  </r>
  <r>
    <x v="2"/>
    <x v="0"/>
    <d v="2021-08-16T00:00:00"/>
    <x v="3"/>
    <x v="19"/>
    <s v="Detroit"/>
    <x v="0"/>
    <n v="55"/>
    <x v="121"/>
    <x v="2007"/>
    <n v="9257.6"/>
    <n v="0.64"/>
    <x v="2"/>
  </r>
  <r>
    <x v="2"/>
    <x v="0"/>
    <d v="2021-08-16T00:00:00"/>
    <x v="3"/>
    <x v="19"/>
    <s v="Detroit"/>
    <x v="1"/>
    <n v="50"/>
    <x v="49"/>
    <x v="1361"/>
    <n v="4875"/>
    <n v="0.5"/>
    <x v="2"/>
  </r>
  <r>
    <x v="2"/>
    <x v="0"/>
    <d v="2021-08-16T00:00:00"/>
    <x v="3"/>
    <x v="19"/>
    <s v="Detroit"/>
    <x v="2"/>
    <n v="42"/>
    <x v="179"/>
    <x v="1236"/>
    <n v="2540.16"/>
    <n v="0.42"/>
    <x v="2"/>
  </r>
  <r>
    <x v="2"/>
    <x v="0"/>
    <d v="2021-08-16T00:00:00"/>
    <x v="3"/>
    <x v="19"/>
    <s v="Detroit"/>
    <x v="3"/>
    <n v="34"/>
    <x v="213"/>
    <x v="2008"/>
    <n v="2172.6"/>
    <n v="0.44999999999999996"/>
    <x v="2"/>
  </r>
  <r>
    <x v="2"/>
    <x v="0"/>
    <d v="2021-08-16T00:00:00"/>
    <x v="3"/>
    <x v="19"/>
    <s v="Detroit"/>
    <x v="4"/>
    <n v="42"/>
    <x v="192"/>
    <x v="1230"/>
    <n v="3005.1000000000004"/>
    <n v="0.53"/>
    <x v="2"/>
  </r>
  <r>
    <x v="2"/>
    <x v="0"/>
    <d v="2021-08-16T00:00:00"/>
    <x v="3"/>
    <x v="19"/>
    <s v="Detroit"/>
    <x v="5"/>
    <n v="45"/>
    <x v="129"/>
    <x v="1830"/>
    <n v="5385.6"/>
    <n v="0.68"/>
    <x v="2"/>
  </r>
  <r>
    <x v="2"/>
    <x v="0"/>
    <d v="2021-09-15T00:00:00"/>
    <x v="3"/>
    <x v="19"/>
    <s v="Detroit"/>
    <x v="0"/>
    <n v="42"/>
    <x v="136"/>
    <x v="853"/>
    <n v="6138.72"/>
    <n v="0.63"/>
    <x v="2"/>
  </r>
  <r>
    <x v="2"/>
    <x v="0"/>
    <d v="2021-09-15T00:00:00"/>
    <x v="3"/>
    <x v="19"/>
    <s v="Detroit"/>
    <x v="1"/>
    <n v="37"/>
    <x v="132"/>
    <x v="811"/>
    <n v="3283.38"/>
    <n v="0.51"/>
    <x v="2"/>
  </r>
  <r>
    <x v="2"/>
    <x v="0"/>
    <d v="2021-09-15T00:00:00"/>
    <x v="3"/>
    <x v="19"/>
    <s v="Detroit"/>
    <x v="2"/>
    <n v="34"/>
    <x v="57"/>
    <x v="2009"/>
    <n v="2070.6"/>
    <n v="0.42"/>
    <x v="2"/>
  </r>
  <r>
    <x v="2"/>
    <x v="0"/>
    <d v="2021-09-15T00:00:00"/>
    <x v="3"/>
    <x v="19"/>
    <s v="Detroit"/>
    <x v="3"/>
    <n v="34"/>
    <x v="164"/>
    <x v="1061"/>
    <n v="1820.6999999999998"/>
    <n v="0.44999999999999996"/>
    <x v="2"/>
  </r>
  <r>
    <x v="2"/>
    <x v="0"/>
    <d v="2021-09-15T00:00:00"/>
    <x v="3"/>
    <x v="19"/>
    <s v="Detroit"/>
    <x v="4"/>
    <n v="41"/>
    <x v="209"/>
    <x v="1186"/>
    <n v="2624"/>
    <n v="0.5"/>
    <x v="2"/>
  </r>
  <r>
    <x v="2"/>
    <x v="0"/>
    <d v="2021-09-15T00:00:00"/>
    <x v="3"/>
    <x v="19"/>
    <s v="Detroit"/>
    <x v="5"/>
    <n v="48"/>
    <x v="217"/>
    <x v="2010"/>
    <n v="5397.6"/>
    <n v="0.65"/>
    <x v="2"/>
  </r>
  <r>
    <x v="2"/>
    <x v="0"/>
    <d v="2021-10-17T00:00:00"/>
    <x v="3"/>
    <x v="19"/>
    <s v="Detroit"/>
    <x v="0"/>
    <n v="49"/>
    <x v="37"/>
    <x v="982"/>
    <n v="6725.25"/>
    <n v="0.61"/>
    <x v="2"/>
  </r>
  <r>
    <x v="2"/>
    <x v="0"/>
    <d v="2021-10-17T00:00:00"/>
    <x v="3"/>
    <x v="19"/>
    <s v="Detroit"/>
    <x v="1"/>
    <n v="37"/>
    <x v="212"/>
    <x v="2011"/>
    <n v="3151.29"/>
    <n v="0.51"/>
    <x v="2"/>
  </r>
  <r>
    <x v="2"/>
    <x v="0"/>
    <d v="2021-10-17T00:00:00"/>
    <x v="3"/>
    <x v="19"/>
    <s v="Detroit"/>
    <x v="2"/>
    <n v="37"/>
    <x v="248"/>
    <x v="1103"/>
    <n v="2047.9499999999998"/>
    <n v="0.44999999999999996"/>
    <x v="2"/>
  </r>
  <r>
    <x v="2"/>
    <x v="0"/>
    <d v="2021-10-17T00:00:00"/>
    <x v="3"/>
    <x v="19"/>
    <s v="Detroit"/>
    <x v="3"/>
    <n v="38"/>
    <x v="210"/>
    <x v="1942"/>
    <n v="2204"/>
    <n v="0.5"/>
    <x v="2"/>
  </r>
  <r>
    <x v="2"/>
    <x v="0"/>
    <d v="2021-10-17T00:00:00"/>
    <x v="3"/>
    <x v="19"/>
    <s v="Detroit"/>
    <x v="4"/>
    <n v="48"/>
    <x v="205"/>
    <x v="1251"/>
    <n v="2956.7999999999997"/>
    <n v="0.54999999999999993"/>
    <x v="2"/>
  </r>
  <r>
    <x v="2"/>
    <x v="0"/>
    <d v="2021-10-17T00:00:00"/>
    <x v="3"/>
    <x v="19"/>
    <s v="Detroit"/>
    <x v="5"/>
    <n v="52"/>
    <x v="251"/>
    <x v="2012"/>
    <n v="4986.8"/>
    <n v="0.70000000000000007"/>
    <x v="2"/>
  </r>
  <r>
    <x v="2"/>
    <x v="0"/>
    <d v="2021-11-16T00:00:00"/>
    <x v="3"/>
    <x v="19"/>
    <s v="Detroit"/>
    <x v="0"/>
    <n v="49"/>
    <x v="130"/>
    <x v="870"/>
    <n v="6050.52"/>
    <n v="0.63"/>
    <x v="2"/>
  </r>
  <r>
    <x v="2"/>
    <x v="0"/>
    <d v="2021-11-16T00:00:00"/>
    <x v="3"/>
    <x v="19"/>
    <s v="Detroit"/>
    <x v="1"/>
    <n v="42"/>
    <x v="57"/>
    <x v="2013"/>
    <n v="3349.4999999999995"/>
    <n v="0.54999999999999993"/>
    <x v="2"/>
  </r>
  <r>
    <x v="2"/>
    <x v="0"/>
    <d v="2021-11-16T00:00:00"/>
    <x v="3"/>
    <x v="19"/>
    <s v="Detroit"/>
    <x v="2"/>
    <n v="43"/>
    <x v="196"/>
    <x v="2014"/>
    <n v="2321.9999999999995"/>
    <n v="0.44999999999999996"/>
    <x v="2"/>
  </r>
  <r>
    <x v="2"/>
    <x v="0"/>
    <d v="2021-11-16T00:00:00"/>
    <x v="3"/>
    <x v="19"/>
    <s v="Detroit"/>
    <x v="3"/>
    <n v="41"/>
    <x v="216"/>
    <x v="1307"/>
    <n v="2772.42"/>
    <n v="0.49"/>
    <x v="2"/>
  </r>
  <r>
    <x v="2"/>
    <x v="0"/>
    <d v="2021-11-16T00:00:00"/>
    <x v="3"/>
    <x v="19"/>
    <s v="Detroit"/>
    <x v="4"/>
    <n v="59"/>
    <x v="214"/>
    <x v="2015"/>
    <n v="4088.6999999999994"/>
    <n v="0.54999999999999993"/>
    <x v="2"/>
  </r>
  <r>
    <x v="2"/>
    <x v="0"/>
    <d v="2021-11-16T00:00:00"/>
    <x v="3"/>
    <x v="19"/>
    <s v="Detroit"/>
    <x v="5"/>
    <n v="59"/>
    <x v="138"/>
    <x v="1560"/>
    <n v="6879.9900000000007"/>
    <n v="0.69000000000000006"/>
    <x v="2"/>
  </r>
  <r>
    <x v="2"/>
    <x v="0"/>
    <d v="2021-12-15T00:00:00"/>
    <x v="3"/>
    <x v="19"/>
    <s v="Detroit"/>
    <x v="0"/>
    <n v="55"/>
    <x v="128"/>
    <x v="2016"/>
    <n v="8555.25"/>
    <n v="0.61"/>
    <x v="2"/>
  </r>
  <r>
    <x v="2"/>
    <x v="0"/>
    <d v="2021-12-15T00:00:00"/>
    <x v="3"/>
    <x v="19"/>
    <s v="Detroit"/>
    <x v="1"/>
    <n v="46"/>
    <x v="129"/>
    <x v="971"/>
    <n v="4290.88"/>
    <n v="0.53"/>
    <x v="2"/>
  </r>
  <r>
    <x v="0"/>
    <x v="0"/>
    <d v="2021-12-15T00:00:00"/>
    <x v="3"/>
    <x v="19"/>
    <s v="Detroit"/>
    <x v="2"/>
    <n v="48"/>
    <x v="137"/>
    <x v="2017"/>
    <n v="3628.7999999999997"/>
    <n v="0.44999999999999996"/>
    <x v="2"/>
  </r>
  <r>
    <x v="0"/>
    <x v="0"/>
    <d v="2021-12-15T00:00:00"/>
    <x v="3"/>
    <x v="19"/>
    <s v="Detroit"/>
    <x v="3"/>
    <n v="48"/>
    <x v="216"/>
    <x v="2018"/>
    <n v="3179.52"/>
    <n v="0.48"/>
    <x v="2"/>
  </r>
  <r>
    <x v="0"/>
    <x v="0"/>
    <d v="2021-12-15T00:00:00"/>
    <x v="3"/>
    <x v="19"/>
    <s v="Detroit"/>
    <x v="4"/>
    <n v="55"/>
    <x v="231"/>
    <x v="2019"/>
    <n v="4089.8"/>
    <n v="0.52"/>
    <x v="2"/>
  </r>
  <r>
    <x v="0"/>
    <x v="0"/>
    <d v="2021-12-15T00:00:00"/>
    <x v="3"/>
    <x v="19"/>
    <s v="Detroit"/>
    <x v="5"/>
    <n v="59"/>
    <x v="134"/>
    <x v="1743"/>
    <n v="6251.05"/>
    <n v="0.65"/>
    <x v="2"/>
  </r>
  <r>
    <x v="0"/>
    <x v="0"/>
    <d v="2021-01-18T00:00:00"/>
    <x v="3"/>
    <x v="19"/>
    <s v="Detroit"/>
    <x v="0"/>
    <n v="27"/>
    <x v="163"/>
    <x v="1297"/>
    <n v="2106"/>
    <n v="0.5"/>
    <x v="2"/>
  </r>
  <r>
    <x v="0"/>
    <x v="0"/>
    <d v="2021-01-18T00:00:00"/>
    <x v="3"/>
    <x v="19"/>
    <s v="Detroit"/>
    <x v="1"/>
    <n v="29"/>
    <x v="248"/>
    <x v="2020"/>
    <n v="1676.49"/>
    <n v="0.47"/>
    <x v="2"/>
  </r>
  <r>
    <x v="0"/>
    <x v="0"/>
    <d v="2021-01-18T00:00:00"/>
    <x v="3"/>
    <x v="19"/>
    <s v="Detroit"/>
    <x v="2"/>
    <n v="19"/>
    <x v="248"/>
    <x v="2021"/>
    <n v="1051.6499999999999"/>
    <n v="0.44999999999999996"/>
    <x v="2"/>
  </r>
  <r>
    <x v="0"/>
    <x v="0"/>
    <d v="2021-01-18T00:00:00"/>
    <x v="3"/>
    <x v="19"/>
    <s v="Detroit"/>
    <x v="3"/>
    <n v="24"/>
    <x v="169"/>
    <x v="1041"/>
    <n v="960.96"/>
    <n v="0.52"/>
    <x v="2"/>
  </r>
  <r>
    <x v="0"/>
    <x v="0"/>
    <d v="2021-01-18T00:00:00"/>
    <x v="3"/>
    <x v="19"/>
    <s v="Detroit"/>
    <x v="4"/>
    <n v="39"/>
    <x v="230"/>
    <x v="1299"/>
    <n v="1872.78"/>
    <n v="0.49"/>
    <x v="2"/>
  </r>
  <r>
    <x v="0"/>
    <x v="0"/>
    <d v="2021-01-18T00:00:00"/>
    <x v="3"/>
    <x v="19"/>
    <s v="Detroit"/>
    <x v="5"/>
    <n v="29"/>
    <x v="248"/>
    <x v="2020"/>
    <n v="2247.21"/>
    <n v="0.63"/>
    <x v="2"/>
  </r>
  <r>
    <x v="0"/>
    <x v="0"/>
    <d v="2021-02-18T00:00:00"/>
    <x v="3"/>
    <x v="19"/>
    <s v="Detroit"/>
    <x v="0"/>
    <n v="29"/>
    <x v="131"/>
    <x v="1064"/>
    <n v="2797.34"/>
    <n v="0.53"/>
    <x v="2"/>
  </r>
  <r>
    <x v="0"/>
    <x v="0"/>
    <d v="2021-02-18T00:00:00"/>
    <x v="3"/>
    <x v="19"/>
    <s v="Detroit"/>
    <x v="1"/>
    <n v="28"/>
    <x v="198"/>
    <x v="1023"/>
    <n v="1289.68"/>
    <n v="0.49"/>
    <x v="2"/>
  </r>
  <r>
    <x v="0"/>
    <x v="0"/>
    <d v="2021-02-18T00:00:00"/>
    <x v="3"/>
    <x v="19"/>
    <s v="Detroit"/>
    <x v="2"/>
    <n v="19"/>
    <x v="161"/>
    <x v="2022"/>
    <n v="966.14999999999986"/>
    <n v="0.44999999999999996"/>
    <x v="2"/>
  </r>
  <r>
    <x v="0"/>
    <x v="0"/>
    <d v="2021-02-18T00:00:00"/>
    <x v="3"/>
    <x v="20"/>
    <s v="St. Louis"/>
    <x v="3"/>
    <n v="24"/>
    <x v="227"/>
    <x v="2023"/>
    <n v="873.6"/>
    <n v="0.52"/>
    <x v="2"/>
  </r>
  <r>
    <x v="0"/>
    <x v="0"/>
    <d v="2021-02-18T00:00:00"/>
    <x v="3"/>
    <x v="20"/>
    <s v="St. Louis"/>
    <x v="4"/>
    <n v="38"/>
    <x v="246"/>
    <x v="1486"/>
    <n v="1504.8"/>
    <n v="0.44999999999999996"/>
    <x v="2"/>
  </r>
  <r>
    <x v="0"/>
    <x v="0"/>
    <d v="2021-02-18T00:00:00"/>
    <x v="3"/>
    <x v="20"/>
    <s v="St. Louis"/>
    <x v="5"/>
    <n v="28"/>
    <x v="196"/>
    <x v="1597"/>
    <n v="2116.8000000000002"/>
    <n v="0.63"/>
    <x v="2"/>
  </r>
  <r>
    <x v="0"/>
    <x v="0"/>
    <d v="2021-03-17T00:00:00"/>
    <x v="3"/>
    <x v="20"/>
    <s v="St. Louis"/>
    <x v="0"/>
    <n v="34"/>
    <x v="274"/>
    <x v="1199"/>
    <n v="3225.2400000000002"/>
    <n v="0.51"/>
    <x v="2"/>
  </r>
  <r>
    <x v="0"/>
    <x v="0"/>
    <d v="2021-03-17T00:00:00"/>
    <x v="3"/>
    <x v="20"/>
    <s v="St. Louis"/>
    <x v="1"/>
    <n v="34"/>
    <x v="237"/>
    <x v="1431"/>
    <n v="1331.1"/>
    <n v="0.44999999999999996"/>
    <x v="2"/>
  </r>
  <r>
    <x v="0"/>
    <x v="0"/>
    <d v="2021-03-17T00:00:00"/>
    <x v="3"/>
    <x v="20"/>
    <s v="St. Louis"/>
    <x v="2"/>
    <n v="23"/>
    <x v="60"/>
    <x v="2024"/>
    <n v="1005.0999999999999"/>
    <n v="0.45999999999999996"/>
    <x v="2"/>
  </r>
  <r>
    <x v="0"/>
    <x v="0"/>
    <d v="2021-03-17T00:00:00"/>
    <x v="3"/>
    <x v="20"/>
    <s v="St. Louis"/>
    <x v="3"/>
    <n v="28"/>
    <x v="190"/>
    <x v="1005"/>
    <n v="771.12"/>
    <n v="0.51"/>
    <x v="2"/>
  </r>
  <r>
    <x v="0"/>
    <x v="0"/>
    <d v="2021-03-17T00:00:00"/>
    <x v="3"/>
    <x v="20"/>
    <s v="St. Louis"/>
    <x v="4"/>
    <n v="41"/>
    <x v="41"/>
    <x v="1491"/>
    <n v="1506.75"/>
    <n v="0.49"/>
    <x v="2"/>
  </r>
  <r>
    <x v="0"/>
    <x v="0"/>
    <d v="2021-03-17T00:00:00"/>
    <x v="3"/>
    <x v="20"/>
    <s v="St. Louis"/>
    <x v="5"/>
    <n v="34"/>
    <x v="240"/>
    <x v="2025"/>
    <n v="2254.2000000000003"/>
    <n v="0.65"/>
    <x v="2"/>
  </r>
  <r>
    <x v="0"/>
    <x v="0"/>
    <d v="2021-04-18T00:00:00"/>
    <x v="3"/>
    <x v="20"/>
    <s v="St. Louis"/>
    <x v="0"/>
    <n v="33"/>
    <x v="179"/>
    <x v="2026"/>
    <n v="2471.04"/>
    <n v="0.52"/>
    <x v="2"/>
  </r>
  <r>
    <x v="0"/>
    <x v="0"/>
    <d v="2021-04-18T00:00:00"/>
    <x v="3"/>
    <x v="20"/>
    <s v="St. Louis"/>
    <x v="1"/>
    <n v="27"/>
    <x v="249"/>
    <x v="1121"/>
    <n v="952.56"/>
    <n v="0.49"/>
    <x v="2"/>
  </r>
  <r>
    <x v="0"/>
    <x v="0"/>
    <d v="2021-04-18T00:00:00"/>
    <x v="3"/>
    <x v="20"/>
    <s v="St. Louis"/>
    <x v="2"/>
    <n v="18"/>
    <x v="170"/>
    <x v="2027"/>
    <n v="732.06"/>
    <n v="0.49"/>
    <x v="2"/>
  </r>
  <r>
    <x v="0"/>
    <x v="0"/>
    <d v="2021-04-18T00:00:00"/>
    <x v="3"/>
    <x v="20"/>
    <s v="St. Louis"/>
    <x v="3"/>
    <n v="23"/>
    <x v="239"/>
    <x v="2028"/>
    <n v="621.92000000000007"/>
    <n v="0.52"/>
    <x v="2"/>
  </r>
  <r>
    <x v="0"/>
    <x v="0"/>
    <d v="2021-04-18T00:00:00"/>
    <x v="3"/>
    <x v="20"/>
    <s v="St. Louis"/>
    <x v="4"/>
    <n v="36"/>
    <x v="188"/>
    <x v="1021"/>
    <n v="1053"/>
    <n v="0.44999999999999996"/>
    <x v="2"/>
  </r>
  <r>
    <x v="0"/>
    <x v="0"/>
    <d v="2021-04-18T00:00:00"/>
    <x v="3"/>
    <x v="20"/>
    <s v="St. Louis"/>
    <x v="5"/>
    <n v="28"/>
    <x v="193"/>
    <x v="1454"/>
    <n v="1793.3999999999999"/>
    <n v="0.61"/>
    <x v="2"/>
  </r>
  <r>
    <x v="0"/>
    <x v="0"/>
    <d v="2021-05-19T00:00:00"/>
    <x v="3"/>
    <x v="20"/>
    <s v="St. Louis"/>
    <x v="0"/>
    <n v="39"/>
    <x v="263"/>
    <x v="2029"/>
    <n v="3580.2000000000003"/>
    <n v="0.51"/>
    <x v="2"/>
  </r>
  <r>
    <x v="0"/>
    <x v="0"/>
    <d v="2021-05-19T00:00:00"/>
    <x v="3"/>
    <x v="20"/>
    <s v="St. Louis"/>
    <x v="1"/>
    <n v="34"/>
    <x v="246"/>
    <x v="1128"/>
    <n v="1406.24"/>
    <n v="0.47"/>
    <x v="2"/>
  </r>
  <r>
    <x v="0"/>
    <x v="0"/>
    <d v="2021-05-19T00:00:00"/>
    <x v="3"/>
    <x v="20"/>
    <s v="St. Louis"/>
    <x v="2"/>
    <n v="29"/>
    <x v="237"/>
    <x v="2030"/>
    <n v="1160.58"/>
    <n v="0.45999999999999996"/>
    <x v="2"/>
  </r>
  <r>
    <x v="0"/>
    <x v="0"/>
    <d v="2021-05-19T00:00:00"/>
    <x v="3"/>
    <x v="20"/>
    <s v="St. Louis"/>
    <x v="3"/>
    <n v="29"/>
    <x v="188"/>
    <x v="2031"/>
    <n v="1036.75"/>
    <n v="0.55000000000000004"/>
    <x v="2"/>
  </r>
  <r>
    <x v="0"/>
    <x v="0"/>
    <d v="2021-05-19T00:00:00"/>
    <x v="3"/>
    <x v="20"/>
    <s v="St. Louis"/>
    <x v="4"/>
    <n v="44"/>
    <x v="227"/>
    <x v="2032"/>
    <n v="1478.3999999999999"/>
    <n v="0.48"/>
    <x v="2"/>
  </r>
  <r>
    <x v="0"/>
    <x v="0"/>
    <d v="2021-05-19T00:00:00"/>
    <x v="3"/>
    <x v="20"/>
    <s v="St. Louis"/>
    <x v="5"/>
    <n v="45"/>
    <x v="193"/>
    <x v="2033"/>
    <n v="2835"/>
    <n v="0.6"/>
    <x v="2"/>
  </r>
  <r>
    <x v="0"/>
    <x v="0"/>
    <d v="2021-06-18T00:00:00"/>
    <x v="3"/>
    <x v="20"/>
    <s v="St. Louis"/>
    <x v="0"/>
    <n v="32"/>
    <x v="137"/>
    <x v="1251"/>
    <n v="2903.04"/>
    <n v="0.54"/>
    <x v="2"/>
  </r>
  <r>
    <x v="0"/>
    <x v="0"/>
    <d v="2021-06-18T00:00:00"/>
    <x v="3"/>
    <x v="20"/>
    <s v="St. Louis"/>
    <x v="1"/>
    <n v="27"/>
    <x v="250"/>
    <x v="1680"/>
    <n v="1130.2199999999998"/>
    <n v="0.45999999999999996"/>
    <x v="2"/>
  </r>
  <r>
    <x v="0"/>
    <x v="0"/>
    <d v="2021-06-18T00:00:00"/>
    <x v="3"/>
    <x v="20"/>
    <s v="St. Louis"/>
    <x v="2"/>
    <n v="23"/>
    <x v="161"/>
    <x v="2034"/>
    <n v="1273.51"/>
    <n v="0.49"/>
    <x v="2"/>
  </r>
  <r>
    <x v="0"/>
    <x v="0"/>
    <d v="2021-06-18T00:00:00"/>
    <x v="3"/>
    <x v="20"/>
    <s v="St. Louis"/>
    <x v="3"/>
    <n v="23"/>
    <x v="250"/>
    <x v="2035"/>
    <n v="1046.5"/>
    <n v="0.5"/>
    <x v="2"/>
  </r>
  <r>
    <x v="0"/>
    <x v="0"/>
    <d v="2021-06-18T00:00:00"/>
    <x v="3"/>
    <x v="20"/>
    <s v="St. Louis"/>
    <x v="4"/>
    <n v="38"/>
    <x v="240"/>
    <x v="1974"/>
    <n v="1744.1999999999998"/>
    <n v="0.44999999999999996"/>
    <x v="2"/>
  </r>
  <r>
    <x v="0"/>
    <x v="0"/>
    <d v="2021-06-18T00:00:00"/>
    <x v="3"/>
    <x v="20"/>
    <s v="St. Louis"/>
    <x v="5"/>
    <n v="42"/>
    <x v="213"/>
    <x v="2036"/>
    <n v="3876.6"/>
    <n v="0.65"/>
    <x v="2"/>
  </r>
  <r>
    <x v="0"/>
    <x v="0"/>
    <d v="2021-07-17T00:00:00"/>
    <x v="3"/>
    <x v="20"/>
    <s v="St. Louis"/>
    <x v="0"/>
    <n v="36"/>
    <x v="126"/>
    <x v="1205"/>
    <n v="4019.4000000000005"/>
    <n v="0.55000000000000004"/>
    <x v="2"/>
  </r>
  <r>
    <x v="0"/>
    <x v="0"/>
    <d v="2021-07-17T00:00:00"/>
    <x v="3"/>
    <x v="20"/>
    <s v="St. Louis"/>
    <x v="1"/>
    <n v="33"/>
    <x v="242"/>
    <x v="2037"/>
    <n v="2016.3"/>
    <n v="0.47"/>
    <x v="2"/>
  </r>
  <r>
    <x v="0"/>
    <x v="0"/>
    <d v="2021-07-17T00:00:00"/>
    <x v="3"/>
    <x v="20"/>
    <s v="St. Louis"/>
    <x v="2"/>
    <n v="29"/>
    <x v="209"/>
    <x v="1067"/>
    <n v="1707.52"/>
    <n v="0.45999999999999996"/>
    <x v="2"/>
  </r>
  <r>
    <x v="0"/>
    <x v="0"/>
    <d v="2021-07-17T00:00:00"/>
    <x v="3"/>
    <x v="20"/>
    <s v="St. Louis"/>
    <x v="3"/>
    <n v="29"/>
    <x v="253"/>
    <x v="2038"/>
    <n v="1552.3700000000001"/>
    <n v="0.53"/>
    <x v="2"/>
  </r>
  <r>
    <x v="0"/>
    <x v="0"/>
    <d v="2021-07-17T00:00:00"/>
    <x v="3"/>
    <x v="20"/>
    <s v="St. Louis"/>
    <x v="4"/>
    <n v="37"/>
    <x v="198"/>
    <x v="1057"/>
    <n v="1704.22"/>
    <n v="0.49"/>
    <x v="2"/>
  </r>
  <r>
    <x v="0"/>
    <x v="0"/>
    <d v="2021-07-17T00:00:00"/>
    <x v="3"/>
    <x v="20"/>
    <s v="St. Louis"/>
    <x v="5"/>
    <n v="41"/>
    <x v="160"/>
    <x v="933"/>
    <n v="4001.6"/>
    <n v="0.61"/>
    <x v="2"/>
  </r>
  <r>
    <x v="0"/>
    <x v="0"/>
    <d v="2021-08-18T00:00:00"/>
    <x v="3"/>
    <x v="20"/>
    <s v="St. Louis"/>
    <x v="0"/>
    <n v="38"/>
    <x v="126"/>
    <x v="827"/>
    <n v="3857"/>
    <n v="0.5"/>
    <x v="2"/>
  </r>
  <r>
    <x v="0"/>
    <x v="0"/>
    <d v="2021-08-18T00:00:00"/>
    <x v="3"/>
    <x v="20"/>
    <s v="St. Louis"/>
    <x v="1"/>
    <n v="38"/>
    <x v="231"/>
    <x v="1927"/>
    <n v="2499.64"/>
    <n v="0.45999999999999996"/>
    <x v="2"/>
  </r>
  <r>
    <x v="0"/>
    <x v="0"/>
    <d v="2021-08-18T00:00:00"/>
    <x v="3"/>
    <x v="20"/>
    <s v="St. Louis"/>
    <x v="2"/>
    <n v="32"/>
    <x v="196"/>
    <x v="1153"/>
    <n v="1766.3999999999999"/>
    <n v="0.45999999999999996"/>
    <x v="2"/>
  </r>
  <r>
    <x v="0"/>
    <x v="0"/>
    <d v="2021-08-18T00:00:00"/>
    <x v="3"/>
    <x v="20"/>
    <s v="St. Louis"/>
    <x v="3"/>
    <n v="24"/>
    <x v="250"/>
    <x v="1140"/>
    <n v="1201.2"/>
    <n v="0.55000000000000004"/>
    <x v="2"/>
  </r>
  <r>
    <x v="0"/>
    <x v="0"/>
    <d v="2021-08-18T00:00:00"/>
    <x v="3"/>
    <x v="20"/>
    <s v="St. Louis"/>
    <x v="4"/>
    <n v="34"/>
    <x v="194"/>
    <x v="2039"/>
    <n v="1294.3799999999999"/>
    <n v="0.47"/>
    <x v="2"/>
  </r>
  <r>
    <x v="0"/>
    <x v="0"/>
    <d v="2021-08-18T00:00:00"/>
    <x v="3"/>
    <x v="20"/>
    <s v="St. Louis"/>
    <x v="5"/>
    <n v="36"/>
    <x v="209"/>
    <x v="2040"/>
    <n v="2995.2000000000003"/>
    <n v="0.65"/>
    <x v="2"/>
  </r>
  <r>
    <x v="0"/>
    <x v="0"/>
    <d v="2021-09-19T00:00:00"/>
    <x v="3"/>
    <x v="20"/>
    <s v="St. Louis"/>
    <x v="0"/>
    <n v="32"/>
    <x v="132"/>
    <x v="1426"/>
    <n v="2784"/>
    <n v="0.5"/>
    <x v="2"/>
  </r>
  <r>
    <x v="0"/>
    <x v="0"/>
    <d v="2021-09-19T00:00:00"/>
    <x v="3"/>
    <x v="20"/>
    <s v="St. Louis"/>
    <x v="1"/>
    <n v="28"/>
    <x v="38"/>
    <x v="1752"/>
    <n v="1316"/>
    <n v="0.47"/>
    <x v="2"/>
  </r>
  <r>
    <x v="0"/>
    <x v="0"/>
    <d v="2021-09-19T00:00:00"/>
    <x v="3"/>
    <x v="20"/>
    <s v="St. Louis"/>
    <x v="2"/>
    <n v="14"/>
    <x v="41"/>
    <x v="2041"/>
    <n v="514.5"/>
    <n v="0.49"/>
    <x v="2"/>
  </r>
  <r>
    <x v="0"/>
    <x v="0"/>
    <d v="2021-09-19T00:00:00"/>
    <x v="3"/>
    <x v="20"/>
    <s v="St. Louis"/>
    <x v="3"/>
    <n v="14"/>
    <x v="170"/>
    <x v="2042"/>
    <n v="615.86"/>
    <n v="0.53"/>
    <x v="2"/>
  </r>
  <r>
    <x v="0"/>
    <x v="0"/>
    <d v="2021-09-19T00:00:00"/>
    <x v="3"/>
    <x v="20"/>
    <s v="St. Louis"/>
    <x v="4"/>
    <n v="23"/>
    <x v="169"/>
    <x v="2043"/>
    <n v="832.37"/>
    <n v="0.47"/>
    <x v="2"/>
  </r>
  <r>
    <x v="0"/>
    <x v="0"/>
    <d v="2021-09-19T00:00:00"/>
    <x v="3"/>
    <x v="20"/>
    <s v="St. Louis"/>
    <x v="5"/>
    <n v="28"/>
    <x v="60"/>
    <x v="2044"/>
    <n v="1702.4"/>
    <n v="0.64"/>
    <x v="2"/>
  </r>
  <r>
    <x v="0"/>
    <x v="0"/>
    <d v="2021-10-18T00:00:00"/>
    <x v="3"/>
    <x v="20"/>
    <s v="St. Louis"/>
    <x v="0"/>
    <n v="34"/>
    <x v="165"/>
    <x v="1902"/>
    <n v="2271.54"/>
    <n v="0.51"/>
    <x v="2"/>
  </r>
  <r>
    <x v="0"/>
    <x v="0"/>
    <d v="2021-10-18T00:00:00"/>
    <x v="3"/>
    <x v="20"/>
    <s v="St. Louis"/>
    <x v="1"/>
    <n v="24"/>
    <x v="250"/>
    <x v="1140"/>
    <n v="1092"/>
    <n v="0.5"/>
    <x v="2"/>
  </r>
  <r>
    <x v="0"/>
    <x v="0"/>
    <d v="2021-10-18T00:00:00"/>
    <x v="3"/>
    <x v="20"/>
    <s v="St. Louis"/>
    <x v="2"/>
    <n v="23"/>
    <x v="201"/>
    <x v="2045"/>
    <n v="805.92"/>
    <n v="0.48"/>
    <x v="2"/>
  </r>
  <r>
    <x v="0"/>
    <x v="0"/>
    <d v="2021-10-18T00:00:00"/>
    <x v="3"/>
    <x v="20"/>
    <s v="St. Louis"/>
    <x v="3"/>
    <n v="23"/>
    <x v="229"/>
    <x v="2046"/>
    <n v="678.5"/>
    <n v="0.5"/>
    <x v="2"/>
  </r>
  <r>
    <x v="0"/>
    <x v="0"/>
    <d v="2021-10-18T00:00:00"/>
    <x v="3"/>
    <x v="20"/>
    <s v="St. Louis"/>
    <x v="4"/>
    <n v="32"/>
    <x v="181"/>
    <x v="1569"/>
    <n v="1022.7199999999999"/>
    <n v="0.47"/>
    <x v="2"/>
  </r>
  <r>
    <x v="0"/>
    <x v="0"/>
    <d v="2021-10-18T00:00:00"/>
    <x v="3"/>
    <x v="20"/>
    <s v="St. Louis"/>
    <x v="5"/>
    <n v="38"/>
    <x v="246"/>
    <x v="1486"/>
    <n v="2140.16"/>
    <n v="0.64"/>
    <x v="2"/>
  </r>
  <r>
    <x v="0"/>
    <x v="0"/>
    <d v="2021-11-18T00:00:00"/>
    <x v="3"/>
    <x v="20"/>
    <s v="St. Louis"/>
    <x v="0"/>
    <n v="34"/>
    <x v="42"/>
    <x v="2047"/>
    <n v="2601"/>
    <n v="0.51"/>
    <x v="2"/>
  </r>
  <r>
    <x v="0"/>
    <x v="0"/>
    <d v="2021-11-18T00:00:00"/>
    <x v="3"/>
    <x v="20"/>
    <s v="St. Louis"/>
    <x v="1"/>
    <n v="23"/>
    <x v="246"/>
    <x v="2048"/>
    <n v="910.8"/>
    <n v="0.44999999999999996"/>
    <x v="2"/>
  </r>
  <r>
    <x v="0"/>
    <x v="0"/>
    <d v="2021-11-18T00:00:00"/>
    <x v="3"/>
    <x v="20"/>
    <s v="St. Louis"/>
    <x v="2"/>
    <n v="23"/>
    <x v="232"/>
    <x v="2049"/>
    <n v="901.6"/>
    <n v="0.49"/>
    <x v="2"/>
  </r>
  <r>
    <x v="0"/>
    <x v="0"/>
    <d v="2021-11-18T00:00:00"/>
    <x v="3"/>
    <x v="20"/>
    <s v="St. Louis"/>
    <x v="3"/>
    <n v="23"/>
    <x v="246"/>
    <x v="2048"/>
    <n v="1052.48"/>
    <n v="0.52"/>
    <x v="2"/>
  </r>
  <r>
    <x v="0"/>
    <x v="0"/>
    <d v="2021-11-18T00:00:00"/>
    <x v="3"/>
    <x v="20"/>
    <s v="St. Louis"/>
    <x v="4"/>
    <n v="43"/>
    <x v="194"/>
    <x v="1020"/>
    <n v="1671.84"/>
    <n v="0.48"/>
    <x v="2"/>
  </r>
  <r>
    <x v="0"/>
    <x v="0"/>
    <d v="2021-11-18T00:00:00"/>
    <x v="3"/>
    <x v="20"/>
    <s v="St. Louis"/>
    <x v="5"/>
    <n v="48"/>
    <x v="243"/>
    <x v="1052"/>
    <n v="3265.92"/>
    <n v="0.63"/>
    <x v="2"/>
  </r>
  <r>
    <x v="0"/>
    <x v="0"/>
    <d v="2021-12-17T00:00:00"/>
    <x v="3"/>
    <x v="20"/>
    <s v="St. Louis"/>
    <x v="0"/>
    <n v="41"/>
    <x v="134"/>
    <x v="2050"/>
    <n v="3475.1600000000003"/>
    <n v="0.52"/>
    <x v="2"/>
  </r>
  <r>
    <x v="0"/>
    <x v="0"/>
    <d v="2021-12-17T00:00:00"/>
    <x v="3"/>
    <x v="20"/>
    <s v="St. Louis"/>
    <x v="1"/>
    <n v="32"/>
    <x v="161"/>
    <x v="2051"/>
    <n v="1735.6799999999998"/>
    <n v="0.48"/>
    <x v="2"/>
  </r>
  <r>
    <x v="3"/>
    <x v="0"/>
    <d v="2021-12-17T00:00:00"/>
    <x v="3"/>
    <x v="20"/>
    <s v="St. Louis"/>
    <x v="2"/>
    <n v="32"/>
    <x v="196"/>
    <x v="1153"/>
    <n v="1804.8"/>
    <n v="0.47"/>
    <x v="2"/>
  </r>
  <r>
    <x v="3"/>
    <x v="0"/>
    <d v="2021-12-17T00:00:00"/>
    <x v="3"/>
    <x v="20"/>
    <s v="St. Louis"/>
    <x v="3"/>
    <n v="34"/>
    <x v="246"/>
    <x v="1128"/>
    <n v="1555.8400000000001"/>
    <n v="0.52"/>
    <x v="2"/>
  </r>
  <r>
    <x v="3"/>
    <x v="0"/>
    <d v="2021-12-17T00:00:00"/>
    <x v="3"/>
    <x v="20"/>
    <s v="St. Louis"/>
    <x v="4"/>
    <n v="42"/>
    <x v="246"/>
    <x v="1683"/>
    <n v="1848"/>
    <n v="0.5"/>
    <x v="2"/>
  </r>
  <r>
    <x v="3"/>
    <x v="0"/>
    <d v="2021-12-17T00:00:00"/>
    <x v="3"/>
    <x v="20"/>
    <s v="St. Louis"/>
    <x v="5"/>
    <n v="47"/>
    <x v="214"/>
    <x v="1911"/>
    <n v="3612.42"/>
    <n v="0.61"/>
    <x v="2"/>
  </r>
  <r>
    <x v="3"/>
    <x v="0"/>
    <d v="2021-01-11T00:00:00"/>
    <x v="3"/>
    <x v="20"/>
    <s v="St. Louis"/>
    <x v="0"/>
    <n v="23"/>
    <x v="130"/>
    <x v="2052"/>
    <n v="2479.4"/>
    <n v="0.55000000000000004"/>
    <x v="2"/>
  </r>
  <r>
    <x v="3"/>
    <x v="0"/>
    <d v="2021-01-11T00:00:00"/>
    <x v="3"/>
    <x v="20"/>
    <s v="St. Louis"/>
    <x v="1"/>
    <n v="23"/>
    <x v="247"/>
    <x v="2053"/>
    <n v="1437.73"/>
    <n v="0.47"/>
    <x v="2"/>
  </r>
  <r>
    <x v="3"/>
    <x v="0"/>
    <d v="2021-01-11T00:00:00"/>
    <x v="3"/>
    <x v="20"/>
    <s v="St. Louis"/>
    <x v="2"/>
    <n v="14"/>
    <x v="231"/>
    <x v="2054"/>
    <n v="940.93999999999994"/>
    <n v="0.47"/>
    <x v="2"/>
  </r>
  <r>
    <x v="3"/>
    <x v="0"/>
    <d v="2021-01-11T00:00:00"/>
    <x v="3"/>
    <x v="20"/>
    <s v="St. Louis"/>
    <x v="3"/>
    <n v="18"/>
    <x v="246"/>
    <x v="1034"/>
    <n v="823.68000000000006"/>
    <n v="0.52"/>
    <x v="2"/>
  </r>
  <r>
    <x v="3"/>
    <x v="0"/>
    <d v="2021-01-11T00:00:00"/>
    <x v="3"/>
    <x v="20"/>
    <s v="St. Louis"/>
    <x v="4"/>
    <n v="33"/>
    <x v="230"/>
    <x v="1462"/>
    <n v="1519.98"/>
    <n v="0.47"/>
    <x v="2"/>
  </r>
  <r>
    <x v="3"/>
    <x v="0"/>
    <d v="2021-01-11T00:00:00"/>
    <x v="3"/>
    <x v="20"/>
    <s v="St. Louis"/>
    <x v="5"/>
    <n v="24"/>
    <x v="216"/>
    <x v="2055"/>
    <n v="2119.6799999999998"/>
    <n v="0.64"/>
    <x v="2"/>
  </r>
  <r>
    <x v="3"/>
    <x v="0"/>
    <d v="2021-02-11T00:00:00"/>
    <x v="3"/>
    <x v="20"/>
    <s v="St. Louis"/>
    <x v="0"/>
    <n v="25"/>
    <x v="153"/>
    <x v="2056"/>
    <n v="2888.5"/>
    <n v="0.53"/>
    <x v="2"/>
  </r>
  <r>
    <x v="3"/>
    <x v="0"/>
    <d v="2021-02-11T00:00:00"/>
    <x v="3"/>
    <x v="20"/>
    <s v="St. Louis"/>
    <x v="1"/>
    <n v="24"/>
    <x v="253"/>
    <x v="2057"/>
    <n v="1139.28"/>
    <n v="0.47"/>
    <x v="2"/>
  </r>
  <r>
    <x v="3"/>
    <x v="0"/>
    <d v="2021-02-11T00:00:00"/>
    <x v="3"/>
    <x v="20"/>
    <s v="St. Louis"/>
    <x v="2"/>
    <n v="14"/>
    <x v="202"/>
    <x v="2058"/>
    <n v="724.49999999999989"/>
    <n v="0.44999999999999996"/>
    <x v="2"/>
  </r>
  <r>
    <x v="3"/>
    <x v="0"/>
    <d v="2021-02-11T00:00:00"/>
    <x v="2"/>
    <x v="21"/>
    <s v="Salt Lake City"/>
    <x v="3"/>
    <n v="19"/>
    <x v="237"/>
    <x v="2059"/>
    <n v="826.5"/>
    <n v="0.5"/>
    <x v="2"/>
  </r>
  <r>
    <x v="3"/>
    <x v="0"/>
    <d v="2021-02-11T00:00:00"/>
    <x v="2"/>
    <x v="21"/>
    <s v="Salt Lake City"/>
    <x v="4"/>
    <n v="32"/>
    <x v="253"/>
    <x v="2060"/>
    <n v="1454.3999999999999"/>
    <n v="0.44999999999999996"/>
    <x v="2"/>
  </r>
  <r>
    <x v="3"/>
    <x v="0"/>
    <d v="2021-02-11T00:00:00"/>
    <x v="2"/>
    <x v="21"/>
    <s v="Salt Lake City"/>
    <x v="5"/>
    <n v="24"/>
    <x v="165"/>
    <x v="2061"/>
    <n v="1949.28"/>
    <n v="0.62"/>
    <x v="2"/>
  </r>
  <r>
    <x v="3"/>
    <x v="0"/>
    <d v="2021-03-10T00:00:00"/>
    <x v="2"/>
    <x v="21"/>
    <s v="Salt Lake City"/>
    <x v="0"/>
    <n v="29"/>
    <x v="137"/>
    <x v="1809"/>
    <n v="2533.44"/>
    <n v="0.52"/>
    <x v="2"/>
  </r>
  <r>
    <x v="3"/>
    <x v="0"/>
    <d v="2021-03-10T00:00:00"/>
    <x v="2"/>
    <x v="21"/>
    <s v="Salt Lake City"/>
    <x v="1"/>
    <n v="28"/>
    <x v="240"/>
    <x v="2062"/>
    <n v="1428"/>
    <n v="0.5"/>
    <x v="2"/>
  </r>
  <r>
    <x v="3"/>
    <x v="0"/>
    <d v="2021-03-10T00:00:00"/>
    <x v="2"/>
    <x v="21"/>
    <s v="Salt Lake City"/>
    <x v="2"/>
    <n v="18"/>
    <x v="205"/>
    <x v="2063"/>
    <n v="1008"/>
    <n v="0.5"/>
    <x v="2"/>
  </r>
  <r>
    <x v="3"/>
    <x v="0"/>
    <d v="2021-03-10T00:00:00"/>
    <x v="2"/>
    <x v="21"/>
    <s v="Salt Lake City"/>
    <x v="3"/>
    <n v="23"/>
    <x v="201"/>
    <x v="2045"/>
    <n v="889.87"/>
    <n v="0.53"/>
    <x v="2"/>
  </r>
  <r>
    <x v="3"/>
    <x v="0"/>
    <d v="2021-03-10T00:00:00"/>
    <x v="2"/>
    <x v="21"/>
    <s v="Salt Lake City"/>
    <x v="4"/>
    <n v="38"/>
    <x v="41"/>
    <x v="1027"/>
    <n v="1425"/>
    <n v="0.5"/>
    <x v="2"/>
  </r>
  <r>
    <x v="3"/>
    <x v="0"/>
    <d v="2021-03-10T00:00:00"/>
    <x v="2"/>
    <x v="21"/>
    <s v="Salt Lake City"/>
    <x v="5"/>
    <n v="29"/>
    <x v="38"/>
    <x v="2064"/>
    <n v="1856"/>
    <n v="0.64"/>
    <x v="2"/>
  </r>
  <r>
    <x v="3"/>
    <x v="0"/>
    <d v="2021-04-11T00:00:00"/>
    <x v="2"/>
    <x v="21"/>
    <s v="Salt Lake City"/>
    <x v="0"/>
    <n v="27"/>
    <x v="141"/>
    <x v="2065"/>
    <n v="2443.5"/>
    <n v="0.5"/>
    <x v="2"/>
  </r>
  <r>
    <x v="3"/>
    <x v="0"/>
    <d v="2021-04-11T00:00:00"/>
    <x v="2"/>
    <x v="21"/>
    <s v="Salt Lake City"/>
    <x v="1"/>
    <n v="25"/>
    <x v="198"/>
    <x v="2066"/>
    <n v="1057.5"/>
    <n v="0.44999999999999996"/>
    <x v="2"/>
  </r>
  <r>
    <x v="3"/>
    <x v="0"/>
    <d v="2021-04-11T00:00:00"/>
    <x v="2"/>
    <x v="21"/>
    <s v="Salt Lake City"/>
    <x v="2"/>
    <n v="14"/>
    <x v="230"/>
    <x v="2067"/>
    <n v="631.12"/>
    <n v="0.45999999999999996"/>
    <x v="2"/>
  </r>
  <r>
    <x v="3"/>
    <x v="0"/>
    <d v="2021-04-11T00:00:00"/>
    <x v="2"/>
    <x v="21"/>
    <s v="Salt Lake City"/>
    <x v="3"/>
    <n v="18"/>
    <x v="227"/>
    <x v="2068"/>
    <n v="667.80000000000007"/>
    <n v="0.53"/>
    <x v="2"/>
  </r>
  <r>
    <x v="3"/>
    <x v="0"/>
    <d v="2021-04-11T00:00:00"/>
    <x v="2"/>
    <x v="21"/>
    <s v="Salt Lake City"/>
    <x v="4"/>
    <n v="33"/>
    <x v="238"/>
    <x v="2069"/>
    <n v="1123.32"/>
    <n v="0.45999999999999996"/>
    <x v="2"/>
  </r>
  <r>
    <x v="3"/>
    <x v="0"/>
    <d v="2021-04-11T00:00:00"/>
    <x v="2"/>
    <x v="21"/>
    <s v="Salt Lake City"/>
    <x v="5"/>
    <n v="24"/>
    <x v="205"/>
    <x v="1174"/>
    <n v="1612.8"/>
    <n v="0.6"/>
    <x v="2"/>
  </r>
  <r>
    <x v="3"/>
    <x v="0"/>
    <d v="2021-05-12T00:00:00"/>
    <x v="2"/>
    <x v="21"/>
    <s v="Salt Lake City"/>
    <x v="0"/>
    <n v="32"/>
    <x v="132"/>
    <x v="1426"/>
    <n v="2839.68"/>
    <n v="0.51"/>
    <x v="2"/>
  </r>
  <r>
    <x v="3"/>
    <x v="0"/>
    <d v="2021-05-12T00:00:00"/>
    <x v="2"/>
    <x v="21"/>
    <s v="Salt Lake City"/>
    <x v="1"/>
    <n v="29"/>
    <x v="253"/>
    <x v="2038"/>
    <n v="1435.21"/>
    <n v="0.49"/>
    <x v="2"/>
  </r>
  <r>
    <x v="3"/>
    <x v="0"/>
    <d v="2021-05-12T00:00:00"/>
    <x v="2"/>
    <x v="21"/>
    <s v="Salt Lake City"/>
    <x v="2"/>
    <n v="25"/>
    <x v="230"/>
    <x v="1029"/>
    <n v="1225"/>
    <n v="0.5"/>
    <x v="2"/>
  </r>
  <r>
    <x v="3"/>
    <x v="0"/>
    <d v="2021-05-12T00:00:00"/>
    <x v="2"/>
    <x v="21"/>
    <s v="Salt Lake City"/>
    <x v="3"/>
    <n v="23"/>
    <x v="249"/>
    <x v="2070"/>
    <n v="910.80000000000007"/>
    <n v="0.55000000000000004"/>
    <x v="2"/>
  </r>
  <r>
    <x v="3"/>
    <x v="0"/>
    <d v="2021-05-12T00:00:00"/>
    <x v="2"/>
    <x v="21"/>
    <s v="Salt Lake City"/>
    <x v="4"/>
    <n v="39"/>
    <x v="41"/>
    <x v="2071"/>
    <n v="1462.5"/>
    <n v="0.5"/>
    <x v="2"/>
  </r>
  <r>
    <x v="3"/>
    <x v="0"/>
    <d v="2021-05-12T00:00:00"/>
    <x v="2"/>
    <x v="21"/>
    <s v="Salt Lake City"/>
    <x v="5"/>
    <n v="44"/>
    <x v="196"/>
    <x v="1481"/>
    <n v="3432"/>
    <n v="0.65"/>
    <x v="2"/>
  </r>
  <r>
    <x v="3"/>
    <x v="0"/>
    <d v="2021-06-11T00:00:00"/>
    <x v="2"/>
    <x v="21"/>
    <s v="Salt Lake City"/>
    <x v="0"/>
    <n v="28"/>
    <x v="131"/>
    <x v="2072"/>
    <n v="2598.96"/>
    <n v="0.51"/>
    <x v="2"/>
  </r>
  <r>
    <x v="3"/>
    <x v="0"/>
    <d v="2021-06-11T00:00:00"/>
    <x v="2"/>
    <x v="21"/>
    <s v="Salt Lake City"/>
    <x v="1"/>
    <n v="24"/>
    <x v="205"/>
    <x v="1174"/>
    <n v="1317.12"/>
    <n v="0.49"/>
    <x v="2"/>
  </r>
  <r>
    <x v="3"/>
    <x v="0"/>
    <d v="2021-06-11T00:00:00"/>
    <x v="2"/>
    <x v="21"/>
    <s v="Salt Lake City"/>
    <x v="2"/>
    <n v="19"/>
    <x v="202"/>
    <x v="2024"/>
    <n v="1070.6500000000001"/>
    <n v="0.49"/>
    <x v="2"/>
  </r>
  <r>
    <x v="3"/>
    <x v="0"/>
    <d v="2021-06-11T00:00:00"/>
    <x v="2"/>
    <x v="21"/>
    <s v="Salt Lake City"/>
    <x v="3"/>
    <n v="19"/>
    <x v="243"/>
    <x v="1940"/>
    <n v="1046.52"/>
    <n v="0.51"/>
    <x v="2"/>
  </r>
  <r>
    <x v="3"/>
    <x v="0"/>
    <d v="2021-06-11T00:00:00"/>
    <x v="2"/>
    <x v="21"/>
    <s v="Salt Lake City"/>
    <x v="4"/>
    <n v="34"/>
    <x v="243"/>
    <x v="1821"/>
    <n v="1652.3999999999999"/>
    <n v="0.44999999999999996"/>
    <x v="2"/>
  </r>
  <r>
    <x v="3"/>
    <x v="0"/>
    <d v="2021-06-11T00:00:00"/>
    <x v="2"/>
    <x v="21"/>
    <s v="Salt Lake City"/>
    <x v="5"/>
    <n v="38"/>
    <x v="42"/>
    <x v="2073"/>
    <n v="3420"/>
    <n v="0.6"/>
    <x v="2"/>
  </r>
  <r>
    <x v="3"/>
    <x v="0"/>
    <d v="2021-07-10T00:00:00"/>
    <x v="2"/>
    <x v="21"/>
    <s v="Salt Lake City"/>
    <x v="0"/>
    <n v="34"/>
    <x v="167"/>
    <x v="2074"/>
    <n v="3960.32"/>
    <n v="0.52"/>
    <x v="2"/>
  </r>
  <r>
    <x v="3"/>
    <x v="0"/>
    <d v="2021-07-10T00:00:00"/>
    <x v="2"/>
    <x v="21"/>
    <s v="Salt Lake City"/>
    <x v="1"/>
    <n v="29"/>
    <x v="160"/>
    <x v="2075"/>
    <n v="2227.1999999999998"/>
    <n v="0.48"/>
    <x v="2"/>
  </r>
  <r>
    <x v="3"/>
    <x v="0"/>
    <d v="2021-07-10T00:00:00"/>
    <x v="2"/>
    <x v="21"/>
    <s v="Salt Lake City"/>
    <x v="2"/>
    <n v="24"/>
    <x v="216"/>
    <x v="2055"/>
    <n v="1589.76"/>
    <n v="0.48"/>
    <x v="2"/>
  </r>
  <r>
    <x v="3"/>
    <x v="0"/>
    <d v="2021-07-10T00:00:00"/>
    <x v="2"/>
    <x v="21"/>
    <s v="Salt Lake City"/>
    <x v="3"/>
    <n v="23"/>
    <x v="202"/>
    <x v="2076"/>
    <n v="1322.5"/>
    <n v="0.5"/>
    <x v="2"/>
  </r>
  <r>
    <x v="3"/>
    <x v="0"/>
    <d v="2021-07-10T00:00:00"/>
    <x v="2"/>
    <x v="21"/>
    <s v="Salt Lake City"/>
    <x v="4"/>
    <n v="32"/>
    <x v="209"/>
    <x v="1062"/>
    <n v="1884.1599999999999"/>
    <n v="0.45999999999999996"/>
    <x v="2"/>
  </r>
  <r>
    <x v="3"/>
    <x v="0"/>
    <d v="2021-07-10T00:00:00"/>
    <x v="2"/>
    <x v="21"/>
    <s v="Salt Lake City"/>
    <x v="5"/>
    <n v="38"/>
    <x v="42"/>
    <x v="2073"/>
    <n v="3705"/>
    <n v="0.65"/>
    <x v="2"/>
  </r>
  <r>
    <x v="3"/>
    <x v="0"/>
    <d v="2021-08-11T00:00:00"/>
    <x v="2"/>
    <x v="21"/>
    <s v="Salt Lake City"/>
    <x v="0"/>
    <n v="33"/>
    <x v="126"/>
    <x v="2077"/>
    <n v="3349.5"/>
    <n v="0.5"/>
    <x v="2"/>
  </r>
  <r>
    <x v="3"/>
    <x v="0"/>
    <d v="2021-08-11T00:00:00"/>
    <x v="2"/>
    <x v="21"/>
    <s v="Salt Lake City"/>
    <x v="1"/>
    <n v="34"/>
    <x v="165"/>
    <x v="1902"/>
    <n v="2093.3799999999997"/>
    <n v="0.47"/>
    <x v="2"/>
  </r>
  <r>
    <x v="3"/>
    <x v="0"/>
    <d v="2021-08-11T00:00:00"/>
    <x v="2"/>
    <x v="21"/>
    <s v="Salt Lake City"/>
    <x v="2"/>
    <n v="29"/>
    <x v="161"/>
    <x v="2078"/>
    <n v="1605.73"/>
    <n v="0.49"/>
    <x v="2"/>
  </r>
  <r>
    <x v="3"/>
    <x v="0"/>
    <d v="2021-08-11T00:00:00"/>
    <x v="2"/>
    <x v="21"/>
    <s v="Salt Lake City"/>
    <x v="3"/>
    <n v="19"/>
    <x v="253"/>
    <x v="2079"/>
    <n v="1017.07"/>
    <n v="0.53"/>
    <x v="2"/>
  </r>
  <r>
    <x v="3"/>
    <x v="0"/>
    <d v="2021-08-11T00:00:00"/>
    <x v="2"/>
    <x v="21"/>
    <s v="Salt Lake City"/>
    <x v="4"/>
    <n v="29"/>
    <x v="193"/>
    <x v="2080"/>
    <n v="1400.6999999999998"/>
    <n v="0.45999999999999996"/>
    <x v="2"/>
  </r>
  <r>
    <x v="3"/>
    <x v="0"/>
    <d v="2021-08-11T00:00:00"/>
    <x v="2"/>
    <x v="21"/>
    <s v="Salt Lake City"/>
    <x v="5"/>
    <n v="32"/>
    <x v="152"/>
    <x v="2081"/>
    <n v="2918.4"/>
    <n v="0.6"/>
    <x v="2"/>
  </r>
  <r>
    <x v="3"/>
    <x v="0"/>
    <d v="2021-09-12T00:00:00"/>
    <x v="2"/>
    <x v="21"/>
    <s v="Salt Lake City"/>
    <x v="0"/>
    <n v="29"/>
    <x v="138"/>
    <x v="2082"/>
    <n v="2548.52"/>
    <n v="0.52"/>
    <x v="2"/>
  </r>
  <r>
    <x v="3"/>
    <x v="0"/>
    <d v="2021-09-12T00:00:00"/>
    <x v="2"/>
    <x v="21"/>
    <s v="Salt Lake City"/>
    <x v="1"/>
    <n v="23"/>
    <x v="185"/>
    <x v="1159"/>
    <n v="1262.6999999999998"/>
    <n v="0.44999999999999996"/>
    <x v="2"/>
  </r>
  <r>
    <x v="3"/>
    <x v="0"/>
    <d v="2021-09-12T00:00:00"/>
    <x v="2"/>
    <x v="21"/>
    <s v="Salt Lake City"/>
    <x v="2"/>
    <n v="9"/>
    <x v="250"/>
    <x v="2083"/>
    <n v="409.5"/>
    <n v="0.5"/>
    <x v="2"/>
  </r>
  <r>
    <x v="3"/>
    <x v="0"/>
    <d v="2021-09-12T00:00:00"/>
    <x v="2"/>
    <x v="21"/>
    <s v="Salt Lake City"/>
    <x v="3"/>
    <n v="10"/>
    <x v="246"/>
    <x v="1006"/>
    <n v="448.8"/>
    <n v="0.51"/>
    <x v="2"/>
  </r>
  <r>
    <x v="3"/>
    <x v="0"/>
    <d v="2021-09-12T00:00:00"/>
    <x v="2"/>
    <x v="21"/>
    <s v="Salt Lake City"/>
    <x v="4"/>
    <n v="19"/>
    <x v="246"/>
    <x v="1608"/>
    <n v="836"/>
    <n v="0.5"/>
    <x v="2"/>
  </r>
  <r>
    <x v="3"/>
    <x v="0"/>
    <d v="2021-09-12T00:00:00"/>
    <x v="2"/>
    <x v="21"/>
    <s v="Salt Lake City"/>
    <x v="5"/>
    <n v="24"/>
    <x v="196"/>
    <x v="1477"/>
    <n v="1843.2"/>
    <n v="0.64"/>
    <x v="2"/>
  </r>
  <r>
    <x v="3"/>
    <x v="0"/>
    <d v="2021-10-11T00:00:00"/>
    <x v="2"/>
    <x v="21"/>
    <s v="Salt Lake City"/>
    <x v="0"/>
    <n v="28"/>
    <x v="217"/>
    <x v="2084"/>
    <n v="2470.44"/>
    <n v="0.51"/>
    <x v="2"/>
  </r>
  <r>
    <x v="3"/>
    <x v="0"/>
    <d v="2021-10-11T00:00:00"/>
    <x v="2"/>
    <x v="21"/>
    <s v="Salt Lake City"/>
    <x v="1"/>
    <n v="19"/>
    <x v="38"/>
    <x v="2085"/>
    <n v="950"/>
    <n v="0.5"/>
    <x v="2"/>
  </r>
  <r>
    <x v="3"/>
    <x v="0"/>
    <d v="2021-10-11T00:00:00"/>
    <x v="2"/>
    <x v="21"/>
    <s v="Salt Lake City"/>
    <x v="2"/>
    <n v="19"/>
    <x v="237"/>
    <x v="2059"/>
    <n v="809.97"/>
    <n v="0.49"/>
    <x v="2"/>
  </r>
  <r>
    <x v="3"/>
    <x v="0"/>
    <d v="2021-10-11T00:00:00"/>
    <x v="2"/>
    <x v="21"/>
    <s v="Salt Lake City"/>
    <x v="3"/>
    <n v="19"/>
    <x v="249"/>
    <x v="1457"/>
    <n v="752.40000000000009"/>
    <n v="0.55000000000000004"/>
    <x v="2"/>
  </r>
  <r>
    <x v="3"/>
    <x v="0"/>
    <d v="2021-10-11T00:00:00"/>
    <x v="2"/>
    <x v="21"/>
    <s v="Salt Lake City"/>
    <x v="4"/>
    <n v="29"/>
    <x v="170"/>
    <x v="2086"/>
    <n v="1203.5"/>
    <n v="0.5"/>
    <x v="2"/>
  </r>
  <r>
    <x v="3"/>
    <x v="0"/>
    <d v="2021-10-11T00:00:00"/>
    <x v="2"/>
    <x v="21"/>
    <s v="Salt Lake City"/>
    <x v="5"/>
    <n v="32"/>
    <x v="233"/>
    <x v="2087"/>
    <n v="2063.36"/>
    <n v="0.62"/>
    <x v="2"/>
  </r>
  <r>
    <x v="3"/>
    <x v="0"/>
    <d v="2021-11-11T00:00:00"/>
    <x v="2"/>
    <x v="21"/>
    <s v="Salt Lake City"/>
    <x v="0"/>
    <n v="29"/>
    <x v="197"/>
    <x v="2088"/>
    <n v="2160.5"/>
    <n v="0.5"/>
    <x v="2"/>
  </r>
  <r>
    <x v="3"/>
    <x v="0"/>
    <d v="2021-11-11T00:00:00"/>
    <x v="2"/>
    <x v="21"/>
    <s v="Salt Lake City"/>
    <x v="1"/>
    <n v="20"/>
    <x v="243"/>
    <x v="1033"/>
    <n v="993.59999999999991"/>
    <n v="0.45999999999999996"/>
    <x v="2"/>
  </r>
  <r>
    <x v="3"/>
    <x v="0"/>
    <d v="2021-11-11T00:00:00"/>
    <x v="2"/>
    <x v="21"/>
    <s v="Salt Lake City"/>
    <x v="2"/>
    <n v="19"/>
    <x v="270"/>
    <x v="2089"/>
    <n v="848.16"/>
    <n v="0.48"/>
    <x v="2"/>
  </r>
  <r>
    <x v="3"/>
    <x v="0"/>
    <d v="2021-11-11T00:00:00"/>
    <x v="2"/>
    <x v="21"/>
    <s v="Salt Lake City"/>
    <x v="3"/>
    <n v="19"/>
    <x v="161"/>
    <x v="2022"/>
    <n v="1094.97"/>
    <n v="0.51"/>
    <x v="2"/>
  </r>
  <r>
    <x v="3"/>
    <x v="0"/>
    <d v="2021-11-11T00:00:00"/>
    <x v="2"/>
    <x v="21"/>
    <s v="Salt Lake City"/>
    <x v="4"/>
    <n v="39"/>
    <x v="250"/>
    <x v="1939"/>
    <n v="1739.01"/>
    <n v="0.49"/>
    <x v="2"/>
  </r>
  <r>
    <x v="3"/>
    <x v="0"/>
    <d v="2021-11-11T00:00:00"/>
    <x v="2"/>
    <x v="21"/>
    <s v="Salt Lake City"/>
    <x v="5"/>
    <n v="43"/>
    <x v="161"/>
    <x v="1445"/>
    <n v="3158.35"/>
    <n v="0.65"/>
    <x v="2"/>
  </r>
  <r>
    <x v="3"/>
    <x v="0"/>
    <d v="2021-12-10T00:00:00"/>
    <x v="2"/>
    <x v="21"/>
    <s v="Salt Lake City"/>
    <x v="0"/>
    <n v="39"/>
    <x v="126"/>
    <x v="2090"/>
    <n v="4354.3500000000004"/>
    <n v="0.55000000000000004"/>
    <x v="2"/>
  </r>
  <r>
    <x v="3"/>
    <x v="0"/>
    <d v="2021-12-10T00:00:00"/>
    <x v="2"/>
    <x v="21"/>
    <s v="Salt Lake City"/>
    <x v="1"/>
    <n v="28"/>
    <x v="57"/>
    <x v="1066"/>
    <n v="1989.3999999999999"/>
    <n v="0.49"/>
    <x v="2"/>
  </r>
  <r>
    <x v="3"/>
    <x v="0"/>
    <d v="2021-12-10T00:00:00"/>
    <x v="2"/>
    <x v="21"/>
    <s v="Salt Lake City"/>
    <x v="2"/>
    <n v="29"/>
    <x v="161"/>
    <x v="2078"/>
    <n v="1540.1899999999998"/>
    <n v="0.47"/>
    <x v="2"/>
  </r>
  <r>
    <x v="3"/>
    <x v="0"/>
    <d v="2021-12-10T00:00:00"/>
    <x v="2"/>
    <x v="21"/>
    <s v="Salt Lake City"/>
    <x v="3"/>
    <n v="27"/>
    <x v="205"/>
    <x v="2091"/>
    <n v="1542.24"/>
    <n v="0.51"/>
    <x v="2"/>
  </r>
  <r>
    <x v="3"/>
    <x v="0"/>
    <d v="2021-12-10T00:00:00"/>
    <x v="2"/>
    <x v="21"/>
    <s v="Salt Lake City"/>
    <x v="4"/>
    <n v="38"/>
    <x v="205"/>
    <x v="1522"/>
    <n v="2128"/>
    <n v="0.5"/>
    <x v="2"/>
  </r>
  <r>
    <x v="3"/>
    <x v="0"/>
    <d v="2021-12-10T00:00:00"/>
    <x v="2"/>
    <x v="21"/>
    <s v="Salt Lake City"/>
    <x v="5"/>
    <n v="42"/>
    <x v="35"/>
    <x v="1932"/>
    <n v="3202.5"/>
    <n v="0.61"/>
    <x v="2"/>
  </r>
  <r>
    <x v="3"/>
    <x v="2"/>
    <d v="2021-01-24T00:00:00"/>
    <x v="2"/>
    <x v="21"/>
    <s v="Salt Lake City"/>
    <x v="0"/>
    <n v="27"/>
    <x v="230"/>
    <x v="1050"/>
    <n v="1270.08"/>
    <n v="0.48"/>
    <x v="2"/>
  </r>
  <r>
    <x v="3"/>
    <x v="2"/>
    <d v="2021-01-24T00:00:00"/>
    <x v="2"/>
    <x v="21"/>
    <s v="Salt Lake City"/>
    <x v="1"/>
    <n v="39"/>
    <x v="193"/>
    <x v="2092"/>
    <n v="2006.55"/>
    <n v="0.49"/>
    <x v="2"/>
  </r>
  <r>
    <x v="3"/>
    <x v="2"/>
    <d v="2021-01-24T00:00:00"/>
    <x v="2"/>
    <x v="21"/>
    <s v="Salt Lake City"/>
    <x v="2"/>
    <n v="39"/>
    <x v="193"/>
    <x v="2092"/>
    <n v="1965.6"/>
    <n v="0.48"/>
    <x v="2"/>
  </r>
  <r>
    <x v="3"/>
    <x v="2"/>
    <d v="2021-01-24T00:00:00"/>
    <x v="2"/>
    <x v="21"/>
    <s v="Salt Lake City"/>
    <x v="3"/>
    <n v="39"/>
    <x v="208"/>
    <x v="1652"/>
    <n v="1040.52"/>
    <n v="0.45999999999999996"/>
    <x v="2"/>
  </r>
  <r>
    <x v="3"/>
    <x v="2"/>
    <d v="2021-01-24T00:00:00"/>
    <x v="2"/>
    <x v="21"/>
    <s v="Salt Lake City"/>
    <x v="4"/>
    <n v="42"/>
    <x v="178"/>
    <x v="1041"/>
    <n v="1016.4000000000001"/>
    <n v="0.55000000000000004"/>
    <x v="2"/>
  </r>
  <r>
    <x v="3"/>
    <x v="2"/>
    <d v="2021-01-24T00:00:00"/>
    <x v="2"/>
    <x v="21"/>
    <s v="Salt Lake City"/>
    <x v="5"/>
    <n v="39"/>
    <x v="243"/>
    <x v="1297"/>
    <n v="1811.16"/>
    <n v="0.43"/>
    <x v="2"/>
  </r>
  <r>
    <x v="3"/>
    <x v="2"/>
    <d v="2021-02-24T00:00:00"/>
    <x v="2"/>
    <x v="21"/>
    <s v="Salt Lake City"/>
    <x v="0"/>
    <n v="29"/>
    <x v="236"/>
    <x v="2093"/>
    <n v="1526.85"/>
    <n v="0.44999999999999996"/>
    <x v="2"/>
  </r>
  <r>
    <x v="3"/>
    <x v="2"/>
    <d v="2021-02-24T00:00:00"/>
    <x v="2"/>
    <x v="21"/>
    <s v="Salt Lake City"/>
    <x v="1"/>
    <n v="39"/>
    <x v="250"/>
    <x v="1939"/>
    <n v="1703.52"/>
    <n v="0.48"/>
    <x v="2"/>
  </r>
  <r>
    <x v="3"/>
    <x v="2"/>
    <d v="2021-02-24T00:00:00"/>
    <x v="2"/>
    <x v="21"/>
    <s v="Salt Lake City"/>
    <x v="2"/>
    <n v="36"/>
    <x v="246"/>
    <x v="2094"/>
    <n v="1425.6"/>
    <n v="0.44999999999999996"/>
    <x v="2"/>
  </r>
  <r>
    <x v="3"/>
    <x v="2"/>
    <d v="2021-02-24T00:00:00"/>
    <x v="2"/>
    <x v="22"/>
    <s v="Portland"/>
    <x v="3"/>
    <n v="39"/>
    <x v="208"/>
    <x v="1652"/>
    <n v="1085.76"/>
    <n v="0.48"/>
    <x v="2"/>
  </r>
  <r>
    <x v="3"/>
    <x v="2"/>
    <d v="2021-02-24T00:00:00"/>
    <x v="2"/>
    <x v="22"/>
    <s v="Portland"/>
    <x v="4"/>
    <n v="42"/>
    <x v="183"/>
    <x v="1946"/>
    <n v="829.92000000000007"/>
    <n v="0.52"/>
    <x v="2"/>
  </r>
  <r>
    <x v="3"/>
    <x v="2"/>
    <d v="2021-02-24T00:00:00"/>
    <x v="2"/>
    <x v="22"/>
    <s v="Portland"/>
    <x v="5"/>
    <n v="37"/>
    <x v="211"/>
    <x v="2095"/>
    <n v="1258"/>
    <n v="0.4"/>
    <x v="2"/>
  </r>
  <r>
    <x v="3"/>
    <x v="2"/>
    <d v="2021-03-23T00:00:00"/>
    <x v="2"/>
    <x v="22"/>
    <s v="Portland"/>
    <x v="0"/>
    <n v="38"/>
    <x v="209"/>
    <x v="2081"/>
    <n v="2383.36"/>
    <n v="0.49"/>
    <x v="2"/>
  </r>
  <r>
    <x v="3"/>
    <x v="2"/>
    <d v="2021-03-23T00:00:00"/>
    <x v="2"/>
    <x v="22"/>
    <s v="Portland"/>
    <x v="1"/>
    <n v="45"/>
    <x v="211"/>
    <x v="1740"/>
    <n v="1836"/>
    <n v="0.48"/>
    <x v="2"/>
  </r>
  <r>
    <x v="3"/>
    <x v="2"/>
    <d v="2021-03-23T00:00:00"/>
    <x v="2"/>
    <x v="22"/>
    <s v="Portland"/>
    <x v="2"/>
    <n v="54"/>
    <x v="246"/>
    <x v="2026"/>
    <n v="2138.3999999999996"/>
    <n v="0.44999999999999996"/>
    <x v="2"/>
  </r>
  <r>
    <x v="3"/>
    <x v="2"/>
    <d v="2021-03-23T00:00:00"/>
    <x v="2"/>
    <x v="22"/>
    <s v="Portland"/>
    <x v="3"/>
    <n v="49"/>
    <x v="188"/>
    <x v="1007"/>
    <n v="1528.8"/>
    <n v="0.48"/>
    <x v="2"/>
  </r>
  <r>
    <x v="3"/>
    <x v="2"/>
    <d v="2021-03-23T00:00:00"/>
    <x v="2"/>
    <x v="22"/>
    <s v="Portland"/>
    <x v="4"/>
    <n v="54"/>
    <x v="259"/>
    <x v="1672"/>
    <n v="744.12"/>
    <n v="0.53"/>
    <x v="2"/>
  </r>
  <r>
    <x v="3"/>
    <x v="2"/>
    <d v="2021-03-23T00:00:00"/>
    <x v="2"/>
    <x v="22"/>
    <s v="Portland"/>
    <x v="5"/>
    <n v="49"/>
    <x v="237"/>
    <x v="2096"/>
    <n v="1790.46"/>
    <n v="0.42"/>
    <x v="2"/>
  </r>
  <r>
    <x v="3"/>
    <x v="2"/>
    <d v="2021-04-24T00:00:00"/>
    <x v="2"/>
    <x v="22"/>
    <s v="Portland"/>
    <x v="0"/>
    <n v="51"/>
    <x v="168"/>
    <x v="1199"/>
    <n v="2909.04"/>
    <n v="0.45999999999999996"/>
    <x v="2"/>
  </r>
  <r>
    <x v="3"/>
    <x v="2"/>
    <d v="2021-04-24T00:00:00"/>
    <x v="2"/>
    <x v="22"/>
    <s v="Portland"/>
    <x v="1"/>
    <n v="54"/>
    <x v="170"/>
    <x v="2097"/>
    <n v="2196.1799999999998"/>
    <n v="0.49"/>
    <x v="2"/>
  </r>
  <r>
    <x v="3"/>
    <x v="2"/>
    <d v="2021-04-24T00:00:00"/>
    <x v="2"/>
    <x v="22"/>
    <s v="Portland"/>
    <x v="2"/>
    <n v="55"/>
    <x v="211"/>
    <x v="2098"/>
    <n v="2244"/>
    <n v="0.48"/>
    <x v="2"/>
  </r>
  <r>
    <x v="3"/>
    <x v="2"/>
    <d v="2021-04-24T00:00:00"/>
    <x v="2"/>
    <x v="22"/>
    <s v="Portland"/>
    <x v="3"/>
    <n v="41"/>
    <x v="184"/>
    <x v="2099"/>
    <n v="1291.5"/>
    <n v="0.5"/>
    <x v="2"/>
  </r>
  <r>
    <x v="3"/>
    <x v="2"/>
    <d v="2021-04-24T00:00:00"/>
    <x v="2"/>
    <x v="22"/>
    <s v="Portland"/>
    <x v="4"/>
    <n v="48"/>
    <x v="218"/>
    <x v="2100"/>
    <n v="864"/>
    <n v="0.5"/>
    <x v="2"/>
  </r>
  <r>
    <x v="3"/>
    <x v="2"/>
    <d v="2021-04-24T00:00:00"/>
    <x v="2"/>
    <x v="22"/>
    <s v="Portland"/>
    <x v="5"/>
    <n v="59"/>
    <x v="199"/>
    <x v="2101"/>
    <n v="2230.1999999999998"/>
    <n v="0.44999999999999996"/>
    <x v="2"/>
  </r>
  <r>
    <x v="3"/>
    <x v="2"/>
    <d v="2021-05-25T00:00:00"/>
    <x v="2"/>
    <x v="22"/>
    <s v="Portland"/>
    <x v="0"/>
    <n v="48"/>
    <x v="57"/>
    <x v="1291"/>
    <n v="3131.9999999999995"/>
    <n v="0.44999999999999996"/>
    <x v="2"/>
  </r>
  <r>
    <x v="3"/>
    <x v="2"/>
    <d v="2021-05-25T00:00:00"/>
    <x v="2"/>
    <x v="22"/>
    <s v="Portland"/>
    <x v="1"/>
    <n v="50"/>
    <x v="193"/>
    <x v="1932"/>
    <n v="2415"/>
    <n v="0.45999999999999996"/>
    <x v="2"/>
  </r>
  <r>
    <x v="3"/>
    <x v="2"/>
    <d v="2021-05-25T00:00:00"/>
    <x v="2"/>
    <x v="22"/>
    <s v="Portland"/>
    <x v="2"/>
    <n v="50"/>
    <x v="60"/>
    <x v="806"/>
    <n v="2375"/>
    <n v="0.5"/>
    <x v="2"/>
  </r>
  <r>
    <x v="3"/>
    <x v="2"/>
    <d v="2021-05-25T00:00:00"/>
    <x v="2"/>
    <x v="22"/>
    <s v="Portland"/>
    <x v="3"/>
    <n v="49"/>
    <x v="170"/>
    <x v="2102"/>
    <n v="1952.1599999999999"/>
    <n v="0.48"/>
    <x v="2"/>
  </r>
  <r>
    <x v="3"/>
    <x v="2"/>
    <d v="2021-05-25T00:00:00"/>
    <x v="2"/>
    <x v="22"/>
    <s v="Portland"/>
    <x v="4"/>
    <n v="41"/>
    <x v="178"/>
    <x v="1417"/>
    <n v="992.2"/>
    <n v="0.55000000000000004"/>
    <x v="2"/>
  </r>
  <r>
    <x v="3"/>
    <x v="2"/>
    <d v="2021-05-25T00:00:00"/>
    <x v="2"/>
    <x v="22"/>
    <s v="Portland"/>
    <x v="5"/>
    <n v="54"/>
    <x v="174"/>
    <x v="1682"/>
    <n v="3839.3999999999996"/>
    <n v="0.44999999999999996"/>
    <x v="2"/>
  </r>
  <r>
    <x v="3"/>
    <x v="2"/>
    <d v="2021-06-24T00:00:00"/>
    <x v="2"/>
    <x v="22"/>
    <s v="Portland"/>
    <x v="0"/>
    <n v="51"/>
    <x v="37"/>
    <x v="2103"/>
    <n v="5622.75"/>
    <n v="0.49"/>
    <x v="2"/>
  </r>
  <r>
    <x v="3"/>
    <x v="2"/>
    <d v="2021-06-24T00:00:00"/>
    <x v="2"/>
    <x v="22"/>
    <s v="Portland"/>
    <x v="1"/>
    <n v="62"/>
    <x v="138"/>
    <x v="2104"/>
    <n v="5134.22"/>
    <n v="0.49"/>
    <x v="2"/>
  </r>
  <r>
    <x v="3"/>
    <x v="2"/>
    <d v="2021-06-24T00:00:00"/>
    <x v="2"/>
    <x v="22"/>
    <s v="Portland"/>
    <x v="2"/>
    <n v="78"/>
    <x v="133"/>
    <x v="1793"/>
    <n v="6781.32"/>
    <n v="0.45999999999999996"/>
    <x v="2"/>
  </r>
  <r>
    <x v="3"/>
    <x v="2"/>
    <d v="2021-06-24T00:00:00"/>
    <x v="2"/>
    <x v="22"/>
    <s v="Portland"/>
    <x v="3"/>
    <n v="74"/>
    <x v="174"/>
    <x v="2105"/>
    <n v="5846"/>
    <n v="0.5"/>
    <x v="2"/>
  </r>
  <r>
    <x v="3"/>
    <x v="2"/>
    <d v="2021-06-24T00:00:00"/>
    <x v="2"/>
    <x v="22"/>
    <s v="Portland"/>
    <x v="4"/>
    <n v="86"/>
    <x v="243"/>
    <x v="748"/>
    <n v="4922.6400000000003"/>
    <n v="0.53"/>
    <x v="2"/>
  </r>
  <r>
    <x v="3"/>
    <x v="2"/>
    <d v="2021-06-24T00:00:00"/>
    <x v="2"/>
    <x v="22"/>
    <s v="Portland"/>
    <x v="5"/>
    <n v="95"/>
    <x v="133"/>
    <x v="2106"/>
    <n v="8079.7499999999991"/>
    <n v="0.44999999999999996"/>
    <x v="2"/>
  </r>
  <r>
    <x v="3"/>
    <x v="2"/>
    <d v="2021-07-23T00:00:00"/>
    <x v="2"/>
    <x v="22"/>
    <s v="Portland"/>
    <x v="0"/>
    <n v="79"/>
    <x v="128"/>
    <x v="1959"/>
    <n v="9669.6"/>
    <n v="0.48"/>
    <x v="2"/>
  </r>
  <r>
    <x v="3"/>
    <x v="2"/>
    <d v="2021-07-23T00:00:00"/>
    <x v="2"/>
    <x v="22"/>
    <s v="Portland"/>
    <x v="1"/>
    <n v="85"/>
    <x v="130"/>
    <x v="2107"/>
    <n v="7830.2"/>
    <n v="0.47"/>
    <x v="2"/>
  </r>
  <r>
    <x v="3"/>
    <x v="2"/>
    <d v="2021-07-23T00:00:00"/>
    <x v="2"/>
    <x v="22"/>
    <s v="Portland"/>
    <x v="2"/>
    <n v="86"/>
    <x v="134"/>
    <x v="2108"/>
    <n v="6588.46"/>
    <n v="0.47"/>
    <x v="2"/>
  </r>
  <r>
    <x v="3"/>
    <x v="2"/>
    <d v="2021-07-23T00:00:00"/>
    <x v="2"/>
    <x v="22"/>
    <s v="Portland"/>
    <x v="3"/>
    <n v="82"/>
    <x v="241"/>
    <x v="2109"/>
    <n v="6494.4"/>
    <n v="0.48"/>
    <x v="2"/>
  </r>
  <r>
    <x v="3"/>
    <x v="2"/>
    <d v="2021-07-23T00:00:00"/>
    <x v="2"/>
    <x v="22"/>
    <s v="Portland"/>
    <x v="4"/>
    <n v="84"/>
    <x v="163"/>
    <x v="2110"/>
    <n v="6552"/>
    <n v="0.5"/>
    <x v="2"/>
  </r>
  <r>
    <x v="3"/>
    <x v="2"/>
    <d v="2021-07-23T00:00:00"/>
    <x v="2"/>
    <x v="22"/>
    <s v="Portland"/>
    <x v="5"/>
    <n v="97"/>
    <x v="42"/>
    <x v="2111"/>
    <n v="6111"/>
    <n v="0.42"/>
    <x v="2"/>
  </r>
  <r>
    <x v="3"/>
    <x v="2"/>
    <d v="2021-08-24T00:00:00"/>
    <x v="2"/>
    <x v="22"/>
    <s v="Portland"/>
    <x v="0"/>
    <n v="81"/>
    <x v="40"/>
    <x v="2112"/>
    <n v="7776"/>
    <n v="0.48"/>
    <x v="2"/>
  </r>
  <r>
    <x v="3"/>
    <x v="2"/>
    <d v="2021-08-24T00:00:00"/>
    <x v="2"/>
    <x v="22"/>
    <s v="Portland"/>
    <x v="1"/>
    <n v="76"/>
    <x v="148"/>
    <x v="2113"/>
    <n v="8676.92"/>
    <n v="0.49"/>
    <x v="2"/>
  </r>
  <r>
    <x v="3"/>
    <x v="2"/>
    <d v="2021-08-24T00:00:00"/>
    <x v="2"/>
    <x v="22"/>
    <s v="Portland"/>
    <x v="2"/>
    <n v="68"/>
    <x v="49"/>
    <x v="2114"/>
    <n v="6497.4"/>
    <n v="0.49"/>
    <x v="2"/>
  </r>
  <r>
    <x v="3"/>
    <x v="2"/>
    <d v="2021-08-24T00:00:00"/>
    <x v="2"/>
    <x v="22"/>
    <s v="Portland"/>
    <x v="3"/>
    <n v="68"/>
    <x v="164"/>
    <x v="2115"/>
    <n v="3722.3199999999997"/>
    <n v="0.45999999999999996"/>
    <x v="2"/>
  </r>
  <r>
    <x v="3"/>
    <x v="2"/>
    <d v="2021-08-24T00:00:00"/>
    <x v="2"/>
    <x v="22"/>
    <s v="Portland"/>
    <x v="4"/>
    <n v="65"/>
    <x v="209"/>
    <x v="2116"/>
    <n v="4409.6000000000004"/>
    <n v="0.53"/>
    <x v="2"/>
  </r>
  <r>
    <x v="3"/>
    <x v="2"/>
    <d v="2021-08-24T00:00:00"/>
    <x v="2"/>
    <x v="22"/>
    <s v="Portland"/>
    <x v="5"/>
    <n v="69"/>
    <x v="201"/>
    <x v="2117"/>
    <n v="2216.2800000000002"/>
    <n v="0.44"/>
    <x v="2"/>
  </r>
  <r>
    <x v="3"/>
    <x v="2"/>
    <d v="2021-09-25T00:00:00"/>
    <x v="2"/>
    <x v="22"/>
    <s v="Portland"/>
    <x v="0"/>
    <n v="46"/>
    <x v="185"/>
    <x v="1133"/>
    <n v="2525.3999999999996"/>
    <n v="0.44999999999999996"/>
    <x v="2"/>
  </r>
  <r>
    <x v="3"/>
    <x v="2"/>
    <d v="2021-09-25T00:00:00"/>
    <x v="2"/>
    <x v="22"/>
    <s v="Portland"/>
    <x v="1"/>
    <n v="51"/>
    <x v="185"/>
    <x v="2118"/>
    <n v="2862.12"/>
    <n v="0.45999999999999996"/>
    <x v="2"/>
  </r>
  <r>
    <x v="3"/>
    <x v="2"/>
    <d v="2021-09-25T00:00:00"/>
    <x v="2"/>
    <x v="22"/>
    <s v="Portland"/>
    <x v="2"/>
    <n v="49"/>
    <x v="41"/>
    <x v="1038"/>
    <n v="1653.7499999999998"/>
    <n v="0.44999999999999996"/>
    <x v="2"/>
  </r>
  <r>
    <x v="3"/>
    <x v="2"/>
    <d v="2021-09-25T00:00:00"/>
    <x v="2"/>
    <x v="22"/>
    <s v="Portland"/>
    <x v="3"/>
    <n v="49"/>
    <x v="239"/>
    <x v="2119"/>
    <n v="1172.08"/>
    <n v="0.45999999999999996"/>
    <x v="2"/>
  </r>
  <r>
    <x v="3"/>
    <x v="2"/>
    <d v="2021-09-25T00:00:00"/>
    <x v="2"/>
    <x v="22"/>
    <s v="Portland"/>
    <x v="4"/>
    <n v="58"/>
    <x v="229"/>
    <x v="1051"/>
    <n v="1813.66"/>
    <n v="0.53"/>
    <x v="2"/>
  </r>
  <r>
    <x v="3"/>
    <x v="2"/>
    <d v="2021-09-25T00:00:00"/>
    <x v="2"/>
    <x v="22"/>
    <s v="Portland"/>
    <x v="5"/>
    <n v="41"/>
    <x v="201"/>
    <x v="2120"/>
    <n v="1257.06"/>
    <n v="0.42"/>
    <x v="2"/>
  </r>
  <r>
    <x v="3"/>
    <x v="2"/>
    <d v="2021-10-24T00:00:00"/>
    <x v="2"/>
    <x v="22"/>
    <s v="Portland"/>
    <x v="0"/>
    <n v="38"/>
    <x v="240"/>
    <x v="1974"/>
    <n v="1821.7199999999998"/>
    <n v="0.47"/>
    <x v="2"/>
  </r>
  <r>
    <x v="3"/>
    <x v="2"/>
    <d v="2021-10-24T00:00:00"/>
    <x v="2"/>
    <x v="22"/>
    <s v="Portland"/>
    <x v="1"/>
    <n v="50"/>
    <x v="213"/>
    <x v="2121"/>
    <n v="3265.9999999999995"/>
    <n v="0.45999999999999996"/>
    <x v="2"/>
  </r>
  <r>
    <x v="3"/>
    <x v="2"/>
    <d v="2021-10-24T00:00:00"/>
    <x v="2"/>
    <x v="22"/>
    <s v="Portland"/>
    <x v="2"/>
    <n v="46"/>
    <x v="250"/>
    <x v="1455"/>
    <n v="2051.14"/>
    <n v="0.49"/>
    <x v="2"/>
  </r>
  <r>
    <x v="3"/>
    <x v="2"/>
    <d v="2021-10-24T00:00:00"/>
    <x v="2"/>
    <x v="22"/>
    <s v="Portland"/>
    <x v="3"/>
    <n v="44"/>
    <x v="194"/>
    <x v="1471"/>
    <n v="1710.72"/>
    <n v="0.48"/>
    <x v="2"/>
  </r>
  <r>
    <x v="3"/>
    <x v="2"/>
    <d v="2021-10-24T00:00:00"/>
    <x v="2"/>
    <x v="22"/>
    <s v="Portland"/>
    <x v="4"/>
    <n v="51"/>
    <x v="41"/>
    <x v="1740"/>
    <n v="2065.5"/>
    <n v="0.54"/>
    <x v="2"/>
  </r>
  <r>
    <x v="3"/>
    <x v="2"/>
    <d v="2021-10-24T00:00:00"/>
    <x v="2"/>
    <x v="22"/>
    <s v="Portland"/>
    <x v="5"/>
    <n v="58"/>
    <x v="193"/>
    <x v="2013"/>
    <n v="2618.6999999999998"/>
    <n v="0.43"/>
    <x v="2"/>
  </r>
  <r>
    <x v="3"/>
    <x v="2"/>
    <d v="2021-11-24T00:00:00"/>
    <x v="2"/>
    <x v="22"/>
    <s v="Portland"/>
    <x v="0"/>
    <n v="44"/>
    <x v="217"/>
    <x v="1638"/>
    <n v="3501.5199999999995"/>
    <n v="0.45999999999999996"/>
    <x v="2"/>
  </r>
  <r>
    <x v="3"/>
    <x v="2"/>
    <d v="2021-11-24T00:00:00"/>
    <x v="2"/>
    <x v="22"/>
    <s v="Portland"/>
    <x v="1"/>
    <n v="48"/>
    <x v="49"/>
    <x v="2122"/>
    <n v="4680"/>
    <n v="0.5"/>
    <x v="2"/>
  </r>
  <r>
    <x v="3"/>
    <x v="2"/>
    <d v="2021-11-24T00:00:00"/>
    <x v="2"/>
    <x v="22"/>
    <s v="Portland"/>
    <x v="2"/>
    <n v="42"/>
    <x v="209"/>
    <x v="1251"/>
    <n v="2688"/>
    <n v="0.5"/>
    <x v="2"/>
  </r>
  <r>
    <x v="3"/>
    <x v="2"/>
    <d v="2021-11-24T00:00:00"/>
    <x v="2"/>
    <x v="22"/>
    <s v="Portland"/>
    <x v="3"/>
    <n v="51"/>
    <x v="165"/>
    <x v="1891"/>
    <n v="3073.2599999999998"/>
    <n v="0.45999999999999996"/>
    <x v="2"/>
  </r>
  <r>
    <x v="3"/>
    <x v="2"/>
    <d v="2021-11-24T00:00:00"/>
    <x v="2"/>
    <x v="22"/>
    <s v="Portland"/>
    <x v="4"/>
    <n v="68"/>
    <x v="215"/>
    <x v="2123"/>
    <n v="4075.92"/>
    <n v="0.54"/>
    <x v="2"/>
  </r>
  <r>
    <x v="3"/>
    <x v="2"/>
    <d v="2021-11-24T00:00:00"/>
    <x v="2"/>
    <x v="22"/>
    <s v="Portland"/>
    <x v="5"/>
    <n v="76"/>
    <x v="197"/>
    <x v="2124"/>
    <n v="4756.08"/>
    <n v="0.42"/>
    <x v="2"/>
  </r>
  <r>
    <x v="3"/>
    <x v="2"/>
    <d v="2021-12-23T00:00:00"/>
    <x v="2"/>
    <x v="22"/>
    <s v="Portland"/>
    <x v="0"/>
    <n v="61"/>
    <x v="143"/>
    <x v="2125"/>
    <n v="5504.6399999999994"/>
    <n v="0.48"/>
    <x v="2"/>
  </r>
  <r>
    <x v="3"/>
    <x v="2"/>
    <d v="2021-12-23T00:00:00"/>
    <x v="2"/>
    <x v="22"/>
    <s v="Portland"/>
    <x v="1"/>
    <n v="72"/>
    <x v="153"/>
    <x v="2126"/>
    <n v="7377.12"/>
    <n v="0.47"/>
    <x v="2"/>
  </r>
  <r>
    <x v="3"/>
    <x v="2"/>
    <d v="2021-12-23T00:00:00"/>
    <x v="2"/>
    <x v="22"/>
    <s v="Portland"/>
    <x v="2"/>
    <n v="67"/>
    <x v="241"/>
    <x v="2127"/>
    <n v="4974.7499999999991"/>
    <n v="0.44999999999999996"/>
    <x v="2"/>
  </r>
  <r>
    <x v="3"/>
    <x v="2"/>
    <d v="2021-12-23T00:00:00"/>
    <x v="2"/>
    <x v="22"/>
    <s v="Portland"/>
    <x v="3"/>
    <n v="67"/>
    <x v="231"/>
    <x v="1273"/>
    <n v="4311.45"/>
    <n v="0.44999999999999996"/>
    <x v="2"/>
  </r>
  <r>
    <x v="3"/>
    <x v="2"/>
    <d v="2021-12-23T00:00:00"/>
    <x v="2"/>
    <x v="22"/>
    <s v="Portland"/>
    <x v="4"/>
    <n v="72"/>
    <x v="247"/>
    <x v="1983"/>
    <n v="4788"/>
    <n v="0.5"/>
    <x v="2"/>
  </r>
  <r>
    <x v="3"/>
    <x v="2"/>
    <d v="2021-12-23T00:00:00"/>
    <x v="2"/>
    <x v="22"/>
    <s v="Portland"/>
    <x v="5"/>
    <n v="77"/>
    <x v="217"/>
    <x v="2128"/>
    <n v="5328.4000000000005"/>
    <n v="0.4"/>
    <x v="2"/>
  </r>
  <r>
    <x v="3"/>
    <x v="2"/>
    <d v="2021-01-17T00:00:00"/>
    <x v="2"/>
    <x v="22"/>
    <s v="Portland"/>
    <x v="0"/>
    <n v="33"/>
    <x v="38"/>
    <x v="1171"/>
    <n v="1683"/>
    <n v="0.51"/>
    <x v="2"/>
  </r>
  <r>
    <x v="3"/>
    <x v="2"/>
    <d v="2021-01-17T00:00:00"/>
    <x v="2"/>
    <x v="22"/>
    <s v="Portland"/>
    <x v="1"/>
    <n v="42"/>
    <x v="38"/>
    <x v="1077"/>
    <n v="2268"/>
    <n v="0.54"/>
    <x v="2"/>
  </r>
  <r>
    <x v="3"/>
    <x v="2"/>
    <d v="2021-01-17T00:00:00"/>
    <x v="2"/>
    <x v="22"/>
    <s v="Portland"/>
    <x v="2"/>
    <n v="43"/>
    <x v="205"/>
    <x v="2129"/>
    <n v="2600.6400000000003"/>
    <n v="0.54"/>
    <x v="2"/>
  </r>
  <r>
    <x v="3"/>
    <x v="2"/>
    <d v="2021-01-17T00:00:00"/>
    <x v="2"/>
    <x v="22"/>
    <s v="Portland"/>
    <x v="3"/>
    <n v="41"/>
    <x v="181"/>
    <x v="1119"/>
    <n v="1533.3999999999999"/>
    <n v="0.54999999999999993"/>
    <x v="2"/>
  </r>
  <r>
    <x v="3"/>
    <x v="2"/>
    <d v="2021-01-17T00:00:00"/>
    <x v="2"/>
    <x v="22"/>
    <s v="Portland"/>
    <x v="4"/>
    <n v="46"/>
    <x v="208"/>
    <x v="2130"/>
    <n v="1574.1200000000001"/>
    <n v="0.59000000000000008"/>
    <x v="2"/>
  </r>
  <r>
    <x v="3"/>
    <x v="2"/>
    <d v="2021-01-17T00:00:00"/>
    <x v="2"/>
    <x v="22"/>
    <s v="Portland"/>
    <x v="5"/>
    <n v="41"/>
    <x v="185"/>
    <x v="2131"/>
    <n v="2400.96"/>
    <n v="0.48"/>
    <x v="2"/>
  </r>
  <r>
    <x v="3"/>
    <x v="2"/>
    <d v="2021-02-17T00:00:00"/>
    <x v="2"/>
    <x v="22"/>
    <s v="Portland"/>
    <x v="0"/>
    <n v="33"/>
    <x v="150"/>
    <x v="1506"/>
    <n v="2448.6"/>
    <n v="0.53"/>
    <x v="2"/>
  </r>
  <r>
    <x v="3"/>
    <x v="2"/>
    <d v="2021-02-17T00:00:00"/>
    <x v="2"/>
    <x v="22"/>
    <s v="Portland"/>
    <x v="1"/>
    <n v="41"/>
    <x v="210"/>
    <x v="1192"/>
    <n v="2425.56"/>
    <n v="0.51"/>
    <x v="2"/>
  </r>
  <r>
    <x v="3"/>
    <x v="2"/>
    <d v="2021-02-17T00:00:00"/>
    <x v="2"/>
    <x v="22"/>
    <s v="Portland"/>
    <x v="2"/>
    <n v="41"/>
    <x v="196"/>
    <x v="2132"/>
    <n v="2558.4"/>
    <n v="0.52"/>
    <x v="2"/>
  </r>
  <r>
    <x v="3"/>
    <x v="2"/>
    <d v="2021-02-17T00:00:00"/>
    <x v="1"/>
    <x v="23"/>
    <s v="New Orleans"/>
    <x v="3"/>
    <n v="44"/>
    <x v="201"/>
    <x v="2133"/>
    <n v="1766.5999999999997"/>
    <n v="0.54999999999999993"/>
    <x v="2"/>
  </r>
  <r>
    <x v="3"/>
    <x v="2"/>
    <d v="2021-02-17T00:00:00"/>
    <x v="1"/>
    <x v="23"/>
    <s v="New Orleans"/>
    <x v="4"/>
    <n v="48"/>
    <x v="175"/>
    <x v="2134"/>
    <n v="1468.8"/>
    <n v="0.6"/>
    <x v="2"/>
  </r>
  <r>
    <x v="3"/>
    <x v="2"/>
    <d v="2021-02-17T00:00:00"/>
    <x v="1"/>
    <x v="23"/>
    <s v="New Orleans"/>
    <x v="5"/>
    <n v="44"/>
    <x v="193"/>
    <x v="1506"/>
    <n v="2217.6"/>
    <n v="0.48"/>
    <x v="2"/>
  </r>
  <r>
    <x v="3"/>
    <x v="2"/>
    <d v="2021-03-16T00:00:00"/>
    <x v="1"/>
    <x v="23"/>
    <s v="New Orleans"/>
    <x v="0"/>
    <n v="44"/>
    <x v="135"/>
    <x v="1829"/>
    <n v="3298.68"/>
    <n v="0.51"/>
    <x v="2"/>
  </r>
  <r>
    <x v="3"/>
    <x v="2"/>
    <d v="2021-03-16T00:00:00"/>
    <x v="1"/>
    <x v="23"/>
    <s v="New Orleans"/>
    <x v="1"/>
    <n v="51"/>
    <x v="253"/>
    <x v="2135"/>
    <n v="2833.0499999999997"/>
    <n v="0.54999999999999993"/>
    <x v="2"/>
  </r>
  <r>
    <x v="3"/>
    <x v="2"/>
    <d v="2021-03-16T00:00:00"/>
    <x v="1"/>
    <x v="23"/>
    <s v="New Orleans"/>
    <x v="2"/>
    <n v="56"/>
    <x v="210"/>
    <x v="931"/>
    <n v="3572.7999999999997"/>
    <n v="0.54999999999999993"/>
    <x v="2"/>
  </r>
  <r>
    <x v="3"/>
    <x v="2"/>
    <d v="2021-03-16T00:00:00"/>
    <x v="1"/>
    <x v="23"/>
    <s v="New Orleans"/>
    <x v="3"/>
    <n v="50"/>
    <x v="199"/>
    <x v="1077"/>
    <n v="2309.9999999999995"/>
    <n v="0.54999999999999993"/>
    <x v="2"/>
  </r>
  <r>
    <x v="3"/>
    <x v="2"/>
    <d v="2021-03-16T00:00:00"/>
    <x v="1"/>
    <x v="23"/>
    <s v="New Orleans"/>
    <x v="4"/>
    <n v="56"/>
    <x v="203"/>
    <x v="1140"/>
    <n v="1310.3999999999999"/>
    <n v="0.6"/>
    <x v="2"/>
  </r>
  <r>
    <x v="3"/>
    <x v="2"/>
    <d v="2021-03-16T00:00:00"/>
    <x v="1"/>
    <x v="23"/>
    <s v="New Orleans"/>
    <x v="5"/>
    <n v="41"/>
    <x v="60"/>
    <x v="2136"/>
    <n v="1752.7499999999998"/>
    <n v="0.44999999999999996"/>
    <x v="2"/>
  </r>
  <r>
    <x v="3"/>
    <x v="2"/>
    <d v="2021-04-17T00:00:00"/>
    <x v="1"/>
    <x v="23"/>
    <s v="New Orleans"/>
    <x v="0"/>
    <n v="48"/>
    <x v="213"/>
    <x v="2137"/>
    <n v="3544.32"/>
    <n v="0.52"/>
    <x v="2"/>
  </r>
  <r>
    <x v="3"/>
    <x v="2"/>
    <d v="2021-04-17T00:00:00"/>
    <x v="1"/>
    <x v="23"/>
    <s v="New Orleans"/>
    <x v="1"/>
    <n v="52"/>
    <x v="246"/>
    <x v="2138"/>
    <n v="2288"/>
    <n v="0.5"/>
    <x v="2"/>
  </r>
  <r>
    <x v="3"/>
    <x v="2"/>
    <d v="2021-04-17T00:00:00"/>
    <x v="1"/>
    <x v="23"/>
    <s v="New Orleans"/>
    <x v="2"/>
    <n v="52"/>
    <x v="193"/>
    <x v="1780"/>
    <n v="2784.6"/>
    <n v="0.51"/>
    <x v="2"/>
  </r>
  <r>
    <x v="3"/>
    <x v="2"/>
    <d v="2021-04-17T00:00:00"/>
    <x v="1"/>
    <x v="23"/>
    <s v="New Orleans"/>
    <x v="3"/>
    <n v="39"/>
    <x v="238"/>
    <x v="2139"/>
    <n v="1529.5800000000002"/>
    <n v="0.53"/>
    <x v="2"/>
  </r>
  <r>
    <x v="3"/>
    <x v="2"/>
    <d v="2021-04-17T00:00:00"/>
    <x v="1"/>
    <x v="23"/>
    <s v="New Orleans"/>
    <x v="4"/>
    <n v="43"/>
    <x v="206"/>
    <x v="2140"/>
    <n v="1299.0300000000002"/>
    <n v="0.57000000000000006"/>
    <x v="2"/>
  </r>
  <r>
    <x v="3"/>
    <x v="2"/>
    <d v="2021-04-17T00:00:00"/>
    <x v="1"/>
    <x v="23"/>
    <s v="New Orleans"/>
    <x v="5"/>
    <n v="55"/>
    <x v="193"/>
    <x v="2141"/>
    <n v="2887.5"/>
    <n v="0.5"/>
    <x v="2"/>
  </r>
  <r>
    <x v="3"/>
    <x v="2"/>
    <d v="2021-05-18T00:00:00"/>
    <x v="1"/>
    <x v="23"/>
    <s v="New Orleans"/>
    <x v="0"/>
    <n v="43"/>
    <x v="160"/>
    <x v="1193"/>
    <n v="3646.4"/>
    <n v="0.53"/>
    <x v="2"/>
  </r>
  <r>
    <x v="3"/>
    <x v="2"/>
    <d v="2021-05-18T00:00:00"/>
    <x v="1"/>
    <x v="23"/>
    <s v="New Orleans"/>
    <x v="1"/>
    <n v="47"/>
    <x v="38"/>
    <x v="1030"/>
    <n v="2444"/>
    <n v="0.52"/>
    <x v="2"/>
  </r>
  <r>
    <x v="3"/>
    <x v="2"/>
    <d v="2021-05-18T00:00:00"/>
    <x v="1"/>
    <x v="23"/>
    <s v="New Orleans"/>
    <x v="2"/>
    <n v="49"/>
    <x v="205"/>
    <x v="1054"/>
    <n v="2798.88"/>
    <n v="0.51"/>
    <x v="2"/>
  </r>
  <r>
    <x v="3"/>
    <x v="2"/>
    <d v="2021-05-18T00:00:00"/>
    <x v="1"/>
    <x v="23"/>
    <s v="New Orleans"/>
    <x v="3"/>
    <n v="44"/>
    <x v="211"/>
    <x v="2142"/>
    <n v="1907.4"/>
    <n v="0.51"/>
    <x v="2"/>
  </r>
  <r>
    <x v="3"/>
    <x v="2"/>
    <d v="2021-05-18T00:00:00"/>
    <x v="1"/>
    <x v="23"/>
    <s v="New Orleans"/>
    <x v="4"/>
    <n v="36"/>
    <x v="188"/>
    <x v="1021"/>
    <n v="1380.6000000000001"/>
    <n v="0.59000000000000008"/>
    <x v="2"/>
  </r>
  <r>
    <x v="3"/>
    <x v="2"/>
    <d v="2021-05-18T00:00:00"/>
    <x v="1"/>
    <x v="23"/>
    <s v="New Orleans"/>
    <x v="5"/>
    <n v="59"/>
    <x v="212"/>
    <x v="2143"/>
    <n v="4433.8499999999995"/>
    <n v="0.44999999999999996"/>
    <x v="2"/>
  </r>
  <r>
    <x v="3"/>
    <x v="2"/>
    <d v="2021-06-17T00:00:00"/>
    <x v="1"/>
    <x v="23"/>
    <s v="New Orleans"/>
    <x v="0"/>
    <n v="58"/>
    <x v="154"/>
    <x v="2144"/>
    <n v="7335.84"/>
    <n v="0.51"/>
    <x v="2"/>
  </r>
  <r>
    <x v="3"/>
    <x v="2"/>
    <d v="2021-06-17T00:00:00"/>
    <x v="1"/>
    <x v="23"/>
    <s v="New Orleans"/>
    <x v="1"/>
    <n v="65"/>
    <x v="124"/>
    <x v="1329"/>
    <n v="7098"/>
    <n v="0.52"/>
    <x v="2"/>
  </r>
  <r>
    <x v="3"/>
    <x v="2"/>
    <d v="2021-06-17T00:00:00"/>
    <x v="1"/>
    <x v="23"/>
    <s v="New Orleans"/>
    <x v="2"/>
    <n v="83"/>
    <x v="126"/>
    <x v="2145"/>
    <n v="9266.9499999999989"/>
    <n v="0.54999999999999993"/>
    <x v="2"/>
  </r>
  <r>
    <x v="3"/>
    <x v="2"/>
    <d v="2021-06-17T00:00:00"/>
    <x v="1"/>
    <x v="23"/>
    <s v="New Orleans"/>
    <x v="3"/>
    <n v="82"/>
    <x v="147"/>
    <x v="2146"/>
    <n v="7261.0999999999995"/>
    <n v="0.54999999999999993"/>
    <x v="2"/>
  </r>
  <r>
    <x v="3"/>
    <x v="2"/>
    <d v="2021-06-17T00:00:00"/>
    <x v="1"/>
    <x v="23"/>
    <s v="New Orleans"/>
    <x v="4"/>
    <n v="92"/>
    <x v="236"/>
    <x v="842"/>
    <n v="6135.4800000000005"/>
    <n v="0.57000000000000006"/>
    <x v="2"/>
  </r>
  <r>
    <x v="3"/>
    <x v="2"/>
    <d v="2021-06-17T00:00:00"/>
    <x v="1"/>
    <x v="23"/>
    <s v="New Orleans"/>
    <x v="5"/>
    <n v="100"/>
    <x v="49"/>
    <x v="2147"/>
    <n v="9360"/>
    <n v="0.48"/>
    <x v="2"/>
  </r>
  <r>
    <x v="3"/>
    <x v="2"/>
    <d v="2021-07-16T00:00:00"/>
    <x v="1"/>
    <x v="23"/>
    <s v="New Orleans"/>
    <x v="0"/>
    <n v="86"/>
    <x v="83"/>
    <x v="2148"/>
    <n v="12306.6"/>
    <n v="0.53"/>
    <x v="2"/>
  </r>
  <r>
    <x v="3"/>
    <x v="2"/>
    <d v="2021-07-16T00:00:00"/>
    <x v="1"/>
    <x v="23"/>
    <s v="New Orleans"/>
    <x v="1"/>
    <n v="92"/>
    <x v="126"/>
    <x v="2149"/>
    <n v="10271.799999999999"/>
    <n v="0.54999999999999993"/>
    <x v="2"/>
  </r>
  <r>
    <x v="3"/>
    <x v="2"/>
    <d v="2021-07-16T00:00:00"/>
    <x v="1"/>
    <x v="23"/>
    <s v="New Orleans"/>
    <x v="2"/>
    <n v="90"/>
    <x v="130"/>
    <x v="2150"/>
    <n v="9525.6"/>
    <n v="0.54"/>
    <x v="2"/>
  </r>
  <r>
    <x v="3"/>
    <x v="2"/>
    <d v="2021-07-16T00:00:00"/>
    <x v="1"/>
    <x v="23"/>
    <s v="New Orleans"/>
    <x v="3"/>
    <n v="86"/>
    <x v="137"/>
    <x v="2151"/>
    <n v="7801.92"/>
    <n v="0.54"/>
    <x v="2"/>
  </r>
  <r>
    <x v="3"/>
    <x v="2"/>
    <d v="2021-07-16T00:00:00"/>
    <x v="1"/>
    <x v="23"/>
    <s v="New Orleans"/>
    <x v="4"/>
    <n v="86"/>
    <x v="133"/>
    <x v="1841"/>
    <n v="9427.3200000000015"/>
    <n v="0.58000000000000007"/>
    <x v="2"/>
  </r>
  <r>
    <x v="3"/>
    <x v="2"/>
    <d v="2021-07-16T00:00:00"/>
    <x v="1"/>
    <x v="23"/>
    <s v="New Orleans"/>
    <x v="5"/>
    <n v="103"/>
    <x v="134"/>
    <x v="2152"/>
    <n v="8058.7199999999993"/>
    <n v="0.48"/>
    <x v="2"/>
  </r>
  <r>
    <x v="3"/>
    <x v="2"/>
    <d v="2021-08-17T00:00:00"/>
    <x v="1"/>
    <x v="23"/>
    <s v="New Orleans"/>
    <x v="0"/>
    <n v="86"/>
    <x v="128"/>
    <x v="2153"/>
    <n v="11184.300000000001"/>
    <n v="0.51"/>
    <x v="2"/>
  </r>
  <r>
    <x v="3"/>
    <x v="2"/>
    <d v="2021-08-17T00:00:00"/>
    <x v="1"/>
    <x v="23"/>
    <s v="New Orleans"/>
    <x v="1"/>
    <n v="77"/>
    <x v="101"/>
    <x v="2154"/>
    <n v="9385.5300000000007"/>
    <n v="0.51"/>
    <x v="2"/>
  </r>
  <r>
    <x v="3"/>
    <x v="2"/>
    <d v="2021-08-17T00:00:00"/>
    <x v="1"/>
    <x v="23"/>
    <s v="New Orleans"/>
    <x v="2"/>
    <n v="70"/>
    <x v="133"/>
    <x v="2155"/>
    <n v="7276.4999999999991"/>
    <n v="0.54999999999999993"/>
    <x v="2"/>
  </r>
  <r>
    <x v="3"/>
    <x v="2"/>
    <d v="2021-08-17T00:00:00"/>
    <x v="1"/>
    <x v="23"/>
    <s v="New Orleans"/>
    <x v="3"/>
    <n v="74"/>
    <x v="209"/>
    <x v="2156"/>
    <n v="5020.16"/>
    <n v="0.53"/>
    <x v="2"/>
  </r>
  <r>
    <x v="3"/>
    <x v="2"/>
    <d v="2021-08-17T00:00:00"/>
    <x v="1"/>
    <x v="23"/>
    <s v="New Orleans"/>
    <x v="4"/>
    <n v="64"/>
    <x v="216"/>
    <x v="1341"/>
    <n v="5210.880000000001"/>
    <n v="0.59000000000000008"/>
    <x v="2"/>
  </r>
  <r>
    <x v="3"/>
    <x v="2"/>
    <d v="2021-08-17T00:00:00"/>
    <x v="1"/>
    <x v="23"/>
    <s v="New Orleans"/>
    <x v="5"/>
    <n v="63"/>
    <x v="228"/>
    <x v="1230"/>
    <n v="2778.2999999999997"/>
    <n v="0.49"/>
    <x v="2"/>
  </r>
  <r>
    <x v="3"/>
    <x v="2"/>
    <d v="2021-09-18T00:00:00"/>
    <x v="1"/>
    <x v="23"/>
    <s v="New Orleans"/>
    <x v="0"/>
    <n v="43"/>
    <x v="57"/>
    <x v="1539"/>
    <n v="3429.2499999999995"/>
    <n v="0.54999999999999993"/>
    <x v="2"/>
  </r>
  <r>
    <x v="3"/>
    <x v="2"/>
    <d v="2021-09-18T00:00:00"/>
    <x v="1"/>
    <x v="23"/>
    <s v="New Orleans"/>
    <x v="1"/>
    <n v="46"/>
    <x v="35"/>
    <x v="1301"/>
    <n v="2932.5"/>
    <n v="0.51"/>
    <x v="2"/>
  </r>
  <r>
    <x v="3"/>
    <x v="2"/>
    <d v="2021-09-18T00:00:00"/>
    <x v="1"/>
    <x v="23"/>
    <s v="New Orleans"/>
    <x v="2"/>
    <n v="43"/>
    <x v="252"/>
    <x v="2157"/>
    <n v="1744.0800000000002"/>
    <n v="0.52"/>
    <x v="2"/>
  </r>
  <r>
    <x v="3"/>
    <x v="2"/>
    <d v="2021-09-18T00:00:00"/>
    <x v="1"/>
    <x v="23"/>
    <s v="New Orleans"/>
    <x v="3"/>
    <n v="41"/>
    <x v="184"/>
    <x v="2099"/>
    <n v="1317.33"/>
    <n v="0.51"/>
    <x v="2"/>
  </r>
  <r>
    <x v="3"/>
    <x v="2"/>
    <d v="2021-09-18T00:00:00"/>
    <x v="1"/>
    <x v="23"/>
    <s v="New Orleans"/>
    <x v="4"/>
    <n v="51"/>
    <x v="169"/>
    <x v="1913"/>
    <n v="2159.8500000000004"/>
    <n v="0.55000000000000004"/>
    <x v="2"/>
  </r>
  <r>
    <x v="3"/>
    <x v="2"/>
    <d v="2021-09-18T00:00:00"/>
    <x v="1"/>
    <x v="23"/>
    <s v="New Orleans"/>
    <x v="5"/>
    <n v="39"/>
    <x v="41"/>
    <x v="2071"/>
    <n v="1462.5"/>
    <n v="0.5"/>
    <x v="2"/>
  </r>
  <r>
    <x v="3"/>
    <x v="2"/>
    <d v="2021-10-17T00:00:00"/>
    <x v="1"/>
    <x v="23"/>
    <s v="New Orleans"/>
    <x v="0"/>
    <n v="34"/>
    <x v="205"/>
    <x v="1465"/>
    <n v="2056.3200000000002"/>
    <n v="0.54"/>
    <x v="2"/>
  </r>
  <r>
    <x v="3"/>
    <x v="2"/>
    <d v="2021-10-17T00:00:00"/>
    <x v="1"/>
    <x v="23"/>
    <s v="New Orleans"/>
    <x v="1"/>
    <n v="45"/>
    <x v="155"/>
    <x v="2158"/>
    <n v="3836.2499999999995"/>
    <n v="0.54999999999999993"/>
    <x v="2"/>
  </r>
  <r>
    <x v="3"/>
    <x v="2"/>
    <d v="2021-10-17T00:00:00"/>
    <x v="1"/>
    <x v="23"/>
    <s v="New Orleans"/>
    <x v="2"/>
    <n v="42"/>
    <x v="38"/>
    <x v="1077"/>
    <n v="2100"/>
    <n v="0.5"/>
    <x v="2"/>
  </r>
  <r>
    <x v="3"/>
    <x v="2"/>
    <d v="2021-10-17T00:00:00"/>
    <x v="1"/>
    <x v="23"/>
    <s v="New Orleans"/>
    <x v="3"/>
    <n v="36"/>
    <x v="193"/>
    <x v="1053"/>
    <n v="1890"/>
    <n v="0.5"/>
    <x v="2"/>
  </r>
  <r>
    <x v="3"/>
    <x v="2"/>
    <d v="2021-10-17T00:00:00"/>
    <x v="1"/>
    <x v="23"/>
    <s v="New Orleans"/>
    <x v="4"/>
    <n v="47"/>
    <x v="60"/>
    <x v="2159"/>
    <n v="2634.3500000000004"/>
    <n v="0.59000000000000008"/>
    <x v="2"/>
  </r>
  <r>
    <x v="3"/>
    <x v="2"/>
    <d v="2021-10-17T00:00:00"/>
    <x v="1"/>
    <x v="23"/>
    <s v="New Orleans"/>
    <x v="5"/>
    <n v="50"/>
    <x v="243"/>
    <x v="1996"/>
    <n v="2538"/>
    <n v="0.47"/>
    <x v="2"/>
  </r>
  <r>
    <x v="3"/>
    <x v="2"/>
    <d v="2021-11-17T00:00:00"/>
    <x v="1"/>
    <x v="23"/>
    <s v="New Orleans"/>
    <x v="0"/>
    <n v="39"/>
    <x v="143"/>
    <x v="2160"/>
    <n v="3666"/>
    <n v="0.5"/>
    <x v="2"/>
  </r>
  <r>
    <x v="3"/>
    <x v="2"/>
    <d v="2021-11-17T00:00:00"/>
    <x v="1"/>
    <x v="23"/>
    <s v="New Orleans"/>
    <x v="1"/>
    <n v="42"/>
    <x v="124"/>
    <x v="1392"/>
    <n v="4586.4000000000005"/>
    <n v="0.52"/>
    <x v="2"/>
  </r>
  <r>
    <x v="3"/>
    <x v="2"/>
    <d v="2021-11-17T00:00:00"/>
    <x v="1"/>
    <x v="23"/>
    <s v="New Orleans"/>
    <x v="2"/>
    <n v="38"/>
    <x v="251"/>
    <x v="1929"/>
    <n v="2707.12"/>
    <n v="0.52"/>
    <x v="2"/>
  </r>
  <r>
    <x v="3"/>
    <x v="2"/>
    <d v="2021-11-17T00:00:00"/>
    <x v="1"/>
    <x v="23"/>
    <s v="New Orleans"/>
    <x v="3"/>
    <n v="48"/>
    <x v="35"/>
    <x v="1194"/>
    <n v="3000"/>
    <n v="0.5"/>
    <x v="2"/>
  </r>
  <r>
    <x v="3"/>
    <x v="2"/>
    <d v="2021-11-17T00:00:00"/>
    <x v="1"/>
    <x v="23"/>
    <s v="New Orleans"/>
    <x v="4"/>
    <n v="68"/>
    <x v="164"/>
    <x v="2115"/>
    <n v="4450.6000000000004"/>
    <n v="0.55000000000000004"/>
    <x v="2"/>
  </r>
  <r>
    <x v="3"/>
    <x v="2"/>
    <d v="2021-11-17T00:00:00"/>
    <x v="1"/>
    <x v="23"/>
    <s v="New Orleans"/>
    <x v="5"/>
    <n v="81"/>
    <x v="132"/>
    <x v="743"/>
    <n v="6765.12"/>
    <n v="0.48"/>
    <x v="2"/>
  </r>
  <r>
    <x v="3"/>
    <x v="2"/>
    <d v="2021-12-16T00:00:00"/>
    <x v="1"/>
    <x v="23"/>
    <s v="New Orleans"/>
    <x v="0"/>
    <n v="69"/>
    <x v="142"/>
    <x v="2161"/>
    <n v="8611.2000000000007"/>
    <n v="0.52"/>
    <x v="2"/>
  </r>
  <r>
    <x v="3"/>
    <x v="2"/>
    <d v="2021-12-16T00:00:00"/>
    <x v="1"/>
    <x v="23"/>
    <s v="New Orleans"/>
    <x v="1"/>
    <n v="72"/>
    <x v="97"/>
    <x v="1857"/>
    <n v="7776"/>
    <n v="0.5"/>
    <x v="2"/>
  </r>
  <r>
    <x v="0"/>
    <x v="2"/>
    <d v="2021-12-16T00:00:00"/>
    <x v="1"/>
    <x v="23"/>
    <s v="New Orleans"/>
    <x v="2"/>
    <n v="69"/>
    <x v="244"/>
    <x v="771"/>
    <n v="5812.56"/>
    <n v="0.52"/>
    <x v="2"/>
  </r>
  <r>
    <x v="0"/>
    <x v="2"/>
    <d v="2021-12-16T00:00:00"/>
    <x v="1"/>
    <x v="23"/>
    <s v="New Orleans"/>
    <x v="3"/>
    <n v="72"/>
    <x v="163"/>
    <x v="1788"/>
    <n v="6065.2800000000007"/>
    <n v="0.54"/>
    <x v="2"/>
  </r>
  <r>
    <x v="0"/>
    <x v="2"/>
    <d v="2021-12-16T00:00:00"/>
    <x v="1"/>
    <x v="23"/>
    <s v="New Orleans"/>
    <x v="4"/>
    <n v="82"/>
    <x v="165"/>
    <x v="2162"/>
    <n v="6230.3600000000006"/>
    <n v="0.58000000000000007"/>
    <x v="2"/>
  </r>
  <r>
    <x v="0"/>
    <x v="2"/>
    <d v="2021-12-16T00:00:00"/>
    <x v="1"/>
    <x v="23"/>
    <s v="New Orleans"/>
    <x v="5"/>
    <n v="87"/>
    <x v="36"/>
    <x v="2163"/>
    <n v="6851.2499999999991"/>
    <n v="0.44999999999999996"/>
    <x v="2"/>
  </r>
  <r>
    <x v="0"/>
    <x v="1"/>
    <d v="2021-01-05T00:00:00"/>
    <x v="1"/>
    <x v="23"/>
    <s v="New Orleans"/>
    <x v="0"/>
    <n v="19"/>
    <x v="131"/>
    <x v="2164"/>
    <n v="1486.94"/>
    <n v="0.43"/>
    <x v="2"/>
  </r>
  <r>
    <x v="0"/>
    <x v="1"/>
    <d v="2021-01-05T00:00:00"/>
    <x v="1"/>
    <x v="23"/>
    <s v="New Orleans"/>
    <x v="1"/>
    <n v="28"/>
    <x v="130"/>
    <x v="1054"/>
    <n v="2469.6"/>
    <n v="0.44999999999999996"/>
    <x v="2"/>
  </r>
  <r>
    <x v="0"/>
    <x v="1"/>
    <d v="2021-01-05T00:00:00"/>
    <x v="1"/>
    <x v="23"/>
    <s v="New Orleans"/>
    <x v="2"/>
    <n v="28"/>
    <x v="164"/>
    <x v="2165"/>
    <n v="1332.8000000000002"/>
    <n v="0.4"/>
    <x v="2"/>
  </r>
  <r>
    <x v="0"/>
    <x v="1"/>
    <d v="2021-01-05T00:00:00"/>
    <x v="1"/>
    <x v="23"/>
    <s v="New Orleans"/>
    <x v="3"/>
    <n v="33"/>
    <x v="247"/>
    <x v="2166"/>
    <n v="2326.17"/>
    <n v="0.53"/>
    <x v="2"/>
  </r>
  <r>
    <x v="0"/>
    <x v="1"/>
    <d v="2021-01-05T00:00:00"/>
    <x v="1"/>
    <x v="23"/>
    <s v="New Orleans"/>
    <x v="4"/>
    <n v="36"/>
    <x v="211"/>
    <x v="2167"/>
    <n v="1132.2"/>
    <n v="0.37"/>
    <x v="2"/>
  </r>
  <r>
    <x v="3"/>
    <x v="1"/>
    <d v="2021-01-05T00:00:00"/>
    <x v="1"/>
    <x v="23"/>
    <s v="New Orleans"/>
    <x v="5"/>
    <n v="34"/>
    <x v="231"/>
    <x v="2168"/>
    <n v="2917.2"/>
    <n v="0.6"/>
    <x v="2"/>
  </r>
  <r>
    <x v="0"/>
    <x v="1"/>
    <d v="2021-02-04T00:00:00"/>
    <x v="1"/>
    <x v="23"/>
    <s v="New Orleans"/>
    <x v="0"/>
    <n v="23"/>
    <x v="134"/>
    <x v="2169"/>
    <n v="1499.6000000000001"/>
    <n v="0.4"/>
    <x v="2"/>
  </r>
  <r>
    <x v="0"/>
    <x v="1"/>
    <d v="2021-02-04T00:00:00"/>
    <x v="1"/>
    <x v="23"/>
    <s v="New Orleans"/>
    <x v="1"/>
    <n v="32"/>
    <x v="132"/>
    <x v="1426"/>
    <n v="2338.56"/>
    <n v="0.42"/>
    <x v="2"/>
  </r>
  <r>
    <x v="0"/>
    <x v="1"/>
    <d v="2021-02-04T00:00:00"/>
    <x v="1"/>
    <x v="23"/>
    <s v="New Orleans"/>
    <x v="2"/>
    <n v="34"/>
    <x v="209"/>
    <x v="2170"/>
    <n v="1784.32"/>
    <n v="0.41"/>
    <x v="2"/>
  </r>
  <r>
    <x v="0"/>
    <x v="1"/>
    <d v="2021-02-04T00:00:00"/>
    <x v="2"/>
    <x v="24"/>
    <s v="Boise"/>
    <x v="3"/>
    <n v="32"/>
    <x v="245"/>
    <x v="1995"/>
    <n v="1883.5200000000002"/>
    <n v="0.54"/>
    <x v="2"/>
  </r>
  <r>
    <x v="0"/>
    <x v="1"/>
    <d v="2021-02-04T00:00:00"/>
    <x v="2"/>
    <x v="24"/>
    <s v="Boise"/>
    <x v="4"/>
    <n v="39"/>
    <x v="227"/>
    <x v="2171"/>
    <n v="955.49999999999989"/>
    <n v="0.35"/>
    <x v="2"/>
  </r>
  <r>
    <x v="0"/>
    <x v="1"/>
    <d v="2021-02-04T00:00:00"/>
    <x v="2"/>
    <x v="24"/>
    <s v="Boise"/>
    <x v="5"/>
    <n v="34"/>
    <x v="165"/>
    <x v="1902"/>
    <n v="2449.7000000000003"/>
    <n v="0.55000000000000004"/>
    <x v="2"/>
  </r>
  <r>
    <x v="0"/>
    <x v="1"/>
    <d v="2021-03-06T00:00:00"/>
    <x v="2"/>
    <x v="24"/>
    <s v="Boise"/>
    <x v="0"/>
    <n v="28"/>
    <x v="163"/>
    <x v="1716"/>
    <n v="1965.6"/>
    <n v="0.44999999999999996"/>
    <x v="2"/>
  </r>
  <r>
    <x v="0"/>
    <x v="1"/>
    <d v="2021-03-06T00:00:00"/>
    <x v="2"/>
    <x v="24"/>
    <s v="Boise"/>
    <x v="1"/>
    <n v="36"/>
    <x v="138"/>
    <x v="1100"/>
    <n v="2798.64"/>
    <n v="0.45999999999999996"/>
    <x v="2"/>
  </r>
  <r>
    <x v="0"/>
    <x v="1"/>
    <d v="2021-03-06T00:00:00"/>
    <x v="2"/>
    <x v="24"/>
    <s v="Boise"/>
    <x v="2"/>
    <n v="28"/>
    <x v="161"/>
    <x v="2172"/>
    <n v="1550.36"/>
    <n v="0.49"/>
    <x v="2"/>
  </r>
  <r>
    <x v="0"/>
    <x v="1"/>
    <d v="2021-03-06T00:00:00"/>
    <x v="2"/>
    <x v="24"/>
    <s v="Boise"/>
    <x v="3"/>
    <n v="33"/>
    <x v="193"/>
    <x v="1624"/>
    <n v="2009.7000000000003"/>
    <n v="0.58000000000000007"/>
    <x v="2"/>
  </r>
  <r>
    <x v="3"/>
    <x v="1"/>
    <d v="2021-03-06T00:00:00"/>
    <x v="2"/>
    <x v="24"/>
    <s v="Boise"/>
    <x v="4"/>
    <n v="37"/>
    <x v="41"/>
    <x v="2173"/>
    <n v="1248.7499999999998"/>
    <n v="0.44999999999999996"/>
    <x v="2"/>
  </r>
  <r>
    <x v="3"/>
    <x v="1"/>
    <d v="2021-03-06T00:00:00"/>
    <x v="2"/>
    <x v="24"/>
    <s v="Boise"/>
    <x v="5"/>
    <n v="33"/>
    <x v="210"/>
    <x v="2174"/>
    <n v="2488.2000000000003"/>
    <n v="0.65"/>
    <x v="2"/>
  </r>
  <r>
    <x v="3"/>
    <x v="1"/>
    <d v="2021-04-05T00:00:00"/>
    <x v="2"/>
    <x v="24"/>
    <s v="Boise"/>
    <x v="0"/>
    <n v="19"/>
    <x v="49"/>
    <x v="1075"/>
    <n v="1741.35"/>
    <n v="0.47"/>
    <x v="2"/>
  </r>
  <r>
    <x v="3"/>
    <x v="1"/>
    <d v="2021-04-05T00:00:00"/>
    <x v="2"/>
    <x v="24"/>
    <s v="Boise"/>
    <x v="1"/>
    <n v="29"/>
    <x v="49"/>
    <x v="1917"/>
    <n v="2714.4"/>
    <n v="0.48"/>
    <x v="2"/>
  </r>
  <r>
    <x v="3"/>
    <x v="1"/>
    <d v="2021-04-05T00:00:00"/>
    <x v="2"/>
    <x v="24"/>
    <s v="Boise"/>
    <x v="2"/>
    <n v="24"/>
    <x v="216"/>
    <x v="2055"/>
    <n v="1556.6399999999999"/>
    <n v="0.47"/>
    <x v="2"/>
  </r>
  <r>
    <x v="3"/>
    <x v="1"/>
    <d v="2021-04-05T00:00:00"/>
    <x v="2"/>
    <x v="24"/>
    <s v="Boise"/>
    <x v="3"/>
    <n v="29"/>
    <x v="161"/>
    <x v="2078"/>
    <n v="1802.3500000000001"/>
    <n v="0.55000000000000004"/>
    <x v="2"/>
  </r>
  <r>
    <x v="3"/>
    <x v="1"/>
    <d v="2021-04-05T00:00:00"/>
    <x v="2"/>
    <x v="24"/>
    <s v="Boise"/>
    <x v="4"/>
    <n v="34"/>
    <x v="249"/>
    <x v="2134"/>
    <n v="1052.6399999999999"/>
    <n v="0.43"/>
    <x v="2"/>
  </r>
  <r>
    <x v="3"/>
    <x v="1"/>
    <d v="2021-04-05T00:00:00"/>
    <x v="2"/>
    <x v="24"/>
    <s v="Boise"/>
    <x v="5"/>
    <n v="28"/>
    <x v="216"/>
    <x v="1532"/>
    <n v="2357.04"/>
    <n v="0.61"/>
    <x v="2"/>
  </r>
  <r>
    <x v="3"/>
    <x v="1"/>
    <d v="2021-05-05T00:00:00"/>
    <x v="2"/>
    <x v="24"/>
    <s v="Boise"/>
    <x v="0"/>
    <n v="18"/>
    <x v="126"/>
    <x v="2175"/>
    <n v="1827"/>
    <n v="0.5"/>
    <x v="2"/>
  </r>
  <r>
    <x v="3"/>
    <x v="1"/>
    <d v="2021-05-05T00:00:00"/>
    <x v="2"/>
    <x v="24"/>
    <s v="Boise"/>
    <x v="1"/>
    <n v="28"/>
    <x v="130"/>
    <x v="1054"/>
    <n v="2634.24"/>
    <n v="0.48"/>
    <x v="2"/>
  </r>
  <r>
    <x v="3"/>
    <x v="1"/>
    <d v="2021-05-05T00:00:00"/>
    <x v="2"/>
    <x v="24"/>
    <s v="Boise"/>
    <x v="2"/>
    <n v="23"/>
    <x v="212"/>
    <x v="2176"/>
    <n v="1805.27"/>
    <n v="0.47"/>
    <x v="2"/>
  </r>
  <r>
    <x v="3"/>
    <x v="1"/>
    <d v="2021-05-05T00:00:00"/>
    <x v="2"/>
    <x v="24"/>
    <s v="Boise"/>
    <x v="3"/>
    <n v="33"/>
    <x v="242"/>
    <x v="2037"/>
    <n v="2359.5"/>
    <n v="0.55000000000000004"/>
    <x v="2"/>
  </r>
  <r>
    <x v="3"/>
    <x v="1"/>
    <d v="2021-05-05T00:00:00"/>
    <x v="2"/>
    <x v="24"/>
    <s v="Boise"/>
    <x v="4"/>
    <n v="47"/>
    <x v="196"/>
    <x v="1552"/>
    <n v="2256"/>
    <n v="0.4"/>
    <x v="2"/>
  </r>
  <r>
    <x v="3"/>
    <x v="1"/>
    <d v="2021-05-05T00:00:00"/>
    <x v="2"/>
    <x v="24"/>
    <s v="Boise"/>
    <x v="5"/>
    <n v="42"/>
    <x v="153"/>
    <x v="2177"/>
    <n v="5768.28"/>
    <n v="0.63"/>
    <x v="2"/>
  </r>
  <r>
    <x v="3"/>
    <x v="1"/>
    <d v="2021-06-04T00:00:00"/>
    <x v="2"/>
    <x v="24"/>
    <s v="Boise"/>
    <x v="0"/>
    <n v="42"/>
    <x v="49"/>
    <x v="854"/>
    <n v="4013.1"/>
    <n v="0.49"/>
    <x v="2"/>
  </r>
  <r>
    <x v="3"/>
    <x v="1"/>
    <d v="2021-06-04T00:00:00"/>
    <x v="2"/>
    <x v="24"/>
    <s v="Boise"/>
    <x v="1"/>
    <n v="46"/>
    <x v="143"/>
    <x v="2178"/>
    <n v="4151.04"/>
    <n v="0.48"/>
    <x v="2"/>
  </r>
  <r>
    <x v="3"/>
    <x v="1"/>
    <d v="2021-06-04T00:00:00"/>
    <x v="2"/>
    <x v="24"/>
    <s v="Boise"/>
    <x v="2"/>
    <n v="47"/>
    <x v="132"/>
    <x v="2179"/>
    <n v="3925.44"/>
    <n v="0.48"/>
    <x v="2"/>
  </r>
  <r>
    <x v="3"/>
    <x v="1"/>
    <d v="2021-06-04T00:00:00"/>
    <x v="2"/>
    <x v="24"/>
    <s v="Boise"/>
    <x v="3"/>
    <n v="48"/>
    <x v="231"/>
    <x v="1317"/>
    <n v="4049.7600000000007"/>
    <n v="0.59000000000000008"/>
    <x v="2"/>
  </r>
  <r>
    <x v="3"/>
    <x v="1"/>
    <d v="2021-06-04T00:00:00"/>
    <x v="2"/>
    <x v="24"/>
    <s v="Boise"/>
    <x v="4"/>
    <n v="52"/>
    <x v="236"/>
    <x v="1100"/>
    <n v="2616.12"/>
    <n v="0.43"/>
    <x v="2"/>
  </r>
  <r>
    <x v="3"/>
    <x v="1"/>
    <d v="2021-06-04T00:00:00"/>
    <x v="2"/>
    <x v="24"/>
    <s v="Boise"/>
    <x v="5"/>
    <n v="55"/>
    <x v="108"/>
    <x v="2180"/>
    <n v="7750.05"/>
    <n v="0.61"/>
    <x v="2"/>
  </r>
  <r>
    <x v="3"/>
    <x v="1"/>
    <d v="2021-07-06T00:00:00"/>
    <x v="2"/>
    <x v="24"/>
    <s v="Boise"/>
    <x v="0"/>
    <n v="48"/>
    <x v="146"/>
    <x v="1871"/>
    <n v="5208"/>
    <n v="0.5"/>
    <x v="2"/>
  </r>
  <r>
    <x v="3"/>
    <x v="1"/>
    <d v="2021-07-06T00:00:00"/>
    <x v="2"/>
    <x v="24"/>
    <s v="Boise"/>
    <x v="1"/>
    <n v="52"/>
    <x v="158"/>
    <x v="2181"/>
    <n v="5462.08"/>
    <n v="0.52"/>
    <x v="2"/>
  </r>
  <r>
    <x v="3"/>
    <x v="1"/>
    <d v="2021-07-06T00:00:00"/>
    <x v="2"/>
    <x v="24"/>
    <s v="Boise"/>
    <x v="2"/>
    <n v="46"/>
    <x v="112"/>
    <x v="2182"/>
    <n v="6097.2999999999993"/>
    <n v="0.54999999999999993"/>
    <x v="2"/>
  </r>
  <r>
    <x v="3"/>
    <x v="1"/>
    <d v="2021-07-06T00:00:00"/>
    <x v="2"/>
    <x v="24"/>
    <s v="Boise"/>
    <x v="3"/>
    <n v="47"/>
    <x v="251"/>
    <x v="1443"/>
    <n v="4120.96"/>
    <n v="0.64"/>
    <x v="2"/>
  </r>
  <r>
    <x v="3"/>
    <x v="1"/>
    <d v="2021-07-06T00:00:00"/>
    <x v="2"/>
    <x v="24"/>
    <s v="Boise"/>
    <x v="4"/>
    <n v="53"/>
    <x v="165"/>
    <x v="2183"/>
    <n v="3332.64"/>
    <n v="0.48"/>
    <x v="2"/>
  </r>
  <r>
    <x v="0"/>
    <x v="1"/>
    <d v="2021-07-06T00:00:00"/>
    <x v="2"/>
    <x v="24"/>
    <s v="Boise"/>
    <x v="5"/>
    <n v="64"/>
    <x v="159"/>
    <x v="2184"/>
    <n v="9185.2800000000007"/>
    <n v="0.69000000000000006"/>
    <x v="2"/>
  </r>
  <r>
    <x v="0"/>
    <x v="1"/>
    <d v="2021-08-08T00:00:00"/>
    <x v="2"/>
    <x v="24"/>
    <s v="Boise"/>
    <x v="0"/>
    <n v="46"/>
    <x v="124"/>
    <x v="2185"/>
    <n v="5312.9999999999991"/>
    <n v="0.54999999999999993"/>
    <x v="2"/>
  </r>
  <r>
    <x v="0"/>
    <x v="1"/>
    <d v="2021-08-08T00:00:00"/>
    <x v="2"/>
    <x v="24"/>
    <s v="Boise"/>
    <x v="1"/>
    <n v="53"/>
    <x v="49"/>
    <x v="2186"/>
    <n v="5477.55"/>
    <n v="0.53"/>
    <x v="2"/>
  </r>
  <r>
    <x v="0"/>
    <x v="1"/>
    <d v="2021-08-08T00:00:00"/>
    <x v="2"/>
    <x v="24"/>
    <s v="Boise"/>
    <x v="2"/>
    <n v="46"/>
    <x v="43"/>
    <x v="2187"/>
    <n v="6095"/>
    <n v="0.53"/>
    <x v="2"/>
  </r>
  <r>
    <x v="0"/>
    <x v="1"/>
    <d v="2021-08-08T00:00:00"/>
    <x v="2"/>
    <x v="24"/>
    <s v="Boise"/>
    <x v="3"/>
    <n v="48"/>
    <x v="168"/>
    <x v="2188"/>
    <n v="3868.8"/>
    <n v="0.65"/>
    <x v="2"/>
  </r>
  <r>
    <x v="2"/>
    <x v="1"/>
    <d v="2021-08-08T00:00:00"/>
    <x v="2"/>
    <x v="24"/>
    <s v="Boise"/>
    <x v="4"/>
    <n v="52"/>
    <x v="247"/>
    <x v="1559"/>
    <n v="3181.3599999999997"/>
    <n v="0.45999999999999996"/>
    <x v="2"/>
  </r>
  <r>
    <x v="2"/>
    <x v="1"/>
    <d v="2021-08-08T00:00:00"/>
    <x v="2"/>
    <x v="24"/>
    <s v="Boise"/>
    <x v="5"/>
    <n v="54"/>
    <x v="130"/>
    <x v="1208"/>
    <n v="7197.1200000000008"/>
    <n v="0.68"/>
    <x v="2"/>
  </r>
  <r>
    <x v="2"/>
    <x v="1"/>
    <d v="2021-09-05T00:00:00"/>
    <x v="2"/>
    <x v="24"/>
    <s v="Boise"/>
    <x v="0"/>
    <n v="50"/>
    <x v="129"/>
    <x v="2189"/>
    <n v="4400"/>
    <n v="0.5"/>
    <x v="2"/>
  </r>
  <r>
    <x v="2"/>
    <x v="1"/>
    <d v="2021-09-05T00:00:00"/>
    <x v="2"/>
    <x v="24"/>
    <s v="Boise"/>
    <x v="1"/>
    <n v="50"/>
    <x v="143"/>
    <x v="2190"/>
    <n v="4888"/>
    <n v="0.52"/>
    <x v="2"/>
  </r>
  <r>
    <x v="2"/>
    <x v="1"/>
    <d v="2021-09-05T00:00:00"/>
    <x v="2"/>
    <x v="24"/>
    <s v="Boise"/>
    <x v="2"/>
    <n v="56"/>
    <x v="131"/>
    <x v="888"/>
    <n v="5299.84"/>
    <n v="0.52"/>
    <x v="2"/>
  </r>
  <r>
    <x v="2"/>
    <x v="1"/>
    <d v="2021-09-05T00:00:00"/>
    <x v="2"/>
    <x v="24"/>
    <s v="Boise"/>
    <x v="3"/>
    <n v="55"/>
    <x v="210"/>
    <x v="2191"/>
    <n v="4019.4"/>
    <n v="0.63"/>
    <x v="2"/>
  </r>
  <r>
    <x v="2"/>
    <x v="1"/>
    <d v="2021-09-05T00:00:00"/>
    <x v="2"/>
    <x v="24"/>
    <s v="Boise"/>
    <x v="4"/>
    <n v="50"/>
    <x v="233"/>
    <x v="2192"/>
    <n v="2392"/>
    <n v="0.45999999999999996"/>
    <x v="2"/>
  </r>
  <r>
    <x v="2"/>
    <x v="1"/>
    <d v="2021-09-05T00:00:00"/>
    <x v="2"/>
    <x v="24"/>
    <s v="Boise"/>
    <x v="5"/>
    <n v="49"/>
    <x v="141"/>
    <x v="2193"/>
    <n v="5942.2300000000005"/>
    <n v="0.67"/>
    <x v="2"/>
  </r>
  <r>
    <x v="2"/>
    <x v="1"/>
    <d v="2021-10-04T00:00:00"/>
    <x v="2"/>
    <x v="24"/>
    <s v="Boise"/>
    <x v="0"/>
    <n v="36"/>
    <x v="212"/>
    <x v="2194"/>
    <n v="3066.12"/>
    <n v="0.51"/>
    <x v="2"/>
  </r>
  <r>
    <x v="2"/>
    <x v="1"/>
    <d v="2021-10-04T00:00:00"/>
    <x v="2"/>
    <x v="24"/>
    <s v="Boise"/>
    <x v="1"/>
    <n v="37"/>
    <x v="217"/>
    <x v="2195"/>
    <n v="3456.5400000000004"/>
    <n v="0.54"/>
    <x v="2"/>
  </r>
  <r>
    <x v="2"/>
    <x v="1"/>
    <d v="2021-10-04T00:00:00"/>
    <x v="2"/>
    <x v="24"/>
    <s v="Boise"/>
    <x v="2"/>
    <n v="41"/>
    <x v="165"/>
    <x v="2196"/>
    <n v="2739.21"/>
    <n v="0.51"/>
    <x v="2"/>
  </r>
  <r>
    <x v="2"/>
    <x v="1"/>
    <d v="2021-10-04T00:00:00"/>
    <x v="2"/>
    <x v="24"/>
    <s v="Boise"/>
    <x v="3"/>
    <n v="44"/>
    <x v="253"/>
    <x v="2197"/>
    <n v="2888.6"/>
    <n v="0.65"/>
    <x v="2"/>
  </r>
  <r>
    <x v="2"/>
    <x v="1"/>
    <d v="2021-10-04T00:00:00"/>
    <x v="2"/>
    <x v="24"/>
    <s v="Boise"/>
    <x v="4"/>
    <n v="32"/>
    <x v="250"/>
    <x v="1651"/>
    <n v="1397.76"/>
    <n v="0.48"/>
    <x v="2"/>
  </r>
  <r>
    <x v="2"/>
    <x v="1"/>
    <d v="2021-10-04T00:00:00"/>
    <x v="2"/>
    <x v="24"/>
    <s v="Boise"/>
    <x v="5"/>
    <n v="42"/>
    <x v="213"/>
    <x v="2036"/>
    <n v="3936.2400000000002"/>
    <n v="0.66"/>
    <x v="2"/>
  </r>
  <r>
    <x v="2"/>
    <x v="1"/>
    <d v="2021-11-05T00:00:00"/>
    <x v="2"/>
    <x v="24"/>
    <s v="Boise"/>
    <x v="0"/>
    <n v="33"/>
    <x v="131"/>
    <x v="1266"/>
    <n v="3303.2999999999997"/>
    <n v="0.54999999999999993"/>
    <x v="2"/>
  </r>
  <r>
    <x v="2"/>
    <x v="1"/>
    <d v="2021-11-05T00:00:00"/>
    <x v="2"/>
    <x v="24"/>
    <s v="Boise"/>
    <x v="1"/>
    <n v="32"/>
    <x v="133"/>
    <x v="1236"/>
    <n v="3144.96"/>
    <n v="0.52"/>
    <x v="2"/>
  </r>
  <r>
    <x v="2"/>
    <x v="1"/>
    <d v="2021-11-05T00:00:00"/>
    <x v="2"/>
    <x v="24"/>
    <s v="Boise"/>
    <x v="2"/>
    <n v="58"/>
    <x v="42"/>
    <x v="1149"/>
    <n v="4698"/>
    <n v="0.54"/>
    <x v="2"/>
  </r>
  <r>
    <x v="2"/>
    <x v="1"/>
    <d v="2021-11-05T00:00:00"/>
    <x v="2"/>
    <x v="24"/>
    <s v="Boise"/>
    <x v="3"/>
    <n v="54"/>
    <x v="185"/>
    <x v="2198"/>
    <n v="4018.68"/>
    <n v="0.61"/>
    <x v="2"/>
  </r>
  <r>
    <x v="2"/>
    <x v="1"/>
    <d v="2021-11-05T00:00:00"/>
    <x v="2"/>
    <x v="24"/>
    <s v="Boise"/>
    <x v="4"/>
    <n v="54"/>
    <x v="162"/>
    <x v="2199"/>
    <n v="2862"/>
    <n v="0.5"/>
    <x v="2"/>
  </r>
  <r>
    <x v="2"/>
    <x v="1"/>
    <d v="2021-11-05T00:00:00"/>
    <x v="2"/>
    <x v="24"/>
    <s v="Boise"/>
    <x v="5"/>
    <n v="63"/>
    <x v="134"/>
    <x v="923"/>
    <n v="6880.2300000000005"/>
    <n v="0.67"/>
    <x v="2"/>
  </r>
  <r>
    <x v="0"/>
    <x v="1"/>
    <d v="2021-12-04T00:00:00"/>
    <x v="2"/>
    <x v="24"/>
    <s v="Boise"/>
    <x v="0"/>
    <n v="54"/>
    <x v="148"/>
    <x v="1547"/>
    <n v="6794.2800000000007"/>
    <n v="0.54"/>
    <x v="2"/>
  </r>
  <r>
    <x v="0"/>
    <x v="1"/>
    <d v="2021-12-04T00:00:00"/>
    <x v="2"/>
    <x v="24"/>
    <s v="Boise"/>
    <x v="1"/>
    <n v="51"/>
    <x v="144"/>
    <x v="2200"/>
    <n v="5755.8600000000006"/>
    <n v="0.54"/>
    <x v="2"/>
  </r>
  <r>
    <x v="0"/>
    <x v="1"/>
    <d v="2021-12-04T00:00:00"/>
    <x v="2"/>
    <x v="24"/>
    <s v="Boise"/>
    <x v="2"/>
    <n v="56"/>
    <x v="129"/>
    <x v="1981"/>
    <n v="5125.12"/>
    <n v="0.52"/>
    <x v="2"/>
  </r>
  <r>
    <x v="0"/>
    <x v="1"/>
    <d v="2021-12-04T00:00:00"/>
    <x v="2"/>
    <x v="24"/>
    <s v="Boise"/>
    <x v="3"/>
    <n v="59"/>
    <x v="213"/>
    <x v="2201"/>
    <n v="5445.7"/>
    <n v="0.65"/>
    <x v="2"/>
  </r>
  <r>
    <x v="0"/>
    <x v="1"/>
    <d v="2021-12-04T00:00:00"/>
    <x v="2"/>
    <x v="24"/>
    <s v="Boise"/>
    <x v="4"/>
    <n v="50"/>
    <x v="247"/>
    <x v="1360"/>
    <n v="3258.5"/>
    <n v="0.49"/>
    <x v="2"/>
  </r>
  <r>
    <x v="0"/>
    <x v="1"/>
    <d v="2021-12-04T00:00:00"/>
    <x v="2"/>
    <x v="24"/>
    <s v="Boise"/>
    <x v="5"/>
    <n v="60"/>
    <x v="130"/>
    <x v="2202"/>
    <n v="8114.4000000000005"/>
    <n v="0.69000000000000006"/>
    <x v="2"/>
  </r>
  <r>
    <x v="0"/>
    <x v="2"/>
    <d v="2021-01-23T00:00:00"/>
    <x v="2"/>
    <x v="24"/>
    <s v="Boise"/>
    <x v="0"/>
    <n v="29"/>
    <x v="164"/>
    <x v="2203"/>
    <n v="1656.48"/>
    <n v="0.48"/>
    <x v="2"/>
  </r>
  <r>
    <x v="0"/>
    <x v="2"/>
    <d v="2021-01-23T00:00:00"/>
    <x v="2"/>
    <x v="24"/>
    <s v="Boise"/>
    <x v="1"/>
    <n v="37"/>
    <x v="162"/>
    <x v="1710"/>
    <n v="2000.22"/>
    <n v="0.51"/>
    <x v="2"/>
  </r>
  <r>
    <x v="0"/>
    <x v="2"/>
    <d v="2021-01-23T00:00:00"/>
    <x v="2"/>
    <x v="24"/>
    <s v="Boise"/>
    <x v="2"/>
    <n v="37"/>
    <x v="162"/>
    <x v="1710"/>
    <n v="1921.78"/>
    <n v="0.49"/>
    <x v="2"/>
  </r>
  <r>
    <x v="0"/>
    <x v="2"/>
    <d v="2021-01-23T00:00:00"/>
    <x v="2"/>
    <x v="24"/>
    <s v="Boise"/>
    <x v="3"/>
    <n v="38"/>
    <x v="169"/>
    <x v="2204"/>
    <n v="1345.9599999999998"/>
    <n v="0.45999999999999996"/>
    <x v="2"/>
  </r>
  <r>
    <x v="0"/>
    <x v="2"/>
    <d v="2021-01-23T00:00:00"/>
    <x v="2"/>
    <x v="24"/>
    <s v="Boise"/>
    <x v="4"/>
    <n v="42"/>
    <x v="184"/>
    <x v="1050"/>
    <n v="1190.6999999999998"/>
    <n v="0.44999999999999996"/>
    <x v="2"/>
  </r>
  <r>
    <x v="0"/>
    <x v="2"/>
    <d v="2021-01-23T00:00:00"/>
    <x v="2"/>
    <x v="24"/>
    <s v="Boise"/>
    <x v="5"/>
    <n v="36"/>
    <x v="215"/>
    <x v="2205"/>
    <n v="1398.6"/>
    <n v="0.35"/>
    <x v="2"/>
  </r>
  <r>
    <x v="0"/>
    <x v="2"/>
    <d v="2021-02-23T00:00:00"/>
    <x v="2"/>
    <x v="24"/>
    <s v="Boise"/>
    <x v="0"/>
    <n v="29"/>
    <x v="231"/>
    <x v="1904"/>
    <n v="2073.5"/>
    <n v="0.5"/>
    <x v="2"/>
  </r>
  <r>
    <x v="0"/>
    <x v="2"/>
    <d v="2021-02-23T00:00:00"/>
    <x v="2"/>
    <x v="24"/>
    <s v="Boise"/>
    <x v="1"/>
    <n v="38"/>
    <x v="161"/>
    <x v="2206"/>
    <n v="2318.7600000000002"/>
    <n v="0.54"/>
    <x v="2"/>
  </r>
  <r>
    <x v="0"/>
    <x v="2"/>
    <d v="2021-02-23T00:00:00"/>
    <x v="2"/>
    <x v="24"/>
    <s v="Boise"/>
    <x v="2"/>
    <n v="38"/>
    <x v="193"/>
    <x v="1579"/>
    <n v="1875.3"/>
    <n v="0.47"/>
    <x v="2"/>
  </r>
  <r>
    <x v="0"/>
    <x v="2"/>
    <d v="2021-02-23T00:00:00"/>
    <x v="2"/>
    <x v="25"/>
    <s v="Phoenix"/>
    <x v="3"/>
    <n v="38"/>
    <x v="184"/>
    <x v="2207"/>
    <n v="1149.1199999999999"/>
    <n v="0.48"/>
    <x v="2"/>
  </r>
  <r>
    <x v="0"/>
    <x v="2"/>
    <d v="2021-02-23T00:00:00"/>
    <x v="2"/>
    <x v="25"/>
    <s v="Phoenix"/>
    <x v="4"/>
    <n v="42"/>
    <x v="178"/>
    <x v="1041"/>
    <n v="813.12"/>
    <n v="0.44"/>
    <x v="2"/>
  </r>
  <r>
    <x v="0"/>
    <x v="2"/>
    <d v="2021-02-23T00:00:00"/>
    <x v="2"/>
    <x v="25"/>
    <s v="Phoenix"/>
    <x v="5"/>
    <n v="38"/>
    <x v="246"/>
    <x v="1486"/>
    <n v="1203.8399999999999"/>
    <n v="0.36"/>
    <x v="2"/>
  </r>
  <r>
    <x v="0"/>
    <x v="2"/>
    <d v="2021-03-22T00:00:00"/>
    <x v="2"/>
    <x v="25"/>
    <s v="Phoenix"/>
    <x v="0"/>
    <n v="37"/>
    <x v="57"/>
    <x v="1863"/>
    <n v="2521.5499999999997"/>
    <n v="0.47"/>
    <x v="2"/>
  </r>
  <r>
    <x v="0"/>
    <x v="2"/>
    <d v="2021-03-22T00:00:00"/>
    <x v="2"/>
    <x v="25"/>
    <s v="Phoenix"/>
    <x v="1"/>
    <n v="48"/>
    <x v="60"/>
    <x v="2208"/>
    <n v="2508"/>
    <n v="0.55000000000000004"/>
    <x v="2"/>
  </r>
  <r>
    <x v="0"/>
    <x v="2"/>
    <d v="2021-03-22T00:00:00"/>
    <x v="2"/>
    <x v="25"/>
    <s v="Phoenix"/>
    <x v="2"/>
    <n v="49"/>
    <x v="250"/>
    <x v="1595"/>
    <n v="2229.5"/>
    <n v="0.5"/>
    <x v="2"/>
  </r>
  <r>
    <x v="0"/>
    <x v="2"/>
    <d v="2021-03-22T00:00:00"/>
    <x v="2"/>
    <x v="25"/>
    <s v="Phoenix"/>
    <x v="3"/>
    <n v="47"/>
    <x v="181"/>
    <x v="2209"/>
    <n v="1470.1599999999999"/>
    <n v="0.45999999999999996"/>
    <x v="2"/>
  </r>
  <r>
    <x v="0"/>
    <x v="2"/>
    <d v="2021-03-22T00:00:00"/>
    <x v="2"/>
    <x v="25"/>
    <s v="Phoenix"/>
    <x v="4"/>
    <n v="54"/>
    <x v="226"/>
    <x v="2210"/>
    <n v="686.33999999999992"/>
    <n v="0.41"/>
    <x v="2"/>
  </r>
  <r>
    <x v="0"/>
    <x v="2"/>
    <d v="2021-03-22T00:00:00"/>
    <x v="2"/>
    <x v="25"/>
    <s v="Phoenix"/>
    <x v="5"/>
    <n v="47"/>
    <x v="246"/>
    <x v="1771"/>
    <n v="1654.4"/>
    <n v="0.4"/>
    <x v="2"/>
  </r>
  <r>
    <x v="0"/>
    <x v="2"/>
    <d v="2021-04-23T00:00:00"/>
    <x v="2"/>
    <x v="25"/>
    <s v="Phoenix"/>
    <x v="0"/>
    <n v="48"/>
    <x v="242"/>
    <x v="1204"/>
    <n v="2807.9999999999995"/>
    <n v="0.44999999999999996"/>
    <x v="2"/>
  </r>
  <r>
    <x v="0"/>
    <x v="2"/>
    <d v="2021-04-23T00:00:00"/>
    <x v="2"/>
    <x v="25"/>
    <s v="Phoenix"/>
    <x v="1"/>
    <n v="53"/>
    <x v="228"/>
    <x v="1734"/>
    <n v="2385"/>
    <n v="0.5"/>
    <x v="2"/>
  </r>
  <r>
    <x v="0"/>
    <x v="2"/>
    <d v="2021-04-23T00:00:00"/>
    <x v="2"/>
    <x v="25"/>
    <s v="Phoenix"/>
    <x v="2"/>
    <n v="50"/>
    <x v="240"/>
    <x v="2047"/>
    <n v="2550"/>
    <n v="0.5"/>
    <x v="2"/>
  </r>
  <r>
    <x v="0"/>
    <x v="2"/>
    <d v="2021-04-23T00:00:00"/>
    <x v="2"/>
    <x v="25"/>
    <s v="Phoenix"/>
    <x v="3"/>
    <n v="46"/>
    <x v="41"/>
    <x v="1049"/>
    <n v="1725"/>
    <n v="0.5"/>
    <x v="2"/>
  </r>
  <r>
    <x v="0"/>
    <x v="2"/>
    <d v="2021-04-23T00:00:00"/>
    <x v="2"/>
    <x v="25"/>
    <s v="Phoenix"/>
    <x v="4"/>
    <n v="50"/>
    <x v="203"/>
    <x v="1022"/>
    <n v="819"/>
    <n v="0.42"/>
    <x v="2"/>
  </r>
  <r>
    <x v="0"/>
    <x v="2"/>
    <d v="2021-04-23T00:00:00"/>
    <x v="2"/>
    <x v="25"/>
    <s v="Phoenix"/>
    <x v="5"/>
    <n v="67"/>
    <x v="198"/>
    <x v="2211"/>
    <n v="2267.2799999999997"/>
    <n v="0.36"/>
    <x v="2"/>
  </r>
  <r>
    <x v="0"/>
    <x v="2"/>
    <d v="2021-05-24T00:00:00"/>
    <x v="2"/>
    <x v="25"/>
    <s v="Phoenix"/>
    <x v="0"/>
    <n v="47"/>
    <x v="135"/>
    <x v="1094"/>
    <n v="3247.23"/>
    <n v="0.47"/>
    <x v="2"/>
  </r>
  <r>
    <x v="0"/>
    <x v="2"/>
    <d v="2021-05-24T00:00:00"/>
    <x v="2"/>
    <x v="25"/>
    <s v="Phoenix"/>
    <x v="1"/>
    <n v="53"/>
    <x v="161"/>
    <x v="2212"/>
    <n v="3234.0600000000004"/>
    <n v="0.54"/>
    <x v="2"/>
  </r>
  <r>
    <x v="0"/>
    <x v="2"/>
    <d v="2021-05-24T00:00:00"/>
    <x v="2"/>
    <x v="25"/>
    <s v="Phoenix"/>
    <x v="2"/>
    <n v="50"/>
    <x v="196"/>
    <x v="1194"/>
    <n v="2820"/>
    <n v="0.47"/>
    <x v="2"/>
  </r>
  <r>
    <x v="0"/>
    <x v="2"/>
    <d v="2021-05-24T00:00:00"/>
    <x v="2"/>
    <x v="25"/>
    <s v="Phoenix"/>
    <x v="3"/>
    <n v="49"/>
    <x v="228"/>
    <x v="1692"/>
    <n v="2205"/>
    <n v="0.5"/>
    <x v="2"/>
  </r>
  <r>
    <x v="0"/>
    <x v="2"/>
    <d v="2021-05-24T00:00:00"/>
    <x v="2"/>
    <x v="25"/>
    <s v="Phoenix"/>
    <x v="4"/>
    <n v="51"/>
    <x v="208"/>
    <x v="1431"/>
    <n v="1212.78"/>
    <n v="0.41"/>
    <x v="2"/>
  </r>
  <r>
    <x v="0"/>
    <x v="2"/>
    <d v="2021-05-24T00:00:00"/>
    <x v="2"/>
    <x v="25"/>
    <s v="Phoenix"/>
    <x v="5"/>
    <n v="64"/>
    <x v="230"/>
    <x v="1154"/>
    <n v="2257.92"/>
    <n v="0.36"/>
    <x v="2"/>
  </r>
  <r>
    <x v="0"/>
    <x v="2"/>
    <d v="2021-06-23T00:00:00"/>
    <x v="2"/>
    <x v="25"/>
    <s v="Phoenix"/>
    <x v="0"/>
    <n v="48"/>
    <x v="163"/>
    <x v="1501"/>
    <n v="3669.12"/>
    <n v="0.49"/>
    <x v="2"/>
  </r>
  <r>
    <x v="0"/>
    <x v="2"/>
    <d v="2021-06-23T00:00:00"/>
    <x v="2"/>
    <x v="25"/>
    <s v="Phoenix"/>
    <x v="1"/>
    <n v="51"/>
    <x v="216"/>
    <x v="2213"/>
    <n v="3659.76"/>
    <n v="0.52"/>
    <x v="2"/>
  </r>
  <r>
    <x v="0"/>
    <x v="2"/>
    <d v="2021-06-23T00:00:00"/>
    <x v="2"/>
    <x v="25"/>
    <s v="Phoenix"/>
    <x v="2"/>
    <n v="51"/>
    <x v="216"/>
    <x v="2213"/>
    <n v="3167.1"/>
    <n v="0.44999999999999996"/>
    <x v="2"/>
  </r>
  <r>
    <x v="0"/>
    <x v="2"/>
    <d v="2021-06-23T00:00:00"/>
    <x v="2"/>
    <x v="25"/>
    <s v="Phoenix"/>
    <x v="3"/>
    <n v="46"/>
    <x v="60"/>
    <x v="1819"/>
    <n v="2185"/>
    <n v="0.5"/>
    <x v="2"/>
  </r>
  <r>
    <x v="0"/>
    <x v="2"/>
    <d v="2021-06-23T00:00:00"/>
    <x v="2"/>
    <x v="25"/>
    <s v="Phoenix"/>
    <x v="4"/>
    <n v="51"/>
    <x v="181"/>
    <x v="2025"/>
    <n v="1456.56"/>
    <n v="0.42"/>
    <x v="2"/>
  </r>
  <r>
    <x v="0"/>
    <x v="2"/>
    <d v="2021-06-23T00:00:00"/>
    <x v="2"/>
    <x v="25"/>
    <s v="Phoenix"/>
    <x v="5"/>
    <n v="69"/>
    <x v="165"/>
    <x v="2214"/>
    <n v="3525.21"/>
    <n v="0.39"/>
    <x v="2"/>
  </r>
  <r>
    <x v="0"/>
    <x v="2"/>
    <d v="2021-07-22T00:00:00"/>
    <x v="2"/>
    <x v="25"/>
    <s v="Phoenix"/>
    <x v="0"/>
    <n v="49"/>
    <x v="130"/>
    <x v="870"/>
    <n v="4705.96"/>
    <n v="0.49"/>
    <x v="2"/>
  </r>
  <r>
    <x v="0"/>
    <x v="2"/>
    <d v="2021-07-22T00:00:00"/>
    <x v="2"/>
    <x v="25"/>
    <s v="Phoenix"/>
    <x v="1"/>
    <n v="50"/>
    <x v="213"/>
    <x v="2121"/>
    <n v="3621"/>
    <n v="0.51"/>
    <x v="2"/>
  </r>
  <r>
    <x v="0"/>
    <x v="2"/>
    <d v="2021-07-22T00:00:00"/>
    <x v="2"/>
    <x v="25"/>
    <s v="Phoenix"/>
    <x v="2"/>
    <n v="51"/>
    <x v="247"/>
    <x v="1869"/>
    <n v="3188.0099999999998"/>
    <n v="0.47"/>
    <x v="2"/>
  </r>
  <r>
    <x v="0"/>
    <x v="2"/>
    <d v="2021-07-22T00:00:00"/>
    <x v="2"/>
    <x v="25"/>
    <s v="Phoenix"/>
    <x v="3"/>
    <n v="48"/>
    <x v="253"/>
    <x v="2215"/>
    <n v="2181.6"/>
    <n v="0.44999999999999996"/>
    <x v="2"/>
  </r>
  <r>
    <x v="0"/>
    <x v="2"/>
    <d v="2021-07-22T00:00:00"/>
    <x v="2"/>
    <x v="25"/>
    <s v="Phoenix"/>
    <x v="4"/>
    <n v="52"/>
    <x v="209"/>
    <x v="2216"/>
    <n v="2862.08"/>
    <n v="0.43"/>
    <x v="2"/>
  </r>
  <r>
    <x v="0"/>
    <x v="2"/>
    <d v="2021-07-22T00:00:00"/>
    <x v="2"/>
    <x v="25"/>
    <s v="Phoenix"/>
    <x v="5"/>
    <n v="67"/>
    <x v="248"/>
    <x v="2217"/>
    <n v="3131.58"/>
    <n v="0.38"/>
    <x v="2"/>
  </r>
  <r>
    <x v="0"/>
    <x v="2"/>
    <d v="2021-08-23T00:00:00"/>
    <x v="2"/>
    <x v="25"/>
    <s v="Phoenix"/>
    <x v="0"/>
    <n v="50"/>
    <x v="134"/>
    <x v="1921"/>
    <n v="4075"/>
    <n v="0.5"/>
    <x v="2"/>
  </r>
  <r>
    <x v="0"/>
    <x v="2"/>
    <d v="2021-08-23T00:00:00"/>
    <x v="2"/>
    <x v="25"/>
    <s v="Phoenix"/>
    <x v="1"/>
    <n v="57"/>
    <x v="147"/>
    <x v="2218"/>
    <n v="4588.5"/>
    <n v="0.5"/>
    <x v="2"/>
  </r>
  <r>
    <x v="0"/>
    <x v="2"/>
    <d v="2021-08-23T00:00:00"/>
    <x v="2"/>
    <x v="25"/>
    <s v="Phoenix"/>
    <x v="2"/>
    <n v="54"/>
    <x v="161"/>
    <x v="2219"/>
    <n v="2989.98"/>
    <n v="0.49"/>
    <x v="2"/>
  </r>
  <r>
    <x v="0"/>
    <x v="2"/>
    <d v="2021-08-23T00:00:00"/>
    <x v="2"/>
    <x v="25"/>
    <s v="Phoenix"/>
    <x v="3"/>
    <n v="52"/>
    <x v="205"/>
    <x v="810"/>
    <n v="2853.7599999999998"/>
    <n v="0.49"/>
    <x v="2"/>
  </r>
  <r>
    <x v="0"/>
    <x v="2"/>
    <d v="2021-08-23T00:00:00"/>
    <x v="2"/>
    <x v="25"/>
    <s v="Phoenix"/>
    <x v="4"/>
    <n v="59"/>
    <x v="210"/>
    <x v="2220"/>
    <n v="2806.04"/>
    <n v="0.41"/>
    <x v="2"/>
  </r>
  <r>
    <x v="0"/>
    <x v="2"/>
    <d v="2021-08-23T00:00:00"/>
    <x v="2"/>
    <x v="25"/>
    <s v="Phoenix"/>
    <x v="5"/>
    <n v="65"/>
    <x v="198"/>
    <x v="1875"/>
    <n v="2444"/>
    <n v="0.4"/>
    <x v="2"/>
  </r>
  <r>
    <x v="0"/>
    <x v="2"/>
    <d v="2021-09-24T00:00:00"/>
    <x v="2"/>
    <x v="25"/>
    <s v="Phoenix"/>
    <x v="0"/>
    <n v="41"/>
    <x v="212"/>
    <x v="2221"/>
    <n v="3355.0299999999997"/>
    <n v="0.49"/>
    <x v="2"/>
  </r>
  <r>
    <x v="0"/>
    <x v="2"/>
    <d v="2021-09-24T00:00:00"/>
    <x v="2"/>
    <x v="25"/>
    <s v="Phoenix"/>
    <x v="1"/>
    <n v="45"/>
    <x v="147"/>
    <x v="1105"/>
    <n v="3839.8500000000004"/>
    <n v="0.53"/>
    <x v="2"/>
  </r>
  <r>
    <x v="0"/>
    <x v="2"/>
    <d v="2021-09-24T00:00:00"/>
    <x v="2"/>
    <x v="25"/>
    <s v="Phoenix"/>
    <x v="2"/>
    <n v="43"/>
    <x v="209"/>
    <x v="1188"/>
    <n v="2476.7999999999997"/>
    <n v="0.44999999999999996"/>
    <x v="2"/>
  </r>
  <r>
    <x v="0"/>
    <x v="2"/>
    <d v="2021-09-24T00:00:00"/>
    <x v="2"/>
    <x v="25"/>
    <s v="Phoenix"/>
    <x v="3"/>
    <n v="41"/>
    <x v="161"/>
    <x v="1767"/>
    <n v="2177.5099999999998"/>
    <n v="0.47"/>
    <x v="2"/>
  </r>
  <r>
    <x v="0"/>
    <x v="2"/>
    <d v="2021-09-24T00:00:00"/>
    <x v="2"/>
    <x v="25"/>
    <s v="Phoenix"/>
    <x v="4"/>
    <n v="54"/>
    <x v="193"/>
    <x v="1230"/>
    <n v="2494.8000000000002"/>
    <n v="0.44"/>
    <x v="2"/>
  </r>
  <r>
    <x v="0"/>
    <x v="2"/>
    <d v="2021-09-24T00:00:00"/>
    <x v="2"/>
    <x v="25"/>
    <s v="Phoenix"/>
    <x v="5"/>
    <n v="56"/>
    <x v="164"/>
    <x v="807"/>
    <n v="2465.6799999999998"/>
    <n v="0.37"/>
    <x v="2"/>
  </r>
  <r>
    <x v="0"/>
    <x v="2"/>
    <d v="2021-10-23T00:00:00"/>
    <x v="2"/>
    <x v="25"/>
    <s v="Phoenix"/>
    <x v="0"/>
    <n v="41"/>
    <x v="192"/>
    <x v="1820"/>
    <n v="2656.7999999999997"/>
    <n v="0.48"/>
    <x v="2"/>
  </r>
  <r>
    <x v="0"/>
    <x v="2"/>
    <d v="2021-10-23T00:00:00"/>
    <x v="2"/>
    <x v="25"/>
    <s v="Phoenix"/>
    <x v="1"/>
    <n v="47"/>
    <x v="57"/>
    <x v="1906"/>
    <n v="3611.9500000000003"/>
    <n v="0.53"/>
    <x v="2"/>
  </r>
  <r>
    <x v="0"/>
    <x v="2"/>
    <d v="2021-10-23T00:00:00"/>
    <x v="2"/>
    <x v="25"/>
    <s v="Phoenix"/>
    <x v="2"/>
    <n v="44"/>
    <x v="250"/>
    <x v="1476"/>
    <n v="1921.9199999999998"/>
    <n v="0.48"/>
    <x v="2"/>
  </r>
  <r>
    <x v="0"/>
    <x v="2"/>
    <d v="2021-10-23T00:00:00"/>
    <x v="2"/>
    <x v="25"/>
    <s v="Phoenix"/>
    <x v="3"/>
    <n v="43"/>
    <x v="228"/>
    <x v="2222"/>
    <n v="1896.3"/>
    <n v="0.49"/>
    <x v="2"/>
  </r>
  <r>
    <x v="0"/>
    <x v="2"/>
    <d v="2021-10-23T00:00:00"/>
    <x v="2"/>
    <x v="25"/>
    <s v="Phoenix"/>
    <x v="4"/>
    <n v="53"/>
    <x v="173"/>
    <x v="2223"/>
    <n v="1462.8000000000002"/>
    <n v="0.4"/>
    <x v="2"/>
  </r>
  <r>
    <x v="0"/>
    <x v="2"/>
    <d v="2021-10-23T00:00:00"/>
    <x v="2"/>
    <x v="25"/>
    <s v="Phoenix"/>
    <x v="5"/>
    <n v="56"/>
    <x v="211"/>
    <x v="1686"/>
    <n v="1808.8"/>
    <n v="0.38"/>
    <x v="2"/>
  </r>
  <r>
    <x v="0"/>
    <x v="2"/>
    <d v="2021-11-23T00:00:00"/>
    <x v="2"/>
    <x v="25"/>
    <s v="Phoenix"/>
    <x v="0"/>
    <n v="42"/>
    <x v="192"/>
    <x v="1230"/>
    <n v="2664.8999999999996"/>
    <n v="0.47"/>
    <x v="2"/>
  </r>
  <r>
    <x v="0"/>
    <x v="2"/>
    <d v="2021-11-23T00:00:00"/>
    <x v="2"/>
    <x v="25"/>
    <s v="Phoenix"/>
    <x v="1"/>
    <n v="46"/>
    <x v="135"/>
    <x v="2224"/>
    <n v="3516.2400000000002"/>
    <n v="0.52"/>
    <x v="2"/>
  </r>
  <r>
    <x v="0"/>
    <x v="2"/>
    <d v="2021-11-23T00:00:00"/>
    <x v="2"/>
    <x v="25"/>
    <s v="Phoenix"/>
    <x v="2"/>
    <n v="44"/>
    <x v="193"/>
    <x v="1506"/>
    <n v="2125.1999999999998"/>
    <n v="0.45999999999999996"/>
    <x v="2"/>
  </r>
  <r>
    <x v="0"/>
    <x v="2"/>
    <d v="2021-11-23T00:00:00"/>
    <x v="2"/>
    <x v="25"/>
    <s v="Phoenix"/>
    <x v="3"/>
    <n v="42"/>
    <x v="230"/>
    <x v="1728"/>
    <n v="1934.52"/>
    <n v="0.47"/>
    <x v="2"/>
  </r>
  <r>
    <x v="0"/>
    <x v="2"/>
    <d v="2021-11-23T00:00:00"/>
    <x v="2"/>
    <x v="25"/>
    <s v="Phoenix"/>
    <x v="4"/>
    <n v="53"/>
    <x v="237"/>
    <x v="1976"/>
    <n v="1890.51"/>
    <n v="0.41"/>
    <x v="2"/>
  </r>
  <r>
    <x v="0"/>
    <x v="2"/>
    <d v="2021-11-23T00:00:00"/>
    <x v="2"/>
    <x v="25"/>
    <s v="Phoenix"/>
    <x v="5"/>
    <n v="55"/>
    <x v="215"/>
    <x v="1250"/>
    <n v="2258.85"/>
    <n v="0.37"/>
    <x v="2"/>
  </r>
  <r>
    <x v="0"/>
    <x v="2"/>
    <d v="2021-12-22T00:00:00"/>
    <x v="2"/>
    <x v="25"/>
    <s v="Phoenix"/>
    <x v="0"/>
    <n v="44"/>
    <x v="141"/>
    <x v="2225"/>
    <n v="3663.4399999999996"/>
    <n v="0.45999999999999996"/>
    <x v="2"/>
  </r>
  <r>
    <x v="0"/>
    <x v="2"/>
    <d v="2021-12-22T00:00:00"/>
    <x v="2"/>
    <x v="25"/>
    <s v="Phoenix"/>
    <x v="1"/>
    <n v="49"/>
    <x v="36"/>
    <x v="948"/>
    <n v="4630.5"/>
    <n v="0.54"/>
    <x v="2"/>
  </r>
  <r>
    <x v="4"/>
    <x v="2"/>
    <d v="2021-12-22T00:00:00"/>
    <x v="2"/>
    <x v="25"/>
    <s v="Phoenix"/>
    <x v="2"/>
    <n v="43"/>
    <x v="248"/>
    <x v="2226"/>
    <n v="2538.7199999999998"/>
    <n v="0.48"/>
    <x v="2"/>
  </r>
  <r>
    <x v="4"/>
    <x v="2"/>
    <d v="2021-12-22T00:00:00"/>
    <x v="2"/>
    <x v="25"/>
    <s v="Phoenix"/>
    <x v="3"/>
    <n v="44"/>
    <x v="202"/>
    <x v="2227"/>
    <n v="2277"/>
    <n v="0.44999999999999996"/>
    <x v="2"/>
  </r>
  <r>
    <x v="4"/>
    <x v="2"/>
    <d v="2021-12-22T00:00:00"/>
    <x v="2"/>
    <x v="25"/>
    <s v="Phoenix"/>
    <x v="4"/>
    <n v="52"/>
    <x v="246"/>
    <x v="2138"/>
    <n v="1967.68"/>
    <n v="0.43"/>
    <x v="2"/>
  </r>
  <r>
    <x v="4"/>
    <x v="2"/>
    <d v="2021-12-22T00:00:00"/>
    <x v="2"/>
    <x v="25"/>
    <s v="Phoenix"/>
    <x v="5"/>
    <n v="58"/>
    <x v="192"/>
    <x v="1937"/>
    <n v="2897.1"/>
    <n v="0.37"/>
    <x v="2"/>
  </r>
  <r>
    <x v="4"/>
    <x v="2"/>
    <d v="2021-01-26T00:00:00"/>
    <x v="2"/>
    <x v="25"/>
    <s v="Phoenix"/>
    <x v="0"/>
    <n v="33"/>
    <x v="247"/>
    <x v="2166"/>
    <n v="2150.61"/>
    <n v="0.49"/>
    <x v="2"/>
  </r>
  <r>
    <x v="4"/>
    <x v="2"/>
    <d v="2021-01-26T00:00:00"/>
    <x v="2"/>
    <x v="25"/>
    <s v="Phoenix"/>
    <x v="1"/>
    <n v="42"/>
    <x v="216"/>
    <x v="1865"/>
    <n v="3071.88"/>
    <n v="0.53"/>
    <x v="2"/>
  </r>
  <r>
    <x v="4"/>
    <x v="2"/>
    <d v="2021-01-26T00:00:00"/>
    <x v="2"/>
    <x v="25"/>
    <s v="Phoenix"/>
    <x v="2"/>
    <n v="42"/>
    <x v="216"/>
    <x v="1865"/>
    <n v="2666.16"/>
    <n v="0.45999999999999996"/>
    <x v="2"/>
  </r>
  <r>
    <x v="4"/>
    <x v="2"/>
    <d v="2021-01-26T00:00:00"/>
    <x v="2"/>
    <x v="25"/>
    <s v="Phoenix"/>
    <x v="3"/>
    <n v="43"/>
    <x v="211"/>
    <x v="2228"/>
    <n v="1790.95"/>
    <n v="0.49"/>
    <x v="2"/>
  </r>
  <r>
    <x v="4"/>
    <x v="2"/>
    <d v="2021-01-26T00:00:00"/>
    <x v="2"/>
    <x v="25"/>
    <s v="Phoenix"/>
    <x v="4"/>
    <n v="45"/>
    <x v="232"/>
    <x v="1104"/>
    <n v="1476"/>
    <n v="0.41"/>
    <x v="2"/>
  </r>
  <r>
    <x v="4"/>
    <x v="2"/>
    <d v="2021-01-26T00:00:00"/>
    <x v="2"/>
    <x v="25"/>
    <s v="Phoenix"/>
    <x v="5"/>
    <n v="42"/>
    <x v="209"/>
    <x v="1251"/>
    <n v="1935.36"/>
    <n v="0.36"/>
    <x v="2"/>
  </r>
  <r>
    <x v="4"/>
    <x v="2"/>
    <d v="2021-02-26T00:00:00"/>
    <x v="2"/>
    <x v="25"/>
    <s v="Phoenix"/>
    <x v="0"/>
    <n v="33"/>
    <x v="135"/>
    <x v="1058"/>
    <n v="2376.9899999999998"/>
    <n v="0.49"/>
    <x v="2"/>
  </r>
  <r>
    <x v="4"/>
    <x v="2"/>
    <d v="2021-02-26T00:00:00"/>
    <x v="2"/>
    <x v="25"/>
    <s v="Phoenix"/>
    <x v="1"/>
    <n v="44"/>
    <x v="162"/>
    <x v="1432"/>
    <n v="2565.2000000000003"/>
    <n v="0.55000000000000004"/>
    <x v="2"/>
  </r>
  <r>
    <x v="4"/>
    <x v="2"/>
    <d v="2021-02-26T00:00:00"/>
    <x v="2"/>
    <x v="25"/>
    <s v="Phoenix"/>
    <x v="2"/>
    <n v="41"/>
    <x v="215"/>
    <x v="1103"/>
    <n v="2093.46"/>
    <n v="0.45999999999999996"/>
    <x v="2"/>
  </r>
  <r>
    <x v="4"/>
    <x v="2"/>
    <d v="2021-02-26T00:00:00"/>
    <x v="2"/>
    <x v="26"/>
    <s v="Albuquerque"/>
    <x v="3"/>
    <n v="43"/>
    <x v="238"/>
    <x v="2229"/>
    <n v="1559.18"/>
    <n v="0.49"/>
    <x v="2"/>
  </r>
  <r>
    <x v="4"/>
    <x v="2"/>
    <d v="2021-02-26T00:00:00"/>
    <x v="2"/>
    <x v="26"/>
    <s v="Albuquerque"/>
    <x v="4"/>
    <n v="45"/>
    <x v="190"/>
    <x v="1972"/>
    <n v="1069.2"/>
    <n v="0.44"/>
    <x v="2"/>
  </r>
  <r>
    <x v="4"/>
    <x v="2"/>
    <d v="2021-02-26T00:00:00"/>
    <x v="2"/>
    <x v="26"/>
    <s v="Albuquerque"/>
    <x v="5"/>
    <n v="41"/>
    <x v="233"/>
    <x v="2230"/>
    <n v="1620.32"/>
    <n v="0.38"/>
    <x v="2"/>
  </r>
  <r>
    <x v="4"/>
    <x v="2"/>
    <d v="2021-03-25T00:00:00"/>
    <x v="2"/>
    <x v="26"/>
    <s v="Albuquerque"/>
    <x v="0"/>
    <n v="44"/>
    <x v="241"/>
    <x v="1489"/>
    <n v="3630"/>
    <n v="0.5"/>
    <x v="2"/>
  </r>
  <r>
    <x v="4"/>
    <x v="2"/>
    <d v="2021-03-25T00:00:00"/>
    <x v="2"/>
    <x v="26"/>
    <s v="Albuquerque"/>
    <x v="1"/>
    <n v="51"/>
    <x v="205"/>
    <x v="2231"/>
    <n v="3027.36"/>
    <n v="0.53"/>
    <x v="2"/>
  </r>
  <r>
    <x v="4"/>
    <x v="2"/>
    <d v="2021-03-25T00:00:00"/>
    <x v="2"/>
    <x v="26"/>
    <s v="Albuquerque"/>
    <x v="2"/>
    <n v="52"/>
    <x v="205"/>
    <x v="810"/>
    <n v="2853.7599999999998"/>
    <n v="0.49"/>
    <x v="2"/>
  </r>
  <r>
    <x v="4"/>
    <x v="2"/>
    <d v="2021-03-25T00:00:00"/>
    <x v="2"/>
    <x v="26"/>
    <s v="Albuquerque"/>
    <x v="3"/>
    <n v="50"/>
    <x v="170"/>
    <x v="1810"/>
    <n v="1908.9999999999998"/>
    <n v="0.45999999999999996"/>
    <x v="2"/>
  </r>
  <r>
    <x v="4"/>
    <x v="2"/>
    <d v="2021-03-25T00:00:00"/>
    <x v="2"/>
    <x v="26"/>
    <s v="Albuquerque"/>
    <x v="4"/>
    <n v="55"/>
    <x v="206"/>
    <x v="2232"/>
    <n v="1253.45"/>
    <n v="0.43"/>
    <x v="2"/>
  </r>
  <r>
    <x v="4"/>
    <x v="2"/>
    <d v="2021-03-25T00:00:00"/>
    <x v="2"/>
    <x v="26"/>
    <s v="Albuquerque"/>
    <x v="5"/>
    <n v="50"/>
    <x v="230"/>
    <x v="1071"/>
    <n v="1862"/>
    <n v="0.38"/>
    <x v="2"/>
  </r>
  <r>
    <x v="4"/>
    <x v="2"/>
    <d v="2021-04-26T00:00:00"/>
    <x v="2"/>
    <x v="26"/>
    <s v="Albuquerque"/>
    <x v="0"/>
    <n v="51"/>
    <x v="125"/>
    <x v="2233"/>
    <n v="3534.2999999999997"/>
    <n v="0.44999999999999996"/>
    <x v="2"/>
  </r>
  <r>
    <x v="4"/>
    <x v="2"/>
    <d v="2021-04-26T00:00:00"/>
    <x v="2"/>
    <x v="26"/>
    <s v="Albuquerque"/>
    <x v="1"/>
    <n v="59"/>
    <x v="230"/>
    <x v="1260"/>
    <n v="2891"/>
    <n v="0.5"/>
    <x v="2"/>
  </r>
  <r>
    <x v="4"/>
    <x v="2"/>
    <d v="2021-04-26T00:00:00"/>
    <x v="2"/>
    <x v="26"/>
    <s v="Albuquerque"/>
    <x v="2"/>
    <n v="55"/>
    <x v="210"/>
    <x v="2191"/>
    <n v="3190"/>
    <n v="0.5"/>
    <x v="2"/>
  </r>
  <r>
    <x v="4"/>
    <x v="2"/>
    <d v="2021-04-26T00:00:00"/>
    <x v="2"/>
    <x v="26"/>
    <s v="Albuquerque"/>
    <x v="3"/>
    <n v="54"/>
    <x v="237"/>
    <x v="2234"/>
    <n v="2161.08"/>
    <n v="0.45999999999999996"/>
    <x v="2"/>
  </r>
  <r>
    <x v="4"/>
    <x v="2"/>
    <d v="2021-04-26T00:00:00"/>
    <x v="2"/>
    <x v="26"/>
    <s v="Albuquerque"/>
    <x v="4"/>
    <n v="56"/>
    <x v="208"/>
    <x v="1973"/>
    <n v="1331.6799999999998"/>
    <n v="0.41"/>
    <x v="2"/>
  </r>
  <r>
    <x v="4"/>
    <x v="2"/>
    <d v="2021-04-26T00:00:00"/>
    <x v="2"/>
    <x v="26"/>
    <s v="Albuquerque"/>
    <x v="5"/>
    <n v="69"/>
    <x v="253"/>
    <x v="2235"/>
    <n v="2648.2200000000003"/>
    <n v="0.38"/>
    <x v="2"/>
  </r>
  <r>
    <x v="4"/>
    <x v="2"/>
    <d v="2021-05-27T00:00:00"/>
    <x v="2"/>
    <x v="26"/>
    <s v="Albuquerque"/>
    <x v="0"/>
    <n v="51"/>
    <x v="42"/>
    <x v="798"/>
    <n v="3442.4999999999995"/>
    <n v="0.44999999999999996"/>
    <x v="2"/>
  </r>
  <r>
    <x v="4"/>
    <x v="2"/>
    <d v="2021-05-27T00:00:00"/>
    <x v="2"/>
    <x v="26"/>
    <s v="Albuquerque"/>
    <x v="1"/>
    <n v="58"/>
    <x v="215"/>
    <x v="811"/>
    <n v="3283.38"/>
    <n v="0.51"/>
    <x v="2"/>
  </r>
  <r>
    <x v="4"/>
    <x v="2"/>
    <d v="2021-05-27T00:00:00"/>
    <x v="2"/>
    <x v="26"/>
    <s v="Albuquerque"/>
    <x v="2"/>
    <n v="56"/>
    <x v="214"/>
    <x v="822"/>
    <n v="3316.3199999999997"/>
    <n v="0.47"/>
    <x v="2"/>
  </r>
  <r>
    <x v="4"/>
    <x v="2"/>
    <d v="2021-05-27T00:00:00"/>
    <x v="2"/>
    <x v="26"/>
    <s v="Albuquerque"/>
    <x v="3"/>
    <n v="51"/>
    <x v="250"/>
    <x v="1510"/>
    <n v="2134.8599999999997"/>
    <n v="0.45999999999999996"/>
    <x v="2"/>
  </r>
  <r>
    <x v="4"/>
    <x v="2"/>
    <d v="2021-05-27T00:00:00"/>
    <x v="2"/>
    <x v="26"/>
    <s v="Albuquerque"/>
    <x v="4"/>
    <n v="56"/>
    <x v="188"/>
    <x v="2236"/>
    <n v="1528.8"/>
    <n v="0.42"/>
    <x v="2"/>
  </r>
  <r>
    <x v="4"/>
    <x v="2"/>
    <d v="2021-05-27T00:00:00"/>
    <x v="2"/>
    <x v="26"/>
    <s v="Albuquerque"/>
    <x v="5"/>
    <n v="69"/>
    <x v="202"/>
    <x v="2237"/>
    <n v="3094.65"/>
    <n v="0.39"/>
    <x v="2"/>
  </r>
  <r>
    <x v="4"/>
    <x v="2"/>
    <d v="2021-06-26T00:00:00"/>
    <x v="2"/>
    <x v="26"/>
    <s v="Albuquerque"/>
    <x v="0"/>
    <n v="52"/>
    <x v="126"/>
    <x v="966"/>
    <n v="5066.88"/>
    <n v="0.48"/>
    <x v="2"/>
  </r>
  <r>
    <x v="4"/>
    <x v="2"/>
    <d v="2021-06-26T00:00:00"/>
    <x v="2"/>
    <x v="26"/>
    <s v="Albuquerque"/>
    <x v="1"/>
    <n v="54"/>
    <x v="125"/>
    <x v="961"/>
    <n v="4324.32"/>
    <n v="0.52"/>
    <x v="2"/>
  </r>
  <r>
    <x v="4"/>
    <x v="2"/>
    <d v="2021-06-26T00:00:00"/>
    <x v="2"/>
    <x v="26"/>
    <s v="Albuquerque"/>
    <x v="2"/>
    <n v="54"/>
    <x v="197"/>
    <x v="1563"/>
    <n v="4023"/>
    <n v="0.5"/>
    <x v="2"/>
  </r>
  <r>
    <x v="4"/>
    <x v="2"/>
    <d v="2021-06-26T00:00:00"/>
    <x v="2"/>
    <x v="26"/>
    <s v="Albuquerque"/>
    <x v="3"/>
    <n v="54"/>
    <x v="162"/>
    <x v="2199"/>
    <n v="2575.7999999999997"/>
    <n v="0.44999999999999996"/>
    <x v="2"/>
  </r>
  <r>
    <x v="4"/>
    <x v="2"/>
    <d v="2021-06-26T00:00:00"/>
    <x v="2"/>
    <x v="26"/>
    <s v="Albuquerque"/>
    <x v="4"/>
    <n v="56"/>
    <x v="237"/>
    <x v="1809"/>
    <n v="2094.96"/>
    <n v="0.43"/>
    <x v="2"/>
  </r>
  <r>
    <x v="4"/>
    <x v="2"/>
    <d v="2021-06-26T00:00:00"/>
    <x v="2"/>
    <x v="26"/>
    <s v="Albuquerque"/>
    <x v="5"/>
    <n v="74"/>
    <x v="244"/>
    <x v="2238"/>
    <n v="4315.68"/>
    <n v="0.36"/>
    <x v="2"/>
  </r>
  <r>
    <x v="4"/>
    <x v="2"/>
    <d v="2021-07-25T00:00:00"/>
    <x v="2"/>
    <x v="26"/>
    <s v="Albuquerque"/>
    <x v="0"/>
    <n v="54"/>
    <x v="126"/>
    <x v="2239"/>
    <n v="5152.1399999999994"/>
    <n v="0.47"/>
    <x v="2"/>
  </r>
  <r>
    <x v="4"/>
    <x v="2"/>
    <d v="2021-07-25T00:00:00"/>
    <x v="2"/>
    <x v="26"/>
    <s v="Albuquerque"/>
    <x v="1"/>
    <n v="56"/>
    <x v="263"/>
    <x v="2240"/>
    <n v="5443.2000000000007"/>
    <n v="0.54"/>
    <x v="2"/>
  </r>
  <r>
    <x v="4"/>
    <x v="2"/>
    <d v="2021-07-25T00:00:00"/>
    <x v="2"/>
    <x v="26"/>
    <s v="Albuquerque"/>
    <x v="2"/>
    <n v="58"/>
    <x v="160"/>
    <x v="2241"/>
    <n v="4454.3999999999996"/>
    <n v="0.48"/>
    <x v="2"/>
  </r>
  <r>
    <x v="4"/>
    <x v="2"/>
    <d v="2021-07-25T00:00:00"/>
    <x v="2"/>
    <x v="26"/>
    <s v="Albuquerque"/>
    <x v="3"/>
    <n v="54"/>
    <x v="192"/>
    <x v="2242"/>
    <n v="3280.4999999999995"/>
    <n v="0.44999999999999996"/>
    <x v="2"/>
  </r>
  <r>
    <x v="4"/>
    <x v="2"/>
    <d v="2021-07-25T00:00:00"/>
    <x v="2"/>
    <x v="26"/>
    <s v="Albuquerque"/>
    <x v="4"/>
    <n v="57"/>
    <x v="57"/>
    <x v="2243"/>
    <n v="3553.95"/>
    <n v="0.43"/>
    <x v="2"/>
  </r>
  <r>
    <x v="4"/>
    <x v="2"/>
    <d v="2021-07-25T00:00:00"/>
    <x v="2"/>
    <x v="26"/>
    <s v="Albuquerque"/>
    <x v="5"/>
    <n v="69"/>
    <x v="150"/>
    <x v="2185"/>
    <n v="3670.8"/>
    <n v="0.38"/>
    <x v="2"/>
  </r>
  <r>
    <x v="4"/>
    <x v="2"/>
    <d v="2021-08-26T00:00:00"/>
    <x v="2"/>
    <x v="26"/>
    <s v="Albuquerque"/>
    <x v="0"/>
    <n v="56"/>
    <x v="36"/>
    <x v="1082"/>
    <n v="4900"/>
    <n v="0.5"/>
    <x v="2"/>
  </r>
  <r>
    <x v="4"/>
    <x v="2"/>
    <d v="2021-08-26T00:00:00"/>
    <x v="2"/>
    <x v="26"/>
    <s v="Albuquerque"/>
    <x v="1"/>
    <n v="60"/>
    <x v="129"/>
    <x v="846"/>
    <n v="5491.2"/>
    <n v="0.52"/>
    <x v="2"/>
  </r>
  <r>
    <x v="4"/>
    <x v="2"/>
    <d v="2021-08-26T00:00:00"/>
    <x v="2"/>
    <x v="26"/>
    <s v="Albuquerque"/>
    <x v="2"/>
    <n v="58"/>
    <x v="213"/>
    <x v="2244"/>
    <n v="3788.5599999999995"/>
    <n v="0.45999999999999996"/>
    <x v="2"/>
  </r>
  <r>
    <x v="4"/>
    <x v="2"/>
    <d v="2021-08-26T00:00:00"/>
    <x v="2"/>
    <x v="26"/>
    <s v="Albuquerque"/>
    <x v="3"/>
    <n v="55"/>
    <x v="231"/>
    <x v="2019"/>
    <n v="3696.5499999999997"/>
    <n v="0.47"/>
    <x v="2"/>
  </r>
  <r>
    <x v="4"/>
    <x v="2"/>
    <d v="2021-08-26T00:00:00"/>
    <x v="2"/>
    <x v="26"/>
    <s v="Albuquerque"/>
    <x v="4"/>
    <n v="67"/>
    <x v="168"/>
    <x v="1176"/>
    <n v="3323.2000000000003"/>
    <n v="0.4"/>
    <x v="2"/>
  </r>
  <r>
    <x v="4"/>
    <x v="2"/>
    <d v="2021-08-26T00:00:00"/>
    <x v="2"/>
    <x v="26"/>
    <s v="Albuquerque"/>
    <x v="5"/>
    <n v="70"/>
    <x v="214"/>
    <x v="1392"/>
    <n v="3351.6"/>
    <n v="0.38"/>
    <x v="2"/>
  </r>
  <r>
    <x v="4"/>
    <x v="2"/>
    <d v="2021-09-27T00:00:00"/>
    <x v="2"/>
    <x v="26"/>
    <s v="Albuquerque"/>
    <x v="0"/>
    <n v="49"/>
    <x v="134"/>
    <x v="2245"/>
    <n v="3594.1499999999996"/>
    <n v="0.44999999999999996"/>
    <x v="2"/>
  </r>
  <r>
    <x v="4"/>
    <x v="2"/>
    <d v="2021-09-27T00:00:00"/>
    <x v="2"/>
    <x v="26"/>
    <s v="Albuquerque"/>
    <x v="1"/>
    <n v="51"/>
    <x v="163"/>
    <x v="2246"/>
    <n v="4057.56"/>
    <n v="0.51"/>
    <x v="2"/>
  </r>
  <r>
    <x v="4"/>
    <x v="2"/>
    <d v="2021-09-27T00:00:00"/>
    <x v="2"/>
    <x v="26"/>
    <s v="Albuquerque"/>
    <x v="2"/>
    <n v="46"/>
    <x v="231"/>
    <x v="2247"/>
    <n v="3091.66"/>
    <n v="0.47"/>
    <x v="2"/>
  </r>
  <r>
    <x v="4"/>
    <x v="2"/>
    <d v="2021-09-27T00:00:00"/>
    <x v="2"/>
    <x v="26"/>
    <s v="Albuquerque"/>
    <x v="3"/>
    <n v="49"/>
    <x v="248"/>
    <x v="2248"/>
    <n v="2832.69"/>
    <n v="0.47"/>
    <x v="2"/>
  </r>
  <r>
    <x v="4"/>
    <x v="2"/>
    <d v="2021-09-27T00:00:00"/>
    <x v="2"/>
    <x v="26"/>
    <s v="Albuquerque"/>
    <x v="4"/>
    <n v="54"/>
    <x v="215"/>
    <x v="2249"/>
    <n v="2397.6"/>
    <n v="0.4"/>
    <x v="2"/>
  </r>
  <r>
    <x v="4"/>
    <x v="2"/>
    <d v="2021-09-27T00:00:00"/>
    <x v="2"/>
    <x v="26"/>
    <s v="Albuquerque"/>
    <x v="5"/>
    <n v="59"/>
    <x v="247"/>
    <x v="2250"/>
    <n v="2824.92"/>
    <n v="0.36"/>
    <x v="2"/>
  </r>
  <r>
    <x v="4"/>
    <x v="2"/>
    <d v="2021-10-26T00:00:00"/>
    <x v="2"/>
    <x v="26"/>
    <s v="Albuquerque"/>
    <x v="0"/>
    <n v="48"/>
    <x v="241"/>
    <x v="1830"/>
    <n v="3960"/>
    <n v="0.5"/>
    <x v="2"/>
  </r>
  <r>
    <x v="4"/>
    <x v="2"/>
    <d v="2021-10-26T00:00:00"/>
    <x v="2"/>
    <x v="26"/>
    <s v="Albuquerque"/>
    <x v="1"/>
    <n v="50"/>
    <x v="197"/>
    <x v="2251"/>
    <n v="3948.5"/>
    <n v="0.53"/>
    <x v="2"/>
  </r>
  <r>
    <x v="4"/>
    <x v="2"/>
    <d v="2021-10-26T00:00:00"/>
    <x v="2"/>
    <x v="26"/>
    <s v="Albuquerque"/>
    <x v="2"/>
    <n v="48"/>
    <x v="193"/>
    <x v="1735"/>
    <n v="2368.7999999999997"/>
    <n v="0.47"/>
    <x v="2"/>
  </r>
  <r>
    <x v="4"/>
    <x v="2"/>
    <d v="2021-10-26T00:00:00"/>
    <x v="2"/>
    <x v="26"/>
    <s v="Albuquerque"/>
    <x v="3"/>
    <n v="46"/>
    <x v="60"/>
    <x v="1819"/>
    <n v="2141.3000000000002"/>
    <n v="0.49"/>
    <x v="2"/>
  </r>
  <r>
    <x v="4"/>
    <x v="2"/>
    <d v="2021-10-26T00:00:00"/>
    <x v="2"/>
    <x v="26"/>
    <s v="Albuquerque"/>
    <x v="4"/>
    <n v="56"/>
    <x v="250"/>
    <x v="2072"/>
    <n v="2242.2400000000002"/>
    <n v="0.44"/>
    <x v="2"/>
  </r>
  <r>
    <x v="4"/>
    <x v="2"/>
    <d v="2021-10-26T00:00:00"/>
    <x v="2"/>
    <x v="26"/>
    <s v="Albuquerque"/>
    <x v="5"/>
    <n v="68"/>
    <x v="193"/>
    <x v="1292"/>
    <n v="2641.8"/>
    <n v="0.37"/>
    <x v="2"/>
  </r>
  <r>
    <x v="4"/>
    <x v="2"/>
    <d v="2021-11-26T00:00:00"/>
    <x v="2"/>
    <x v="26"/>
    <s v="Albuquerque"/>
    <x v="0"/>
    <n v="58"/>
    <x v="160"/>
    <x v="2241"/>
    <n v="4547.2"/>
    <n v="0.49"/>
    <x v="2"/>
  </r>
  <r>
    <x v="4"/>
    <x v="2"/>
    <d v="2021-11-26T00:00:00"/>
    <x v="2"/>
    <x v="26"/>
    <s v="Albuquerque"/>
    <x v="1"/>
    <n v="59"/>
    <x v="42"/>
    <x v="1896"/>
    <n v="4779"/>
    <n v="0.54"/>
    <x v="2"/>
  </r>
  <r>
    <x v="4"/>
    <x v="2"/>
    <d v="2021-11-26T00:00:00"/>
    <x v="2"/>
    <x v="26"/>
    <s v="Albuquerque"/>
    <x v="2"/>
    <n v="54"/>
    <x v="236"/>
    <x v="814"/>
    <n v="3032.64"/>
    <n v="0.48"/>
    <x v="2"/>
  </r>
  <r>
    <x v="4"/>
    <x v="2"/>
    <d v="2021-11-26T00:00:00"/>
    <x v="2"/>
    <x v="26"/>
    <s v="Albuquerque"/>
    <x v="3"/>
    <n v="55"/>
    <x v="202"/>
    <x v="2252"/>
    <n v="2972.75"/>
    <n v="0.47"/>
    <x v="2"/>
  </r>
  <r>
    <x v="4"/>
    <x v="2"/>
    <d v="2021-11-26T00:00:00"/>
    <x v="2"/>
    <x v="26"/>
    <s v="Albuquerque"/>
    <x v="4"/>
    <n v="65"/>
    <x v="161"/>
    <x v="2253"/>
    <n v="3231.8"/>
    <n v="0.44"/>
    <x v="2"/>
  </r>
  <r>
    <x v="4"/>
    <x v="2"/>
    <d v="2021-11-26T00:00:00"/>
    <x v="2"/>
    <x v="26"/>
    <s v="Albuquerque"/>
    <x v="5"/>
    <n v="72"/>
    <x v="150"/>
    <x v="2240"/>
    <n v="3931.2000000000003"/>
    <n v="0.39"/>
    <x v="2"/>
  </r>
  <r>
    <x v="4"/>
    <x v="2"/>
    <d v="2021-12-25T00:00:00"/>
    <x v="2"/>
    <x v="26"/>
    <s v="Albuquerque"/>
    <x v="0"/>
    <n v="55"/>
    <x v="124"/>
    <x v="1885"/>
    <n v="5313"/>
    <n v="0.45999999999999996"/>
    <x v="2"/>
  </r>
  <r>
    <x v="4"/>
    <x v="2"/>
    <d v="2021-12-25T00:00:00"/>
    <x v="2"/>
    <x v="26"/>
    <s v="Albuquerque"/>
    <x v="1"/>
    <n v="61"/>
    <x v="131"/>
    <x v="2254"/>
    <n v="5551"/>
    <n v="0.5"/>
    <x v="2"/>
  </r>
  <r>
    <x v="2"/>
    <x v="2"/>
    <d v="2021-12-25T00:00:00"/>
    <x v="2"/>
    <x v="26"/>
    <s v="Albuquerque"/>
    <x v="2"/>
    <n v="59"/>
    <x v="242"/>
    <x v="1778"/>
    <n v="3758.2999999999997"/>
    <n v="0.49"/>
    <x v="2"/>
  </r>
  <r>
    <x v="2"/>
    <x v="2"/>
    <d v="2021-12-25T00:00:00"/>
    <x v="2"/>
    <x v="26"/>
    <s v="Albuquerque"/>
    <x v="3"/>
    <n v="55"/>
    <x v="57"/>
    <x v="2255"/>
    <n v="3668.4999999999995"/>
    <n v="0.45999999999999996"/>
    <x v="2"/>
  </r>
  <r>
    <x v="2"/>
    <x v="2"/>
    <d v="2021-12-25T00:00:00"/>
    <x v="2"/>
    <x v="26"/>
    <s v="Albuquerque"/>
    <x v="4"/>
    <n v="64"/>
    <x v="164"/>
    <x v="2074"/>
    <n v="3427.2"/>
    <n v="0.44999999999999996"/>
    <x v="2"/>
  </r>
  <r>
    <x v="2"/>
    <x v="2"/>
    <d v="2021-12-25T00:00:00"/>
    <x v="2"/>
    <x v="26"/>
    <s v="Albuquerque"/>
    <x v="5"/>
    <n v="72"/>
    <x v="165"/>
    <x v="2256"/>
    <n v="3301.2"/>
    <n v="0.35"/>
    <x v="2"/>
  </r>
  <r>
    <x v="2"/>
    <x v="2"/>
    <d v="2021-01-13T00:00:00"/>
    <x v="2"/>
    <x v="26"/>
    <s v="Albuquerque"/>
    <x v="0"/>
    <n v="29"/>
    <x v="165"/>
    <x v="1648"/>
    <n v="1937.49"/>
    <n v="0.51"/>
    <x v="2"/>
  </r>
  <r>
    <x v="2"/>
    <x v="2"/>
    <d v="2021-01-13T00:00:00"/>
    <x v="2"/>
    <x v="26"/>
    <s v="Albuquerque"/>
    <x v="1"/>
    <n v="39"/>
    <x v="192"/>
    <x v="1148"/>
    <n v="2685.15"/>
    <n v="0.51"/>
    <x v="2"/>
  </r>
  <r>
    <x v="2"/>
    <x v="2"/>
    <d v="2021-01-13T00:00:00"/>
    <x v="2"/>
    <x v="26"/>
    <s v="Albuquerque"/>
    <x v="2"/>
    <n v="38"/>
    <x v="214"/>
    <x v="2257"/>
    <n v="2154.6"/>
    <n v="0.44999999999999996"/>
    <x v="2"/>
  </r>
  <r>
    <x v="2"/>
    <x v="2"/>
    <d v="2021-01-13T00:00:00"/>
    <x v="2"/>
    <x v="26"/>
    <s v="Albuquerque"/>
    <x v="3"/>
    <n v="39"/>
    <x v="41"/>
    <x v="2071"/>
    <n v="1462.5"/>
    <n v="0.5"/>
    <x v="2"/>
  </r>
  <r>
    <x v="2"/>
    <x v="2"/>
    <d v="2021-01-13T00:00:00"/>
    <x v="2"/>
    <x v="26"/>
    <s v="Albuquerque"/>
    <x v="4"/>
    <n v="41"/>
    <x v="184"/>
    <x v="2099"/>
    <n v="1162.3499999999999"/>
    <n v="0.44999999999999996"/>
    <x v="2"/>
  </r>
  <r>
    <x v="2"/>
    <x v="2"/>
    <d v="2021-01-13T00:00:00"/>
    <x v="2"/>
    <x v="26"/>
    <s v="Albuquerque"/>
    <x v="5"/>
    <n v="36"/>
    <x v="236"/>
    <x v="1297"/>
    <n v="1642.68"/>
    <n v="0.39"/>
    <x v="2"/>
  </r>
  <r>
    <x v="2"/>
    <x v="2"/>
    <d v="2021-02-13T00:00:00"/>
    <x v="2"/>
    <x v="26"/>
    <s v="Albuquerque"/>
    <x v="0"/>
    <n v="29"/>
    <x v="57"/>
    <x v="2258"/>
    <n v="2228.65"/>
    <n v="0.53"/>
    <x v="2"/>
  </r>
  <r>
    <x v="2"/>
    <x v="2"/>
    <d v="2021-02-13T00:00:00"/>
    <x v="2"/>
    <x v="26"/>
    <s v="Albuquerque"/>
    <x v="1"/>
    <n v="37"/>
    <x v="205"/>
    <x v="1258"/>
    <n v="2279.2000000000003"/>
    <n v="0.55000000000000004"/>
    <x v="2"/>
  </r>
  <r>
    <x v="2"/>
    <x v="2"/>
    <d v="2021-02-13T00:00:00"/>
    <x v="2"/>
    <x v="26"/>
    <s v="Albuquerque"/>
    <x v="2"/>
    <n v="37"/>
    <x v="233"/>
    <x v="2259"/>
    <n v="1924"/>
    <n v="0.5"/>
    <x v="2"/>
  </r>
  <r>
    <x v="2"/>
    <x v="2"/>
    <d v="2021-02-13T00:00:00"/>
    <x v="4"/>
    <x v="27"/>
    <s v="Atlanta"/>
    <x v="3"/>
    <n v="36"/>
    <x v="184"/>
    <x v="1439"/>
    <n v="1179.3600000000001"/>
    <n v="0.52"/>
    <x v="2"/>
  </r>
  <r>
    <x v="2"/>
    <x v="2"/>
    <d v="2021-02-13T00:00:00"/>
    <x v="4"/>
    <x v="27"/>
    <s v="Atlanta"/>
    <x v="4"/>
    <n v="41"/>
    <x v="175"/>
    <x v="1588"/>
    <n v="1003.68"/>
    <n v="0.48"/>
    <x v="2"/>
  </r>
  <r>
    <x v="2"/>
    <x v="2"/>
    <d v="2021-02-13T00:00:00"/>
    <x v="4"/>
    <x v="27"/>
    <s v="Atlanta"/>
    <x v="5"/>
    <n v="37"/>
    <x v="230"/>
    <x v="2260"/>
    <n v="1305.3599999999999"/>
    <n v="0.36"/>
    <x v="2"/>
  </r>
  <r>
    <x v="2"/>
    <x v="2"/>
    <d v="2021-03-12T00:00:00"/>
    <x v="4"/>
    <x v="27"/>
    <s v="Atlanta"/>
    <x v="0"/>
    <n v="37"/>
    <x v="251"/>
    <x v="2261"/>
    <n v="2534.5"/>
    <n v="0.5"/>
    <x v="2"/>
  </r>
  <r>
    <x v="2"/>
    <x v="2"/>
    <d v="2021-03-12T00:00:00"/>
    <x v="4"/>
    <x v="27"/>
    <s v="Atlanta"/>
    <x v="1"/>
    <n v="46"/>
    <x v="253"/>
    <x v="2262"/>
    <n v="2462.38"/>
    <n v="0.53"/>
    <x v="2"/>
  </r>
  <r>
    <x v="2"/>
    <x v="2"/>
    <d v="2021-03-12T00:00:00"/>
    <x v="4"/>
    <x v="27"/>
    <s v="Atlanta"/>
    <x v="2"/>
    <n v="49"/>
    <x v="161"/>
    <x v="2263"/>
    <n v="2713.13"/>
    <n v="0.49"/>
    <x v="2"/>
  </r>
  <r>
    <x v="2"/>
    <x v="2"/>
    <d v="2021-03-12T00:00:00"/>
    <x v="4"/>
    <x v="27"/>
    <s v="Atlanta"/>
    <x v="3"/>
    <n v="47"/>
    <x v="201"/>
    <x v="2264"/>
    <n v="1784.1200000000001"/>
    <n v="0.52"/>
    <x v="2"/>
  </r>
  <r>
    <x v="2"/>
    <x v="2"/>
    <d v="2021-03-12T00:00:00"/>
    <x v="4"/>
    <x v="27"/>
    <s v="Atlanta"/>
    <x v="4"/>
    <n v="51"/>
    <x v="203"/>
    <x v="2265"/>
    <n v="934.82999999999993"/>
    <n v="0.47"/>
    <x v="2"/>
  </r>
  <r>
    <x v="2"/>
    <x v="2"/>
    <d v="2021-03-12T00:00:00"/>
    <x v="4"/>
    <x v="27"/>
    <s v="Atlanta"/>
    <x v="5"/>
    <n v="48"/>
    <x v="60"/>
    <x v="2208"/>
    <n v="1641.6"/>
    <n v="0.36"/>
    <x v="2"/>
  </r>
  <r>
    <x v="2"/>
    <x v="2"/>
    <d v="2021-04-13T00:00:00"/>
    <x v="4"/>
    <x v="27"/>
    <s v="Atlanta"/>
    <x v="0"/>
    <n v="45"/>
    <x v="213"/>
    <x v="2266"/>
    <n v="3258.9"/>
    <n v="0.51"/>
    <x v="2"/>
  </r>
  <r>
    <x v="2"/>
    <x v="2"/>
    <d v="2021-04-13T00:00:00"/>
    <x v="4"/>
    <x v="27"/>
    <s v="Atlanta"/>
    <x v="1"/>
    <n v="51"/>
    <x v="246"/>
    <x v="1772"/>
    <n v="2244"/>
    <n v="0.5"/>
    <x v="2"/>
  </r>
  <r>
    <x v="2"/>
    <x v="2"/>
    <d v="2021-04-13T00:00:00"/>
    <x v="4"/>
    <x v="27"/>
    <s v="Atlanta"/>
    <x v="2"/>
    <n v="50"/>
    <x v="198"/>
    <x v="1030"/>
    <n v="2350"/>
    <n v="0.5"/>
    <x v="2"/>
  </r>
  <r>
    <x v="2"/>
    <x v="2"/>
    <d v="2021-04-13T00:00:00"/>
    <x v="4"/>
    <x v="27"/>
    <s v="Atlanta"/>
    <x v="3"/>
    <n v="48"/>
    <x v="173"/>
    <x v="2055"/>
    <n v="1821.6000000000001"/>
    <n v="0.55000000000000004"/>
    <x v="2"/>
  </r>
  <r>
    <x v="2"/>
    <x v="2"/>
    <d v="2021-04-13T00:00:00"/>
    <x v="4"/>
    <x v="27"/>
    <s v="Atlanta"/>
    <x v="4"/>
    <n v="52"/>
    <x v="206"/>
    <x v="2267"/>
    <n v="1322.8799999999999"/>
    <n v="0.48"/>
    <x v="2"/>
  </r>
  <r>
    <x v="2"/>
    <x v="2"/>
    <d v="2021-04-13T00:00:00"/>
    <x v="4"/>
    <x v="27"/>
    <s v="Atlanta"/>
    <x v="5"/>
    <n v="63"/>
    <x v="193"/>
    <x v="1899"/>
    <n v="2646"/>
    <n v="0.4"/>
    <x v="2"/>
  </r>
  <r>
    <x v="2"/>
    <x v="2"/>
    <d v="2021-05-14T00:00:00"/>
    <x v="4"/>
    <x v="27"/>
    <s v="Atlanta"/>
    <x v="0"/>
    <n v="47"/>
    <x v="160"/>
    <x v="2268"/>
    <n v="4060.8"/>
    <n v="0.54"/>
    <x v="2"/>
  </r>
  <r>
    <x v="2"/>
    <x v="2"/>
    <d v="2021-05-14T00:00:00"/>
    <x v="4"/>
    <x v="27"/>
    <s v="Atlanta"/>
    <x v="1"/>
    <n v="52"/>
    <x v="243"/>
    <x v="797"/>
    <n v="2920.32"/>
    <n v="0.52"/>
    <x v="2"/>
  </r>
  <r>
    <x v="2"/>
    <x v="2"/>
    <d v="2021-05-14T00:00:00"/>
    <x v="4"/>
    <x v="27"/>
    <s v="Atlanta"/>
    <x v="2"/>
    <n v="52"/>
    <x v="248"/>
    <x v="1493"/>
    <n v="3198"/>
    <n v="0.5"/>
    <x v="2"/>
  </r>
  <r>
    <x v="2"/>
    <x v="2"/>
    <d v="2021-05-14T00:00:00"/>
    <x v="4"/>
    <x v="27"/>
    <s v="Atlanta"/>
    <x v="3"/>
    <n v="47"/>
    <x v="250"/>
    <x v="2269"/>
    <n v="2309.58"/>
    <n v="0.54"/>
    <x v="2"/>
  </r>
  <r>
    <x v="2"/>
    <x v="2"/>
    <d v="2021-05-14T00:00:00"/>
    <x v="4"/>
    <x v="27"/>
    <s v="Atlanta"/>
    <x v="4"/>
    <n v="50"/>
    <x v="195"/>
    <x v="1752"/>
    <n v="1344"/>
    <n v="0.48"/>
    <x v="2"/>
  </r>
  <r>
    <x v="2"/>
    <x v="2"/>
    <d v="2021-05-14T00:00:00"/>
    <x v="4"/>
    <x v="27"/>
    <s v="Atlanta"/>
    <x v="5"/>
    <n v="64"/>
    <x v="196"/>
    <x v="1363"/>
    <n v="3072"/>
    <n v="0.4"/>
    <x v="2"/>
  </r>
  <r>
    <x v="2"/>
    <x v="2"/>
    <d v="2021-06-13T00:00:00"/>
    <x v="4"/>
    <x v="27"/>
    <s v="Atlanta"/>
    <x v="0"/>
    <n v="46"/>
    <x v="129"/>
    <x v="971"/>
    <n v="4290.88"/>
    <n v="0.53"/>
    <x v="2"/>
  </r>
  <r>
    <x v="2"/>
    <x v="2"/>
    <d v="2021-06-13T00:00:00"/>
    <x v="4"/>
    <x v="27"/>
    <s v="Atlanta"/>
    <x v="1"/>
    <n v="54"/>
    <x v="135"/>
    <x v="1898"/>
    <n v="4048.38"/>
    <n v="0.51"/>
    <x v="2"/>
  </r>
  <r>
    <x v="2"/>
    <x v="2"/>
    <d v="2021-06-13T00:00:00"/>
    <x v="4"/>
    <x v="27"/>
    <s v="Atlanta"/>
    <x v="2"/>
    <n v="52"/>
    <x v="213"/>
    <x v="2270"/>
    <n v="3544.3199999999997"/>
    <n v="0.48"/>
    <x v="2"/>
  </r>
  <r>
    <x v="2"/>
    <x v="2"/>
    <d v="2021-06-13T00:00:00"/>
    <x v="4"/>
    <x v="27"/>
    <s v="Atlanta"/>
    <x v="3"/>
    <n v="49"/>
    <x v="196"/>
    <x v="1129"/>
    <n v="2998.8"/>
    <n v="0.51"/>
    <x v="2"/>
  </r>
  <r>
    <x v="2"/>
    <x v="2"/>
    <d v="2021-06-13T00:00:00"/>
    <x v="4"/>
    <x v="27"/>
    <s v="Atlanta"/>
    <x v="4"/>
    <n v="51"/>
    <x v="249"/>
    <x v="1821"/>
    <n v="1762.56"/>
    <n v="0.48"/>
    <x v="2"/>
  </r>
  <r>
    <x v="2"/>
    <x v="2"/>
    <d v="2021-06-13T00:00:00"/>
    <x v="4"/>
    <x v="27"/>
    <s v="Atlanta"/>
    <x v="5"/>
    <n v="67"/>
    <x v="42"/>
    <x v="2271"/>
    <n v="3517.5"/>
    <n v="0.35"/>
    <x v="2"/>
  </r>
  <r>
    <x v="2"/>
    <x v="2"/>
    <d v="2021-07-12T00:00:00"/>
    <x v="4"/>
    <x v="27"/>
    <s v="Atlanta"/>
    <x v="0"/>
    <n v="47"/>
    <x v="130"/>
    <x v="2272"/>
    <n v="4606"/>
    <n v="0.5"/>
    <x v="2"/>
  </r>
  <r>
    <x v="2"/>
    <x v="2"/>
    <d v="2021-07-12T00:00:00"/>
    <x v="4"/>
    <x v="27"/>
    <s v="Atlanta"/>
    <x v="1"/>
    <n v="51"/>
    <x v="217"/>
    <x v="1717"/>
    <n v="4499.7300000000005"/>
    <n v="0.51"/>
    <x v="2"/>
  </r>
  <r>
    <x v="2"/>
    <x v="2"/>
    <d v="2021-07-12T00:00:00"/>
    <x v="4"/>
    <x v="27"/>
    <s v="Atlanta"/>
    <x v="2"/>
    <n v="50"/>
    <x v="251"/>
    <x v="2273"/>
    <n v="3425"/>
    <n v="0.5"/>
    <x v="2"/>
  </r>
  <r>
    <x v="2"/>
    <x v="2"/>
    <d v="2021-07-12T00:00:00"/>
    <x v="4"/>
    <x v="27"/>
    <s v="Atlanta"/>
    <x v="3"/>
    <n v="46"/>
    <x v="209"/>
    <x v="2274"/>
    <n v="3002.88"/>
    <n v="0.51"/>
    <x v="2"/>
  </r>
  <r>
    <x v="2"/>
    <x v="2"/>
    <d v="2021-07-12T00:00:00"/>
    <x v="4"/>
    <x v="27"/>
    <s v="Atlanta"/>
    <x v="4"/>
    <n v="54"/>
    <x v="216"/>
    <x v="2275"/>
    <n v="3576.96"/>
    <n v="0.48"/>
    <x v="2"/>
  </r>
  <r>
    <x v="2"/>
    <x v="2"/>
    <d v="2021-07-12T00:00:00"/>
    <x v="4"/>
    <x v="27"/>
    <s v="Atlanta"/>
    <x v="5"/>
    <n v="67"/>
    <x v="231"/>
    <x v="1273"/>
    <n v="3640.78"/>
    <n v="0.38"/>
    <x v="2"/>
  </r>
  <r>
    <x v="2"/>
    <x v="2"/>
    <d v="2021-08-13T00:00:00"/>
    <x v="4"/>
    <x v="27"/>
    <s v="Atlanta"/>
    <x v="0"/>
    <n v="53"/>
    <x v="131"/>
    <x v="1368"/>
    <n v="4919.46"/>
    <n v="0.51"/>
    <x v="2"/>
  </r>
  <r>
    <x v="2"/>
    <x v="2"/>
    <d v="2021-08-13T00:00:00"/>
    <x v="4"/>
    <x v="27"/>
    <s v="Atlanta"/>
    <x v="1"/>
    <n v="58"/>
    <x v="36"/>
    <x v="875"/>
    <n v="5278"/>
    <n v="0.52"/>
    <x v="2"/>
  </r>
  <r>
    <x v="2"/>
    <x v="2"/>
    <d v="2021-08-13T00:00:00"/>
    <x v="4"/>
    <x v="27"/>
    <s v="Atlanta"/>
    <x v="2"/>
    <n v="54"/>
    <x v="42"/>
    <x v="1851"/>
    <n v="3725.9999999999995"/>
    <n v="0.45999999999999996"/>
    <x v="2"/>
  </r>
  <r>
    <x v="2"/>
    <x v="2"/>
    <d v="2021-08-13T00:00:00"/>
    <x v="4"/>
    <x v="27"/>
    <s v="Atlanta"/>
    <x v="3"/>
    <n v="53"/>
    <x v="161"/>
    <x v="2212"/>
    <n v="3114.28"/>
    <n v="0.52"/>
    <x v="2"/>
  </r>
  <r>
    <x v="2"/>
    <x v="2"/>
    <d v="2021-08-13T00:00:00"/>
    <x v="4"/>
    <x v="27"/>
    <s v="Atlanta"/>
    <x v="4"/>
    <n v="60"/>
    <x v="214"/>
    <x v="832"/>
    <n v="3628.7999999999997"/>
    <n v="0.48"/>
    <x v="2"/>
  </r>
  <r>
    <x v="2"/>
    <x v="2"/>
    <d v="2021-08-13T00:00:00"/>
    <x v="4"/>
    <x v="27"/>
    <s v="Atlanta"/>
    <x v="5"/>
    <n v="68"/>
    <x v="164"/>
    <x v="2115"/>
    <n v="2832.2"/>
    <n v="0.35"/>
    <x v="2"/>
  </r>
  <r>
    <x v="2"/>
    <x v="2"/>
    <d v="2021-09-14T00:00:00"/>
    <x v="4"/>
    <x v="27"/>
    <s v="Atlanta"/>
    <x v="0"/>
    <n v="43"/>
    <x v="263"/>
    <x v="1540"/>
    <n v="4179.6000000000004"/>
    <n v="0.54"/>
    <x v="2"/>
  </r>
  <r>
    <x v="2"/>
    <x v="2"/>
    <d v="2021-09-14T00:00:00"/>
    <x v="4"/>
    <x v="27"/>
    <s v="Atlanta"/>
    <x v="1"/>
    <n v="47"/>
    <x v="163"/>
    <x v="2160"/>
    <n v="4032.6000000000004"/>
    <n v="0.55000000000000004"/>
    <x v="2"/>
  </r>
  <r>
    <x v="2"/>
    <x v="2"/>
    <d v="2021-09-14T00:00:00"/>
    <x v="4"/>
    <x v="27"/>
    <s v="Atlanta"/>
    <x v="2"/>
    <n v="42"/>
    <x v="192"/>
    <x v="1230"/>
    <n v="2664.8999999999996"/>
    <n v="0.47"/>
    <x v="2"/>
  </r>
  <r>
    <x v="2"/>
    <x v="2"/>
    <d v="2021-09-14T00:00:00"/>
    <x v="4"/>
    <x v="27"/>
    <s v="Atlanta"/>
    <x v="3"/>
    <n v="43"/>
    <x v="196"/>
    <x v="2014"/>
    <n v="2786.4"/>
    <n v="0.54"/>
    <x v="2"/>
  </r>
  <r>
    <x v="2"/>
    <x v="2"/>
    <d v="2021-09-14T00:00:00"/>
    <x v="4"/>
    <x v="27"/>
    <s v="Atlanta"/>
    <x v="4"/>
    <n v="54"/>
    <x v="38"/>
    <x v="1996"/>
    <n v="2592"/>
    <n v="0.48"/>
    <x v="2"/>
  </r>
  <r>
    <x v="2"/>
    <x v="2"/>
    <d v="2021-09-14T00:00:00"/>
    <x v="4"/>
    <x v="27"/>
    <s v="Atlanta"/>
    <x v="5"/>
    <n v="59"/>
    <x v="165"/>
    <x v="2276"/>
    <n v="3091.6000000000004"/>
    <n v="0.4"/>
    <x v="2"/>
  </r>
  <r>
    <x v="2"/>
    <x v="2"/>
    <d v="2021-10-13T00:00:00"/>
    <x v="4"/>
    <x v="27"/>
    <s v="Atlanta"/>
    <x v="0"/>
    <n v="42"/>
    <x v="165"/>
    <x v="2277"/>
    <n v="2806.02"/>
    <n v="0.51"/>
    <x v="2"/>
  </r>
  <r>
    <x v="2"/>
    <x v="2"/>
    <d v="2021-10-13T00:00:00"/>
    <x v="4"/>
    <x v="27"/>
    <s v="Atlanta"/>
    <x v="1"/>
    <n v="47"/>
    <x v="213"/>
    <x v="2278"/>
    <n v="3470.48"/>
    <n v="0.52"/>
    <x v="2"/>
  </r>
  <r>
    <x v="2"/>
    <x v="2"/>
    <d v="2021-10-13T00:00:00"/>
    <x v="4"/>
    <x v="27"/>
    <s v="Atlanta"/>
    <x v="2"/>
    <n v="42"/>
    <x v="193"/>
    <x v="1692"/>
    <n v="2072.6999999999998"/>
    <n v="0.47"/>
    <x v="2"/>
  </r>
  <r>
    <x v="2"/>
    <x v="2"/>
    <d v="2021-10-13T00:00:00"/>
    <x v="4"/>
    <x v="27"/>
    <s v="Atlanta"/>
    <x v="3"/>
    <n v="44"/>
    <x v="246"/>
    <x v="2279"/>
    <n v="1936"/>
    <n v="0.5"/>
    <x v="2"/>
  </r>
  <r>
    <x v="2"/>
    <x v="2"/>
    <d v="2021-10-13T00:00:00"/>
    <x v="4"/>
    <x v="27"/>
    <s v="Atlanta"/>
    <x v="4"/>
    <n v="50"/>
    <x v="228"/>
    <x v="1720"/>
    <n v="2070"/>
    <n v="0.45999999999999996"/>
    <x v="2"/>
  </r>
  <r>
    <x v="2"/>
    <x v="2"/>
    <d v="2021-10-13T00:00:00"/>
    <x v="4"/>
    <x v="27"/>
    <s v="Atlanta"/>
    <x v="5"/>
    <n v="64"/>
    <x v="240"/>
    <x v="1290"/>
    <n v="2545.92"/>
    <n v="0.39"/>
    <x v="2"/>
  </r>
  <r>
    <x v="2"/>
    <x v="2"/>
    <d v="2021-11-13T00:00:00"/>
    <x v="4"/>
    <x v="27"/>
    <s v="Atlanta"/>
    <x v="0"/>
    <n v="51"/>
    <x v="251"/>
    <x v="1283"/>
    <n v="3563.37"/>
    <n v="0.51"/>
    <x v="2"/>
  </r>
  <r>
    <x v="2"/>
    <x v="2"/>
    <d v="2021-11-13T00:00:00"/>
    <x v="4"/>
    <x v="27"/>
    <s v="Atlanta"/>
    <x v="1"/>
    <n v="58"/>
    <x v="217"/>
    <x v="2280"/>
    <n v="5418.3600000000006"/>
    <n v="0.54"/>
    <x v="2"/>
  </r>
  <r>
    <x v="2"/>
    <x v="2"/>
    <d v="2021-11-13T00:00:00"/>
    <x v="4"/>
    <x v="27"/>
    <s v="Atlanta"/>
    <x v="2"/>
    <n v="54"/>
    <x v="202"/>
    <x v="1013"/>
    <n v="2918.7"/>
    <n v="0.47"/>
    <x v="2"/>
  </r>
  <r>
    <x v="2"/>
    <x v="2"/>
    <d v="2021-11-13T00:00:00"/>
    <x v="4"/>
    <x v="27"/>
    <s v="Atlanta"/>
    <x v="3"/>
    <n v="51"/>
    <x v="210"/>
    <x v="1252"/>
    <n v="3076.32"/>
    <n v="0.52"/>
    <x v="2"/>
  </r>
  <r>
    <x v="2"/>
    <x v="2"/>
    <d v="2021-11-13T00:00:00"/>
    <x v="4"/>
    <x v="27"/>
    <s v="Atlanta"/>
    <x v="4"/>
    <n v="60"/>
    <x v="240"/>
    <x v="2281"/>
    <n v="2876.3999999999996"/>
    <n v="0.47"/>
    <x v="2"/>
  </r>
  <r>
    <x v="2"/>
    <x v="2"/>
    <d v="2021-11-13T00:00:00"/>
    <x v="4"/>
    <x v="27"/>
    <s v="Atlanta"/>
    <x v="5"/>
    <n v="65"/>
    <x v="168"/>
    <x v="2282"/>
    <n v="2821"/>
    <n v="0.35"/>
    <x v="2"/>
  </r>
  <r>
    <x v="2"/>
    <x v="2"/>
    <d v="2021-12-12T00:00:00"/>
    <x v="4"/>
    <x v="27"/>
    <s v="Atlanta"/>
    <x v="0"/>
    <n v="50"/>
    <x v="126"/>
    <x v="875"/>
    <n v="5582.5"/>
    <n v="0.55000000000000004"/>
    <x v="2"/>
  </r>
  <r>
    <x v="2"/>
    <x v="2"/>
    <d v="2021-12-12T00:00:00"/>
    <x v="4"/>
    <x v="27"/>
    <s v="Atlanta"/>
    <x v="1"/>
    <n v="58"/>
    <x v="133"/>
    <x v="2239"/>
    <n v="5809.8600000000006"/>
    <n v="0.53"/>
    <x v="2"/>
  </r>
  <r>
    <x v="0"/>
    <x v="2"/>
    <d v="2021-12-12T00:00:00"/>
    <x v="4"/>
    <x v="27"/>
    <s v="Atlanta"/>
    <x v="2"/>
    <n v="53"/>
    <x v="216"/>
    <x v="2283"/>
    <n v="3657"/>
    <n v="0.5"/>
    <x v="2"/>
  </r>
  <r>
    <x v="0"/>
    <x v="2"/>
    <d v="2021-12-12T00:00:00"/>
    <x v="4"/>
    <x v="27"/>
    <s v="Atlanta"/>
    <x v="3"/>
    <n v="51"/>
    <x v="209"/>
    <x v="1290"/>
    <n v="3264"/>
    <n v="0.5"/>
    <x v="2"/>
  </r>
  <r>
    <x v="0"/>
    <x v="2"/>
    <d v="2021-12-12T00:00:00"/>
    <x v="4"/>
    <x v="27"/>
    <s v="Atlanta"/>
    <x v="4"/>
    <n v="64"/>
    <x v="210"/>
    <x v="2284"/>
    <n v="3712"/>
    <n v="0.5"/>
    <x v="2"/>
  </r>
  <r>
    <x v="0"/>
    <x v="2"/>
    <d v="2021-12-12T00:00:00"/>
    <x v="4"/>
    <x v="27"/>
    <s v="Atlanta"/>
    <x v="5"/>
    <n v="64"/>
    <x v="192"/>
    <x v="1143"/>
    <n v="3024"/>
    <n v="0.35"/>
    <x v="2"/>
  </r>
  <r>
    <x v="0"/>
    <x v="0"/>
    <d v="2021-01-09T00:00:00"/>
    <x v="4"/>
    <x v="27"/>
    <s v="Atlanta"/>
    <x v="0"/>
    <n v="39"/>
    <x v="254"/>
    <x v="1336"/>
    <n v="5790.7200000000012"/>
    <n v="0.58000000000000007"/>
    <x v="2"/>
  </r>
  <r>
    <x v="0"/>
    <x v="0"/>
    <d v="2021-01-09T00:00:00"/>
    <x v="4"/>
    <x v="27"/>
    <s v="Atlanta"/>
    <x v="1"/>
    <n v="37"/>
    <x v="92"/>
    <x v="2285"/>
    <n v="3429.8999999999996"/>
    <n v="0.44999999999999996"/>
    <x v="2"/>
  </r>
  <r>
    <x v="0"/>
    <x v="0"/>
    <d v="2021-01-09T00:00:00"/>
    <x v="4"/>
    <x v="27"/>
    <s v="Atlanta"/>
    <x v="2"/>
    <n v="29"/>
    <x v="154"/>
    <x v="2286"/>
    <n v="2804.88"/>
    <n v="0.39"/>
    <x v="2"/>
  </r>
  <r>
    <x v="0"/>
    <x v="0"/>
    <d v="2021-01-09T00:00:00"/>
    <x v="4"/>
    <x v="27"/>
    <s v="Atlanta"/>
    <x v="3"/>
    <n v="34"/>
    <x v="126"/>
    <x v="802"/>
    <n v="3036.88"/>
    <n v="0.44"/>
    <x v="2"/>
  </r>
  <r>
    <x v="0"/>
    <x v="0"/>
    <d v="2021-01-09T00:00:00"/>
    <x v="4"/>
    <x v="27"/>
    <s v="Atlanta"/>
    <x v="4"/>
    <n v="47"/>
    <x v="133"/>
    <x v="2287"/>
    <n v="4175.01"/>
    <n v="0.47"/>
    <x v="2"/>
  </r>
  <r>
    <x v="0"/>
    <x v="0"/>
    <d v="2021-01-09T00:00:00"/>
    <x v="4"/>
    <x v="27"/>
    <s v="Atlanta"/>
    <x v="5"/>
    <n v="37"/>
    <x v="101"/>
    <x v="2288"/>
    <n v="5305.8"/>
    <n v="0.6"/>
    <x v="2"/>
  </r>
  <r>
    <x v="0"/>
    <x v="0"/>
    <d v="2021-02-07T00:00:00"/>
    <x v="4"/>
    <x v="27"/>
    <s v="Atlanta"/>
    <x v="0"/>
    <n v="38"/>
    <x v="122"/>
    <x v="1892"/>
    <n v="6995.0400000000009"/>
    <n v="0.59000000000000008"/>
    <x v="2"/>
  </r>
  <r>
    <x v="0"/>
    <x v="0"/>
    <d v="2021-02-07T00:00:00"/>
    <x v="4"/>
    <x v="27"/>
    <s v="Atlanta"/>
    <x v="1"/>
    <n v="39"/>
    <x v="153"/>
    <x v="2289"/>
    <n v="3910.9199999999996"/>
    <n v="0.45999999999999996"/>
    <x v="2"/>
  </r>
  <r>
    <x v="0"/>
    <x v="0"/>
    <d v="2021-02-07T00:00:00"/>
    <x v="4"/>
    <x v="27"/>
    <s v="Atlanta"/>
    <x v="2"/>
    <n v="29"/>
    <x v="146"/>
    <x v="2290"/>
    <n v="2328.41"/>
    <n v="0.37"/>
    <x v="2"/>
  </r>
  <r>
    <x v="0"/>
    <x v="0"/>
    <d v="2021-02-07T00:00:00"/>
    <x v="4"/>
    <x v="28"/>
    <s v="Charleston"/>
    <x v="3"/>
    <n v="33"/>
    <x v="138"/>
    <x v="2291"/>
    <n v="2509.6499999999996"/>
    <n v="0.44999999999999996"/>
    <x v="2"/>
  </r>
  <r>
    <x v="0"/>
    <x v="0"/>
    <d v="2021-02-07T00:00:00"/>
    <x v="4"/>
    <x v="28"/>
    <s v="Charleston"/>
    <x v="4"/>
    <n v="49"/>
    <x v="133"/>
    <x v="2292"/>
    <n v="4352.67"/>
    <n v="0.47"/>
    <x v="2"/>
  </r>
  <r>
    <x v="0"/>
    <x v="0"/>
    <d v="2021-02-07T00:00:00"/>
    <x v="4"/>
    <x v="28"/>
    <s v="Charleston"/>
    <x v="5"/>
    <n v="34"/>
    <x v="97"/>
    <x v="1990"/>
    <n v="4773.6000000000004"/>
    <n v="0.65"/>
    <x v="2"/>
  </r>
  <r>
    <x v="0"/>
    <x v="0"/>
    <d v="2021-03-05T00:00:00"/>
    <x v="4"/>
    <x v="28"/>
    <s v="Charleston"/>
    <x v="0"/>
    <n v="33"/>
    <x v="275"/>
    <x v="2293"/>
    <n v="5072.1000000000004"/>
    <n v="0.58000000000000007"/>
    <x v="2"/>
  </r>
  <r>
    <x v="0"/>
    <x v="0"/>
    <d v="2021-03-05T00:00:00"/>
    <x v="4"/>
    <x v="28"/>
    <s v="Charleston"/>
    <x v="1"/>
    <n v="32"/>
    <x v="124"/>
    <x v="1764"/>
    <n v="3292.7999999999997"/>
    <n v="0.49"/>
    <x v="2"/>
  </r>
  <r>
    <x v="0"/>
    <x v="0"/>
    <d v="2021-03-05T00:00:00"/>
    <x v="4"/>
    <x v="28"/>
    <s v="Charleston"/>
    <x v="2"/>
    <n v="24"/>
    <x v="141"/>
    <x v="2294"/>
    <n v="1650.72"/>
    <n v="0.38"/>
    <x v="2"/>
  </r>
  <r>
    <x v="0"/>
    <x v="0"/>
    <d v="2021-03-05T00:00:00"/>
    <x v="4"/>
    <x v="28"/>
    <s v="Charleston"/>
    <x v="3"/>
    <n v="27"/>
    <x v="179"/>
    <x v="2295"/>
    <n v="1632.96"/>
    <n v="0.42"/>
    <x v="2"/>
  </r>
  <r>
    <x v="0"/>
    <x v="0"/>
    <d v="2021-03-05T00:00:00"/>
    <x v="4"/>
    <x v="28"/>
    <s v="Charleston"/>
    <x v="4"/>
    <n v="41"/>
    <x v="141"/>
    <x v="2296"/>
    <n v="3562.08"/>
    <n v="0.48"/>
    <x v="2"/>
  </r>
  <r>
    <x v="0"/>
    <x v="0"/>
    <d v="2021-03-05T00:00:00"/>
    <x v="4"/>
    <x v="28"/>
    <s v="Charleston"/>
    <x v="5"/>
    <n v="32"/>
    <x v="133"/>
    <x v="1236"/>
    <n v="3810.2400000000002"/>
    <n v="0.63"/>
    <x v="2"/>
  </r>
  <r>
    <x v="0"/>
    <x v="0"/>
    <d v="2021-04-06T00:00:00"/>
    <x v="4"/>
    <x v="28"/>
    <s v="Charleston"/>
    <x v="0"/>
    <n v="33"/>
    <x v="276"/>
    <x v="2297"/>
    <n v="5323.2300000000005"/>
    <n v="0.57000000000000006"/>
    <x v="2"/>
  </r>
  <r>
    <x v="0"/>
    <x v="0"/>
    <d v="2021-04-06T00:00:00"/>
    <x v="4"/>
    <x v="28"/>
    <s v="Charleston"/>
    <x v="1"/>
    <n v="34"/>
    <x v="131"/>
    <x v="2298"/>
    <n v="2846.4799999999996"/>
    <n v="0.45999999999999996"/>
    <x v="2"/>
  </r>
  <r>
    <x v="0"/>
    <x v="0"/>
    <d v="2021-04-06T00:00:00"/>
    <x v="4"/>
    <x v="28"/>
    <s v="Charleston"/>
    <x v="2"/>
    <n v="24"/>
    <x v="131"/>
    <x v="1716"/>
    <n v="1659.84"/>
    <n v="0.38"/>
    <x v="2"/>
  </r>
  <r>
    <x v="0"/>
    <x v="0"/>
    <d v="2021-04-06T00:00:00"/>
    <x v="4"/>
    <x v="28"/>
    <s v="Charleston"/>
    <x v="3"/>
    <n v="27"/>
    <x v="263"/>
    <x v="2299"/>
    <n v="2089.8000000000002"/>
    <n v="0.43"/>
    <x v="2"/>
  </r>
  <r>
    <x v="0"/>
    <x v="0"/>
    <d v="2021-04-06T00:00:00"/>
    <x v="4"/>
    <x v="28"/>
    <s v="Charleston"/>
    <x v="4"/>
    <n v="47"/>
    <x v="143"/>
    <x v="1373"/>
    <n v="4418"/>
    <n v="0.5"/>
    <x v="2"/>
  </r>
  <r>
    <x v="0"/>
    <x v="0"/>
    <d v="2021-04-06T00:00:00"/>
    <x v="4"/>
    <x v="28"/>
    <s v="Charleston"/>
    <x v="5"/>
    <n v="39"/>
    <x v="144"/>
    <x v="2300"/>
    <n v="5135.13"/>
    <n v="0.63"/>
    <x v="2"/>
  </r>
  <r>
    <x v="0"/>
    <x v="0"/>
    <d v="2021-05-05T00:00:00"/>
    <x v="4"/>
    <x v="28"/>
    <s v="Charleston"/>
    <x v="0"/>
    <n v="48"/>
    <x v="277"/>
    <x v="2301"/>
    <n v="7444.8"/>
    <n v="0.55000000000000004"/>
    <x v="2"/>
  </r>
  <r>
    <x v="0"/>
    <x v="0"/>
    <d v="2021-05-05T00:00:00"/>
    <x v="4"/>
    <x v="28"/>
    <s v="Charleston"/>
    <x v="1"/>
    <n v="45"/>
    <x v="143"/>
    <x v="2302"/>
    <n v="3806.9999999999995"/>
    <n v="0.44999999999999996"/>
    <x v="2"/>
  </r>
  <r>
    <x v="0"/>
    <x v="0"/>
    <d v="2021-05-05T00:00:00"/>
    <x v="4"/>
    <x v="28"/>
    <s v="Charleston"/>
    <x v="2"/>
    <n v="41"/>
    <x v="124"/>
    <x v="1325"/>
    <n v="3185.7"/>
    <n v="0.37"/>
    <x v="2"/>
  </r>
  <r>
    <x v="0"/>
    <x v="0"/>
    <d v="2021-05-05T00:00:00"/>
    <x v="4"/>
    <x v="28"/>
    <s v="Charleston"/>
    <x v="3"/>
    <n v="43"/>
    <x v="131"/>
    <x v="2303"/>
    <n v="3286.92"/>
    <n v="0.42"/>
    <x v="2"/>
  </r>
  <r>
    <x v="0"/>
    <x v="0"/>
    <d v="2021-05-05T00:00:00"/>
    <x v="4"/>
    <x v="28"/>
    <s v="Charleston"/>
    <x v="4"/>
    <n v="53"/>
    <x v="130"/>
    <x v="2304"/>
    <n v="5194"/>
    <n v="0.5"/>
    <x v="2"/>
  </r>
  <r>
    <x v="0"/>
    <x v="0"/>
    <d v="2021-05-05T00:00:00"/>
    <x v="4"/>
    <x v="28"/>
    <s v="Charleston"/>
    <x v="5"/>
    <n v="59"/>
    <x v="40"/>
    <x v="2305"/>
    <n v="7080"/>
    <n v="0.6"/>
    <x v="2"/>
  </r>
  <r>
    <x v="0"/>
    <x v="0"/>
    <d v="2021-06-07T00:00:00"/>
    <x v="4"/>
    <x v="28"/>
    <s v="Charleston"/>
    <x v="0"/>
    <n v="51"/>
    <x v="118"/>
    <x v="2306"/>
    <n v="7796.880000000001"/>
    <n v="0.56000000000000005"/>
    <x v="2"/>
  </r>
  <r>
    <x v="0"/>
    <x v="0"/>
    <d v="2021-06-07T00:00:00"/>
    <x v="4"/>
    <x v="28"/>
    <s v="Charleston"/>
    <x v="1"/>
    <n v="49"/>
    <x v="40"/>
    <x v="1082"/>
    <n v="4410"/>
    <n v="0.44999999999999996"/>
    <x v="2"/>
  </r>
  <r>
    <x v="0"/>
    <x v="0"/>
    <d v="2021-06-07T00:00:00"/>
    <x v="4"/>
    <x v="28"/>
    <s v="Charleston"/>
    <x v="2"/>
    <n v="47"/>
    <x v="144"/>
    <x v="2307"/>
    <n v="3536.2799999999997"/>
    <n v="0.36"/>
    <x v="2"/>
  </r>
  <r>
    <x v="0"/>
    <x v="0"/>
    <d v="2021-06-07T00:00:00"/>
    <x v="4"/>
    <x v="28"/>
    <s v="Charleston"/>
    <x v="3"/>
    <n v="47"/>
    <x v="153"/>
    <x v="960"/>
    <n v="4610.7"/>
    <n v="0.44999999999999996"/>
    <x v="2"/>
  </r>
  <r>
    <x v="0"/>
    <x v="0"/>
    <d v="2021-06-07T00:00:00"/>
    <x v="4"/>
    <x v="28"/>
    <s v="Charleston"/>
    <x v="4"/>
    <n v="62"/>
    <x v="49"/>
    <x v="2308"/>
    <n v="5440.4999999999991"/>
    <n v="0.44999999999999996"/>
    <x v="2"/>
  </r>
  <r>
    <x v="0"/>
    <x v="0"/>
    <d v="2021-06-07T00:00:00"/>
    <x v="4"/>
    <x v="28"/>
    <s v="Charleston"/>
    <x v="5"/>
    <n v="65"/>
    <x v="43"/>
    <x v="2309"/>
    <n v="10400"/>
    <n v="0.64"/>
    <x v="2"/>
  </r>
  <r>
    <x v="0"/>
    <x v="0"/>
    <d v="2021-07-05T00:00:00"/>
    <x v="4"/>
    <x v="28"/>
    <s v="Charleston"/>
    <x v="0"/>
    <n v="63"/>
    <x v="278"/>
    <x v="2310"/>
    <n v="11559.87"/>
    <n v="0.59000000000000008"/>
    <x v="2"/>
  </r>
  <r>
    <x v="0"/>
    <x v="0"/>
    <d v="2021-07-05T00:00:00"/>
    <x v="4"/>
    <x v="28"/>
    <s v="Charleston"/>
    <x v="1"/>
    <n v="58"/>
    <x v="83"/>
    <x v="796"/>
    <n v="7673.4"/>
    <n v="0.49"/>
    <x v="2"/>
  </r>
  <r>
    <x v="0"/>
    <x v="0"/>
    <d v="2021-07-05T00:00:00"/>
    <x v="4"/>
    <x v="28"/>
    <s v="Charleston"/>
    <x v="2"/>
    <n v="51"/>
    <x v="154"/>
    <x v="2311"/>
    <n v="4553.28"/>
    <n v="0.36"/>
    <x v="2"/>
  </r>
  <r>
    <x v="0"/>
    <x v="0"/>
    <d v="2021-07-05T00:00:00"/>
    <x v="4"/>
    <x v="28"/>
    <s v="Charleston"/>
    <x v="3"/>
    <n v="52"/>
    <x v="158"/>
    <x v="2181"/>
    <n v="4411.68"/>
    <n v="0.42"/>
    <x v="2"/>
  </r>
  <r>
    <x v="0"/>
    <x v="0"/>
    <d v="2021-07-05T00:00:00"/>
    <x v="4"/>
    <x v="28"/>
    <s v="Charleston"/>
    <x v="4"/>
    <n v="64"/>
    <x v="142"/>
    <x v="2312"/>
    <n v="6911.9999999999991"/>
    <n v="0.44999999999999996"/>
    <x v="2"/>
  </r>
  <r>
    <x v="0"/>
    <x v="0"/>
    <d v="2021-07-05T00:00:00"/>
    <x v="4"/>
    <x v="28"/>
    <s v="Charleston"/>
    <x v="5"/>
    <n v="66"/>
    <x v="255"/>
    <x v="2313"/>
    <n v="10467.6"/>
    <n v="0.65"/>
    <x v="2"/>
  </r>
  <r>
    <x v="0"/>
    <x v="0"/>
    <d v="2021-08-06T00:00:00"/>
    <x v="4"/>
    <x v="28"/>
    <s v="Charleston"/>
    <x v="0"/>
    <n v="62"/>
    <x v="279"/>
    <x v="2314"/>
    <n v="11520.840000000002"/>
    <n v="0.57000000000000006"/>
    <x v="2"/>
  </r>
  <r>
    <x v="0"/>
    <x v="0"/>
    <d v="2021-08-06T00:00:00"/>
    <x v="4"/>
    <x v="28"/>
    <s v="Charleston"/>
    <x v="1"/>
    <n v="54"/>
    <x v="93"/>
    <x v="2315"/>
    <n v="6429.78"/>
    <n v="0.49"/>
    <x v="2"/>
  </r>
  <r>
    <x v="0"/>
    <x v="0"/>
    <d v="2021-08-06T00:00:00"/>
    <x v="4"/>
    <x v="28"/>
    <s v="Charleston"/>
    <x v="2"/>
    <n v="50"/>
    <x v="108"/>
    <x v="1885"/>
    <n v="4620"/>
    <n v="0.4"/>
    <x v="2"/>
  </r>
  <r>
    <x v="0"/>
    <x v="0"/>
    <d v="2021-08-06T00:00:00"/>
    <x v="4"/>
    <x v="28"/>
    <s v="Charleston"/>
    <x v="3"/>
    <n v="44"/>
    <x v="148"/>
    <x v="1387"/>
    <n v="4203.32"/>
    <n v="0.41"/>
    <x v="2"/>
  </r>
  <r>
    <x v="0"/>
    <x v="0"/>
    <d v="2021-08-06T00:00:00"/>
    <x v="4"/>
    <x v="28"/>
    <s v="Charleston"/>
    <x v="4"/>
    <n v="51"/>
    <x v="37"/>
    <x v="2103"/>
    <n v="5278.5"/>
    <n v="0.45999999999999996"/>
    <x v="2"/>
  </r>
  <r>
    <x v="0"/>
    <x v="0"/>
    <d v="2021-08-06T00:00:00"/>
    <x v="4"/>
    <x v="28"/>
    <s v="Charleston"/>
    <x v="5"/>
    <n v="58"/>
    <x v="104"/>
    <x v="2316"/>
    <n v="9835.64"/>
    <n v="0.61"/>
    <x v="2"/>
  </r>
  <r>
    <x v="0"/>
    <x v="0"/>
    <d v="2021-09-05T00:00:00"/>
    <x v="4"/>
    <x v="28"/>
    <s v="Charleston"/>
    <x v="0"/>
    <n v="51"/>
    <x v="280"/>
    <x v="2317"/>
    <n v="8489.4600000000009"/>
    <n v="0.58000000000000007"/>
    <x v="2"/>
  </r>
  <r>
    <x v="0"/>
    <x v="0"/>
    <d v="2021-09-05T00:00:00"/>
    <x v="4"/>
    <x v="28"/>
    <s v="Charleston"/>
    <x v="1"/>
    <n v="48"/>
    <x v="149"/>
    <x v="2318"/>
    <n v="5137.92"/>
    <n v="0.48"/>
    <x v="2"/>
  </r>
  <r>
    <x v="0"/>
    <x v="0"/>
    <d v="2021-09-05T00:00:00"/>
    <x v="4"/>
    <x v="28"/>
    <s v="Charleston"/>
    <x v="2"/>
    <n v="38"/>
    <x v="130"/>
    <x v="1512"/>
    <n v="2904.7200000000003"/>
    <n v="0.39"/>
    <x v="2"/>
  </r>
  <r>
    <x v="0"/>
    <x v="0"/>
    <d v="2021-09-05T00:00:00"/>
    <x v="4"/>
    <x v="28"/>
    <s v="Charleston"/>
    <x v="3"/>
    <n v="39"/>
    <x v="124"/>
    <x v="854"/>
    <n v="3276"/>
    <n v="0.4"/>
    <x v="2"/>
  </r>
  <r>
    <x v="0"/>
    <x v="0"/>
    <d v="2021-09-05T00:00:00"/>
    <x v="4"/>
    <x v="28"/>
    <s v="Charleston"/>
    <x v="4"/>
    <n v="48"/>
    <x v="36"/>
    <x v="865"/>
    <n v="3863.9999999999995"/>
    <n v="0.45999999999999996"/>
    <x v="2"/>
  </r>
  <r>
    <x v="0"/>
    <x v="0"/>
    <d v="2021-09-05T00:00:00"/>
    <x v="4"/>
    <x v="28"/>
    <s v="Charleston"/>
    <x v="5"/>
    <n v="52"/>
    <x v="136"/>
    <x v="2319"/>
    <n v="7238.4"/>
    <n v="0.6"/>
    <x v="2"/>
  </r>
  <r>
    <x v="0"/>
    <x v="0"/>
    <d v="2021-10-07T00:00:00"/>
    <x v="4"/>
    <x v="28"/>
    <s v="Charleston"/>
    <x v="0"/>
    <n v="50"/>
    <x v="255"/>
    <x v="2320"/>
    <n v="7320"/>
    <n v="0.6"/>
    <x v="2"/>
  </r>
  <r>
    <x v="0"/>
    <x v="0"/>
    <d v="2021-10-07T00:00:00"/>
    <x v="4"/>
    <x v="28"/>
    <s v="Charleston"/>
    <x v="1"/>
    <n v="42"/>
    <x v="159"/>
    <x v="2321"/>
    <n v="4368"/>
    <n v="0.5"/>
    <x v="2"/>
  </r>
  <r>
    <x v="0"/>
    <x v="0"/>
    <d v="2021-10-07T00:00:00"/>
    <x v="4"/>
    <x v="28"/>
    <s v="Charleston"/>
    <x v="2"/>
    <n v="41"/>
    <x v="129"/>
    <x v="940"/>
    <n v="2814.2400000000002"/>
    <n v="0.39"/>
    <x v="2"/>
  </r>
  <r>
    <x v="0"/>
    <x v="0"/>
    <d v="2021-10-07T00:00:00"/>
    <x v="4"/>
    <x v="28"/>
    <s v="Charleston"/>
    <x v="3"/>
    <n v="41"/>
    <x v="129"/>
    <x v="940"/>
    <n v="2886.4"/>
    <n v="0.4"/>
    <x v="2"/>
  </r>
  <r>
    <x v="0"/>
    <x v="0"/>
    <d v="2021-10-07T00:00:00"/>
    <x v="4"/>
    <x v="28"/>
    <s v="Charleston"/>
    <x v="4"/>
    <n v="52"/>
    <x v="133"/>
    <x v="753"/>
    <n v="4717.4399999999996"/>
    <n v="0.48"/>
    <x v="2"/>
  </r>
  <r>
    <x v="0"/>
    <x v="0"/>
    <d v="2021-10-07T00:00:00"/>
    <x v="4"/>
    <x v="28"/>
    <s v="Charleston"/>
    <x v="5"/>
    <n v="56"/>
    <x v="37"/>
    <x v="789"/>
    <n v="8190"/>
    <n v="0.65"/>
    <x v="2"/>
  </r>
  <r>
    <x v="0"/>
    <x v="0"/>
    <d v="2021-11-06T00:00:00"/>
    <x v="4"/>
    <x v="28"/>
    <s v="Charleston"/>
    <x v="0"/>
    <n v="50"/>
    <x v="104"/>
    <x v="2322"/>
    <n v="7923.0000000000009"/>
    <n v="0.57000000000000006"/>
    <x v="2"/>
  </r>
  <r>
    <x v="0"/>
    <x v="0"/>
    <d v="2021-11-06T00:00:00"/>
    <x v="4"/>
    <x v="28"/>
    <s v="Charleston"/>
    <x v="1"/>
    <n v="44"/>
    <x v="143"/>
    <x v="980"/>
    <n v="3722.3999999999996"/>
    <n v="0.44999999999999996"/>
    <x v="2"/>
  </r>
  <r>
    <x v="0"/>
    <x v="0"/>
    <d v="2021-11-06T00:00:00"/>
    <x v="4"/>
    <x v="28"/>
    <s v="Charleston"/>
    <x v="2"/>
    <n v="43"/>
    <x v="158"/>
    <x v="2323"/>
    <n v="3040.1"/>
    <n v="0.35"/>
    <x v="2"/>
  </r>
  <r>
    <x v="0"/>
    <x v="0"/>
    <d v="2021-11-06T00:00:00"/>
    <x v="4"/>
    <x v="28"/>
    <s v="Charleston"/>
    <x v="3"/>
    <n v="53"/>
    <x v="37"/>
    <x v="2324"/>
    <n v="5008.5"/>
    <n v="0.42"/>
    <x v="2"/>
  </r>
  <r>
    <x v="0"/>
    <x v="0"/>
    <d v="2021-11-06T00:00:00"/>
    <x v="4"/>
    <x v="28"/>
    <s v="Charleston"/>
    <x v="4"/>
    <n v="66"/>
    <x v="130"/>
    <x v="1113"/>
    <n v="6079.92"/>
    <n v="0.47"/>
    <x v="2"/>
  </r>
  <r>
    <x v="0"/>
    <x v="0"/>
    <d v="2021-11-06T00:00:00"/>
    <x v="4"/>
    <x v="28"/>
    <s v="Charleston"/>
    <x v="5"/>
    <n v="74"/>
    <x v="92"/>
    <x v="2325"/>
    <n v="9603.7199999999993"/>
    <n v="0.63"/>
    <x v="2"/>
  </r>
  <r>
    <x v="0"/>
    <x v="0"/>
    <d v="2021-12-05T00:00:00"/>
    <x v="4"/>
    <x v="28"/>
    <s v="Charleston"/>
    <x v="0"/>
    <n v="67"/>
    <x v="94"/>
    <x v="2326"/>
    <n v="11658"/>
    <n v="0.6"/>
    <x v="2"/>
  </r>
  <r>
    <x v="0"/>
    <x v="0"/>
    <d v="2021-12-05T00:00:00"/>
    <x v="4"/>
    <x v="28"/>
    <s v="Charleston"/>
    <x v="1"/>
    <n v="58"/>
    <x v="156"/>
    <x v="1211"/>
    <n v="5715.9"/>
    <n v="0.44999999999999996"/>
    <x v="2"/>
  </r>
  <r>
    <x v="2"/>
    <x v="0"/>
    <d v="2021-12-05T00:00:00"/>
    <x v="4"/>
    <x v="28"/>
    <s v="Charleston"/>
    <x v="2"/>
    <n v="56"/>
    <x v="102"/>
    <x v="755"/>
    <n v="4214"/>
    <n v="0.35"/>
    <x v="2"/>
  </r>
  <r>
    <x v="2"/>
    <x v="0"/>
    <d v="2021-12-05T00:00:00"/>
    <x v="4"/>
    <x v="28"/>
    <s v="Charleston"/>
    <x v="3"/>
    <n v="59"/>
    <x v="145"/>
    <x v="2327"/>
    <n v="5150.7"/>
    <n v="0.44999999999999996"/>
    <x v="2"/>
  </r>
  <r>
    <x v="2"/>
    <x v="0"/>
    <d v="2021-12-05T00:00:00"/>
    <x v="4"/>
    <x v="28"/>
    <s v="Charleston"/>
    <x v="4"/>
    <n v="66"/>
    <x v="37"/>
    <x v="2328"/>
    <n v="6682.4999999999991"/>
    <n v="0.44999999999999996"/>
    <x v="2"/>
  </r>
  <r>
    <x v="2"/>
    <x v="0"/>
    <d v="2021-12-05T00:00:00"/>
    <x v="4"/>
    <x v="28"/>
    <s v="Charleston"/>
    <x v="5"/>
    <n v="68"/>
    <x v="151"/>
    <x v="2329"/>
    <n v="9302.4"/>
    <n v="0.6"/>
    <x v="2"/>
  </r>
  <r>
    <x v="2"/>
    <x v="0"/>
    <d v="2021-01-06T00:00:00"/>
    <x v="4"/>
    <x v="28"/>
    <s v="Charleston"/>
    <x v="0"/>
    <n v="33"/>
    <x v="108"/>
    <x v="2330"/>
    <n v="3811.5"/>
    <n v="0.5"/>
    <x v="2"/>
  </r>
  <r>
    <x v="2"/>
    <x v="0"/>
    <d v="2021-01-06T00:00:00"/>
    <x v="4"/>
    <x v="28"/>
    <s v="Charleston"/>
    <x v="1"/>
    <n v="34"/>
    <x v="141"/>
    <x v="2331"/>
    <n v="3077"/>
    <n v="0.5"/>
    <x v="2"/>
  </r>
  <r>
    <x v="2"/>
    <x v="0"/>
    <d v="2021-01-06T00:00:00"/>
    <x v="4"/>
    <x v="28"/>
    <s v="Charleston"/>
    <x v="2"/>
    <n v="24"/>
    <x v="133"/>
    <x v="2332"/>
    <n v="2449.44"/>
    <n v="0.54"/>
    <x v="2"/>
  </r>
  <r>
    <x v="2"/>
    <x v="0"/>
    <d v="2021-01-06T00:00:00"/>
    <x v="4"/>
    <x v="28"/>
    <s v="Charleston"/>
    <x v="3"/>
    <n v="29"/>
    <x v="217"/>
    <x v="2333"/>
    <n v="2759.3500000000004"/>
    <n v="0.55000000000000004"/>
    <x v="2"/>
  </r>
  <r>
    <x v="2"/>
    <x v="0"/>
    <d v="2021-01-06T00:00:00"/>
    <x v="4"/>
    <x v="28"/>
    <s v="Charleston"/>
    <x v="4"/>
    <n v="42"/>
    <x v="163"/>
    <x v="2334"/>
    <n v="3013.9199999999996"/>
    <n v="0.45999999999999996"/>
    <x v="2"/>
  </r>
  <r>
    <x v="2"/>
    <x v="0"/>
    <d v="2021-01-06T00:00:00"/>
    <x v="4"/>
    <x v="28"/>
    <s v="Charleston"/>
    <x v="5"/>
    <n v="34"/>
    <x v="130"/>
    <x v="807"/>
    <n v="4264.96"/>
    <n v="0.64"/>
    <x v="2"/>
  </r>
  <r>
    <x v="2"/>
    <x v="0"/>
    <d v="2021-02-04T00:00:00"/>
    <x v="4"/>
    <x v="28"/>
    <s v="Charleston"/>
    <x v="0"/>
    <n v="34"/>
    <x v="121"/>
    <x v="2335"/>
    <n v="4471"/>
    <n v="0.5"/>
    <x v="2"/>
  </r>
  <r>
    <x v="2"/>
    <x v="0"/>
    <d v="2021-02-04T00:00:00"/>
    <x v="4"/>
    <x v="28"/>
    <s v="Charleston"/>
    <x v="1"/>
    <n v="34"/>
    <x v="143"/>
    <x v="1232"/>
    <n v="3068.16"/>
    <n v="0.48"/>
    <x v="2"/>
  </r>
  <r>
    <x v="2"/>
    <x v="0"/>
    <d v="2021-02-04T00:00:00"/>
    <x v="4"/>
    <x v="28"/>
    <s v="Charleston"/>
    <x v="2"/>
    <n v="23"/>
    <x v="138"/>
    <x v="2336"/>
    <n v="2137.8500000000004"/>
    <n v="0.55000000000000004"/>
    <x v="2"/>
  </r>
  <r>
    <x v="2"/>
    <x v="0"/>
    <d v="2021-02-04T00:00:00"/>
    <x v="4"/>
    <x v="29"/>
    <s v="Charlotte"/>
    <x v="3"/>
    <n v="29"/>
    <x v="213"/>
    <x v="2337"/>
    <n v="2059"/>
    <n v="0.5"/>
    <x v="2"/>
  </r>
  <r>
    <x v="2"/>
    <x v="0"/>
    <d v="2021-02-04T00:00:00"/>
    <x v="4"/>
    <x v="29"/>
    <s v="Charlotte"/>
    <x v="4"/>
    <n v="44"/>
    <x v="263"/>
    <x v="1830"/>
    <n v="3960"/>
    <n v="0.5"/>
    <x v="2"/>
  </r>
  <r>
    <x v="2"/>
    <x v="0"/>
    <d v="2021-02-04T00:00:00"/>
    <x v="4"/>
    <x v="29"/>
    <s v="Charlotte"/>
    <x v="5"/>
    <n v="29"/>
    <x v="126"/>
    <x v="2338"/>
    <n v="3532.2"/>
    <n v="0.6"/>
    <x v="2"/>
  </r>
  <r>
    <x v="2"/>
    <x v="0"/>
    <d v="2021-03-02T00:00:00"/>
    <x v="4"/>
    <x v="29"/>
    <s v="Charlotte"/>
    <x v="0"/>
    <n v="28"/>
    <x v="91"/>
    <x v="1110"/>
    <n v="4173.12"/>
    <n v="0.54"/>
    <x v="2"/>
  </r>
  <r>
    <x v="2"/>
    <x v="0"/>
    <d v="2021-03-02T00:00:00"/>
    <x v="4"/>
    <x v="29"/>
    <s v="Charlotte"/>
    <x v="1"/>
    <n v="29"/>
    <x v="42"/>
    <x v="2339"/>
    <n v="1957.4999999999998"/>
    <n v="0.44999999999999996"/>
    <x v="2"/>
  </r>
  <r>
    <x v="2"/>
    <x v="0"/>
    <d v="2021-03-02T00:00:00"/>
    <x v="4"/>
    <x v="29"/>
    <s v="Charlotte"/>
    <x v="2"/>
    <n v="19"/>
    <x v="141"/>
    <x v="2340"/>
    <n v="1788.28"/>
    <n v="0.52"/>
    <x v="2"/>
  </r>
  <r>
    <x v="2"/>
    <x v="0"/>
    <d v="2021-03-02T00:00:00"/>
    <x v="4"/>
    <x v="29"/>
    <s v="Charlotte"/>
    <x v="3"/>
    <n v="25"/>
    <x v="168"/>
    <x v="1991"/>
    <n v="1674"/>
    <n v="0.54"/>
    <x v="2"/>
  </r>
  <r>
    <x v="2"/>
    <x v="0"/>
    <d v="2021-03-02T00:00:00"/>
    <x v="4"/>
    <x v="29"/>
    <s v="Charlotte"/>
    <x v="4"/>
    <n v="37"/>
    <x v="174"/>
    <x v="2341"/>
    <n v="2630.7"/>
    <n v="0.44999999999999996"/>
    <x v="2"/>
  </r>
  <r>
    <x v="2"/>
    <x v="0"/>
    <d v="2021-03-02T00:00:00"/>
    <x v="4"/>
    <x v="29"/>
    <s v="Charlotte"/>
    <x v="5"/>
    <n v="27"/>
    <x v="138"/>
    <x v="2342"/>
    <n v="2829.06"/>
    <n v="0.62"/>
    <x v="2"/>
  </r>
  <r>
    <x v="2"/>
    <x v="0"/>
    <d v="2021-04-03T00:00:00"/>
    <x v="4"/>
    <x v="29"/>
    <s v="Charlotte"/>
    <x v="0"/>
    <n v="27"/>
    <x v="121"/>
    <x v="2343"/>
    <n v="3834.5400000000004"/>
    <n v="0.54"/>
    <x v="2"/>
  </r>
  <r>
    <x v="2"/>
    <x v="0"/>
    <d v="2021-04-03T00:00:00"/>
    <x v="4"/>
    <x v="29"/>
    <s v="Charlotte"/>
    <x v="1"/>
    <n v="28"/>
    <x v="155"/>
    <x v="2344"/>
    <n v="2039.8"/>
    <n v="0.47"/>
    <x v="2"/>
  </r>
  <r>
    <x v="2"/>
    <x v="0"/>
    <d v="2021-04-03T00:00:00"/>
    <x v="4"/>
    <x v="29"/>
    <s v="Charlotte"/>
    <x v="2"/>
    <n v="20"/>
    <x v="179"/>
    <x v="1477"/>
    <n v="1584.0000000000002"/>
    <n v="0.55000000000000004"/>
    <x v="2"/>
  </r>
  <r>
    <x v="2"/>
    <x v="0"/>
    <d v="2021-04-03T00:00:00"/>
    <x v="4"/>
    <x v="29"/>
    <s v="Charlotte"/>
    <x v="3"/>
    <n v="24"/>
    <x v="150"/>
    <x v="1597"/>
    <n v="1814.4"/>
    <n v="0.54"/>
    <x v="2"/>
  </r>
  <r>
    <x v="2"/>
    <x v="0"/>
    <d v="2021-04-03T00:00:00"/>
    <x v="4"/>
    <x v="29"/>
    <s v="Charlotte"/>
    <x v="4"/>
    <n v="42"/>
    <x v="165"/>
    <x v="2277"/>
    <n v="2751"/>
    <n v="0.5"/>
    <x v="2"/>
  </r>
  <r>
    <x v="2"/>
    <x v="0"/>
    <d v="2021-04-03T00:00:00"/>
    <x v="4"/>
    <x v="29"/>
    <s v="Charlotte"/>
    <x v="5"/>
    <n v="32"/>
    <x v="133"/>
    <x v="1236"/>
    <n v="3689.2799999999997"/>
    <n v="0.61"/>
    <x v="2"/>
  </r>
  <r>
    <x v="2"/>
    <x v="0"/>
    <d v="2021-05-02T00:00:00"/>
    <x v="4"/>
    <x v="29"/>
    <s v="Charlotte"/>
    <x v="0"/>
    <n v="41"/>
    <x v="271"/>
    <x v="2345"/>
    <n v="5547.3"/>
    <n v="0.55000000000000004"/>
    <x v="2"/>
  </r>
  <r>
    <x v="2"/>
    <x v="0"/>
    <d v="2021-05-02T00:00:00"/>
    <x v="4"/>
    <x v="29"/>
    <s v="Charlotte"/>
    <x v="1"/>
    <n v="42"/>
    <x v="131"/>
    <x v="947"/>
    <n v="3516.24"/>
    <n v="0.45999999999999996"/>
    <x v="2"/>
  </r>
  <r>
    <x v="2"/>
    <x v="0"/>
    <d v="2021-05-02T00:00:00"/>
    <x v="4"/>
    <x v="29"/>
    <s v="Charlotte"/>
    <x v="2"/>
    <n v="37"/>
    <x v="138"/>
    <x v="2346"/>
    <n v="3314.09"/>
    <n v="0.53"/>
    <x v="2"/>
  </r>
  <r>
    <x v="2"/>
    <x v="0"/>
    <d v="2021-05-02T00:00:00"/>
    <x v="4"/>
    <x v="29"/>
    <s v="Charlotte"/>
    <x v="3"/>
    <n v="38"/>
    <x v="42"/>
    <x v="2073"/>
    <n v="3078"/>
    <n v="0.54"/>
    <x v="2"/>
  </r>
  <r>
    <x v="2"/>
    <x v="0"/>
    <d v="2021-05-02T00:00:00"/>
    <x v="4"/>
    <x v="29"/>
    <s v="Charlotte"/>
    <x v="4"/>
    <n v="46"/>
    <x v="42"/>
    <x v="1310"/>
    <n v="3381"/>
    <n v="0.49"/>
    <x v="2"/>
  </r>
  <r>
    <x v="2"/>
    <x v="0"/>
    <d v="2021-05-02T00:00:00"/>
    <x v="4"/>
    <x v="29"/>
    <s v="Charlotte"/>
    <x v="5"/>
    <n v="51"/>
    <x v="126"/>
    <x v="917"/>
    <n v="6418.86"/>
    <n v="0.62"/>
    <x v="2"/>
  </r>
  <r>
    <x v="2"/>
    <x v="0"/>
    <d v="2021-06-04T00:00:00"/>
    <x v="4"/>
    <x v="29"/>
    <s v="Charlotte"/>
    <x v="0"/>
    <n v="46"/>
    <x v="99"/>
    <x v="2347"/>
    <n v="6021.4000000000005"/>
    <n v="0.55000000000000004"/>
    <x v="2"/>
  </r>
  <r>
    <x v="2"/>
    <x v="0"/>
    <d v="2021-06-04T00:00:00"/>
    <x v="4"/>
    <x v="29"/>
    <s v="Charlotte"/>
    <x v="1"/>
    <n v="42"/>
    <x v="131"/>
    <x v="947"/>
    <n v="3592.68"/>
    <n v="0.47"/>
    <x v="2"/>
  </r>
  <r>
    <x v="2"/>
    <x v="0"/>
    <d v="2021-06-04T00:00:00"/>
    <x v="4"/>
    <x v="29"/>
    <s v="Charlotte"/>
    <x v="2"/>
    <n v="47"/>
    <x v="138"/>
    <x v="953"/>
    <n v="4289.22"/>
    <n v="0.54"/>
    <x v="2"/>
  </r>
  <r>
    <x v="2"/>
    <x v="0"/>
    <d v="2021-06-04T00:00:00"/>
    <x v="4"/>
    <x v="29"/>
    <s v="Charlotte"/>
    <x v="3"/>
    <n v="49"/>
    <x v="138"/>
    <x v="2348"/>
    <n v="4223.3100000000004"/>
    <n v="0.51"/>
    <x v="2"/>
  </r>
  <r>
    <x v="2"/>
    <x v="0"/>
    <d v="2021-06-04T00:00:00"/>
    <x v="4"/>
    <x v="29"/>
    <s v="Charlotte"/>
    <x v="4"/>
    <n v="61"/>
    <x v="134"/>
    <x v="2349"/>
    <n v="4872.07"/>
    <n v="0.49"/>
    <x v="2"/>
  </r>
  <r>
    <x v="2"/>
    <x v="0"/>
    <d v="2021-06-04T00:00:00"/>
    <x v="4"/>
    <x v="29"/>
    <s v="Charlotte"/>
    <x v="5"/>
    <n v="67"/>
    <x v="108"/>
    <x v="2350"/>
    <n v="9286.1999999999989"/>
    <n v="0.6"/>
    <x v="2"/>
  </r>
  <r>
    <x v="2"/>
    <x v="0"/>
    <d v="2021-07-02T00:00:00"/>
    <x v="4"/>
    <x v="29"/>
    <s v="Charlotte"/>
    <x v="0"/>
    <n v="60"/>
    <x v="281"/>
    <x v="2150"/>
    <n v="8820"/>
    <n v="0.5"/>
    <x v="2"/>
  </r>
  <r>
    <x v="2"/>
    <x v="0"/>
    <d v="2021-07-02T00:00:00"/>
    <x v="4"/>
    <x v="29"/>
    <s v="Charlotte"/>
    <x v="1"/>
    <n v="58"/>
    <x v="167"/>
    <x v="1834"/>
    <n v="6496"/>
    <n v="0.5"/>
    <x v="2"/>
  </r>
  <r>
    <x v="2"/>
    <x v="0"/>
    <d v="2021-07-02T00:00:00"/>
    <x v="4"/>
    <x v="29"/>
    <s v="Charlotte"/>
    <x v="2"/>
    <n v="53"/>
    <x v="130"/>
    <x v="2304"/>
    <n v="5713.4000000000005"/>
    <n v="0.55000000000000004"/>
    <x v="2"/>
  </r>
  <r>
    <x v="2"/>
    <x v="0"/>
    <d v="2021-07-02T00:00:00"/>
    <x v="4"/>
    <x v="29"/>
    <s v="Charlotte"/>
    <x v="3"/>
    <n v="52"/>
    <x v="126"/>
    <x v="966"/>
    <n v="5383.56"/>
    <n v="0.51"/>
    <x v="2"/>
  </r>
  <r>
    <x v="2"/>
    <x v="0"/>
    <d v="2021-07-02T00:00:00"/>
    <x v="4"/>
    <x v="29"/>
    <s v="Charlotte"/>
    <x v="4"/>
    <n v="59"/>
    <x v="131"/>
    <x v="918"/>
    <n v="5261.62"/>
    <n v="0.49"/>
    <x v="2"/>
  </r>
  <r>
    <x v="2"/>
    <x v="0"/>
    <d v="2021-07-02T00:00:00"/>
    <x v="4"/>
    <x v="29"/>
    <s v="Charlotte"/>
    <x v="5"/>
    <n v="64"/>
    <x v="121"/>
    <x v="2351"/>
    <n v="10604.16"/>
    <n v="0.63"/>
    <x v="2"/>
  </r>
  <r>
    <x v="2"/>
    <x v="0"/>
    <d v="2021-08-03T00:00:00"/>
    <x v="4"/>
    <x v="29"/>
    <s v="Charlotte"/>
    <x v="0"/>
    <n v="61"/>
    <x v="110"/>
    <x v="2352"/>
    <n v="9957.6400000000012"/>
    <n v="0.53"/>
    <x v="2"/>
  </r>
  <r>
    <x v="2"/>
    <x v="0"/>
    <d v="2021-08-03T00:00:00"/>
    <x v="4"/>
    <x v="29"/>
    <s v="Charlotte"/>
    <x v="1"/>
    <n v="58"/>
    <x v="40"/>
    <x v="2353"/>
    <n v="5219.9999999999991"/>
    <n v="0.44999999999999996"/>
    <x v="2"/>
  </r>
  <r>
    <x v="2"/>
    <x v="0"/>
    <d v="2021-08-03T00:00:00"/>
    <x v="4"/>
    <x v="29"/>
    <s v="Charlotte"/>
    <x v="2"/>
    <n v="54"/>
    <x v="124"/>
    <x v="879"/>
    <n v="6010.2000000000007"/>
    <n v="0.53"/>
    <x v="2"/>
  </r>
  <r>
    <x v="2"/>
    <x v="0"/>
    <d v="2021-08-03T00:00:00"/>
    <x v="4"/>
    <x v="29"/>
    <s v="Charlotte"/>
    <x v="3"/>
    <n v="44"/>
    <x v="131"/>
    <x v="2354"/>
    <n v="4244.24"/>
    <n v="0.53"/>
    <x v="2"/>
  </r>
  <r>
    <x v="2"/>
    <x v="0"/>
    <d v="2021-08-03T00:00:00"/>
    <x v="4"/>
    <x v="29"/>
    <s v="Charlotte"/>
    <x v="4"/>
    <n v="53"/>
    <x v="129"/>
    <x v="2355"/>
    <n v="4477.4399999999996"/>
    <n v="0.48"/>
    <x v="2"/>
  </r>
  <r>
    <x v="2"/>
    <x v="0"/>
    <d v="2021-08-03T00:00:00"/>
    <x v="4"/>
    <x v="29"/>
    <s v="Charlotte"/>
    <x v="5"/>
    <n v="54"/>
    <x v="108"/>
    <x v="2356"/>
    <n v="7983.3600000000006"/>
    <n v="0.64"/>
    <x v="2"/>
  </r>
  <r>
    <x v="2"/>
    <x v="0"/>
    <d v="2021-09-02T00:00:00"/>
    <x v="4"/>
    <x v="29"/>
    <s v="Charlotte"/>
    <x v="0"/>
    <n v="53"/>
    <x v="43"/>
    <x v="2357"/>
    <n v="6890"/>
    <n v="0.52"/>
    <x v="2"/>
  </r>
  <r>
    <x v="2"/>
    <x v="0"/>
    <d v="2021-09-02T00:00:00"/>
    <x v="4"/>
    <x v="29"/>
    <s v="Charlotte"/>
    <x v="1"/>
    <n v="49"/>
    <x v="141"/>
    <x v="2193"/>
    <n v="4434.5"/>
    <n v="0.5"/>
    <x v="2"/>
  </r>
  <r>
    <x v="2"/>
    <x v="0"/>
    <d v="2021-09-02T00:00:00"/>
    <x v="4"/>
    <x v="29"/>
    <s v="Charlotte"/>
    <x v="2"/>
    <n v="28"/>
    <x v="36"/>
    <x v="1071"/>
    <n v="2499"/>
    <n v="0.51"/>
    <x v="2"/>
  </r>
  <r>
    <x v="2"/>
    <x v="0"/>
    <d v="2021-09-02T00:00:00"/>
    <x v="4"/>
    <x v="29"/>
    <s v="Charlotte"/>
    <x v="3"/>
    <n v="28"/>
    <x v="42"/>
    <x v="1077"/>
    <n v="2100"/>
    <n v="0.5"/>
    <x v="2"/>
  </r>
  <r>
    <x v="2"/>
    <x v="0"/>
    <d v="2021-09-02T00:00:00"/>
    <x v="4"/>
    <x v="29"/>
    <s v="Charlotte"/>
    <x v="4"/>
    <n v="38"/>
    <x v="163"/>
    <x v="1903"/>
    <n v="2726.8799999999997"/>
    <n v="0.45999999999999996"/>
    <x v="2"/>
  </r>
  <r>
    <x v="2"/>
    <x v="0"/>
    <d v="2021-09-02T00:00:00"/>
    <x v="4"/>
    <x v="29"/>
    <s v="Charlotte"/>
    <x v="5"/>
    <n v="41"/>
    <x v="126"/>
    <x v="2358"/>
    <n v="5077.03"/>
    <n v="0.61"/>
    <x v="2"/>
  </r>
  <r>
    <x v="2"/>
    <x v="0"/>
    <d v="2021-10-04T00:00:00"/>
    <x v="4"/>
    <x v="29"/>
    <s v="Charlotte"/>
    <x v="0"/>
    <n v="42"/>
    <x v="82"/>
    <x v="869"/>
    <n v="5556.6"/>
    <n v="0.54"/>
    <x v="2"/>
  </r>
  <r>
    <x v="2"/>
    <x v="0"/>
    <d v="2021-10-04T00:00:00"/>
    <x v="4"/>
    <x v="29"/>
    <s v="Charlotte"/>
    <x v="1"/>
    <n v="33"/>
    <x v="130"/>
    <x v="1829"/>
    <n v="2975.2799999999997"/>
    <n v="0.45999999999999996"/>
    <x v="2"/>
  </r>
  <r>
    <x v="2"/>
    <x v="0"/>
    <d v="2021-10-04T00:00:00"/>
    <x v="4"/>
    <x v="29"/>
    <s v="Charlotte"/>
    <x v="2"/>
    <n v="34"/>
    <x v="42"/>
    <x v="2047"/>
    <n v="2601"/>
    <n v="0.51"/>
    <x v="2"/>
  </r>
  <r>
    <x v="2"/>
    <x v="0"/>
    <d v="2021-10-04T00:00:00"/>
    <x v="4"/>
    <x v="29"/>
    <s v="Charlotte"/>
    <x v="3"/>
    <n v="34"/>
    <x v="160"/>
    <x v="1311"/>
    <n v="2937.6000000000004"/>
    <n v="0.54"/>
    <x v="2"/>
  </r>
  <r>
    <x v="2"/>
    <x v="0"/>
    <d v="2021-10-04T00:00:00"/>
    <x v="4"/>
    <x v="29"/>
    <s v="Charlotte"/>
    <x v="4"/>
    <n v="42"/>
    <x v="197"/>
    <x v="2359"/>
    <n v="2941.2599999999998"/>
    <n v="0.47"/>
    <x v="2"/>
  </r>
  <r>
    <x v="2"/>
    <x v="0"/>
    <d v="2021-10-04T00:00:00"/>
    <x v="4"/>
    <x v="29"/>
    <s v="Charlotte"/>
    <x v="5"/>
    <n v="48"/>
    <x v="129"/>
    <x v="2360"/>
    <n v="5322.24"/>
    <n v="0.63"/>
    <x v="2"/>
  </r>
  <r>
    <x v="2"/>
    <x v="0"/>
    <d v="2021-11-03T00:00:00"/>
    <x v="4"/>
    <x v="29"/>
    <s v="Charlotte"/>
    <x v="0"/>
    <n v="44"/>
    <x v="102"/>
    <x v="2361"/>
    <n v="5203"/>
    <n v="0.55000000000000004"/>
    <x v="2"/>
  </r>
  <r>
    <x v="2"/>
    <x v="0"/>
    <d v="2021-11-03T00:00:00"/>
    <x v="4"/>
    <x v="29"/>
    <s v="Charlotte"/>
    <x v="1"/>
    <n v="32"/>
    <x v="49"/>
    <x v="1204"/>
    <n v="2932.7999999999997"/>
    <n v="0.47"/>
    <x v="2"/>
  </r>
  <r>
    <x v="2"/>
    <x v="0"/>
    <d v="2021-11-03T00:00:00"/>
    <x v="4"/>
    <x v="29"/>
    <s v="Charlotte"/>
    <x v="2"/>
    <n v="38"/>
    <x v="212"/>
    <x v="1508"/>
    <n v="3426.84"/>
    <n v="0.54"/>
    <x v="2"/>
  </r>
  <r>
    <x v="2"/>
    <x v="0"/>
    <d v="2021-11-03T00:00:00"/>
    <x v="4"/>
    <x v="29"/>
    <s v="Charlotte"/>
    <x v="3"/>
    <n v="55"/>
    <x v="134"/>
    <x v="2362"/>
    <n v="4572.1499999999996"/>
    <n v="0.51"/>
    <x v="2"/>
  </r>
  <r>
    <x v="2"/>
    <x v="0"/>
    <d v="2021-11-03T00:00:00"/>
    <x v="4"/>
    <x v="29"/>
    <s v="Charlotte"/>
    <x v="4"/>
    <n v="72"/>
    <x v="134"/>
    <x v="1324"/>
    <n v="5750.64"/>
    <n v="0.49"/>
    <x v="2"/>
  </r>
  <r>
    <x v="2"/>
    <x v="0"/>
    <d v="2021-11-03T00:00:00"/>
    <x v="4"/>
    <x v="29"/>
    <s v="Charlotte"/>
    <x v="5"/>
    <n v="72"/>
    <x v="124"/>
    <x v="1394"/>
    <n v="9676.8000000000011"/>
    <n v="0.64"/>
    <x v="2"/>
  </r>
  <r>
    <x v="2"/>
    <x v="0"/>
    <d v="2021-12-02T00:00:00"/>
    <x v="4"/>
    <x v="29"/>
    <s v="Charlotte"/>
    <x v="0"/>
    <n v="64"/>
    <x v="255"/>
    <x v="2363"/>
    <n v="7964.16"/>
    <n v="0.51"/>
    <x v="2"/>
  </r>
  <r>
    <x v="2"/>
    <x v="0"/>
    <d v="2021-12-02T00:00:00"/>
    <x v="4"/>
    <x v="29"/>
    <s v="Charlotte"/>
    <x v="1"/>
    <n v="55"/>
    <x v="158"/>
    <x v="2364"/>
    <n v="4999.4999999999991"/>
    <n v="0.44999999999999996"/>
    <x v="2"/>
  </r>
  <r>
    <x v="5"/>
    <x v="0"/>
    <d v="2021-12-02T00:00:00"/>
    <x v="4"/>
    <x v="29"/>
    <s v="Charlotte"/>
    <x v="2"/>
    <n v="55"/>
    <x v="153"/>
    <x v="899"/>
    <n v="6114.9000000000005"/>
    <n v="0.51"/>
    <x v="2"/>
  </r>
  <r>
    <x v="5"/>
    <x v="0"/>
    <d v="2021-12-02T00:00:00"/>
    <x v="4"/>
    <x v="29"/>
    <s v="Charlotte"/>
    <x v="3"/>
    <n v="55"/>
    <x v="130"/>
    <x v="2365"/>
    <n v="5821.2000000000007"/>
    <n v="0.54"/>
    <x v="2"/>
  </r>
  <r>
    <x v="5"/>
    <x v="0"/>
    <d v="2021-12-02T00:00:00"/>
    <x v="4"/>
    <x v="29"/>
    <s v="Charlotte"/>
    <x v="4"/>
    <n v="65"/>
    <x v="138"/>
    <x v="2366"/>
    <n v="5382.65"/>
    <n v="0.49"/>
    <x v="2"/>
  </r>
  <r>
    <x v="5"/>
    <x v="0"/>
    <d v="2021-12-02T00:00:00"/>
    <x v="4"/>
    <x v="29"/>
    <s v="Charlotte"/>
    <x v="5"/>
    <n v="69"/>
    <x v="37"/>
    <x v="2367"/>
    <n v="10091.25"/>
    <n v="0.65"/>
    <x v="2"/>
  </r>
  <r>
    <x v="5"/>
    <x v="0"/>
    <d v="2021-01-13T00:00:00"/>
    <x v="4"/>
    <x v="29"/>
    <s v="Charlotte"/>
    <x v="0"/>
    <n v="32"/>
    <x v="145"/>
    <x v="2368"/>
    <n v="3228.1600000000003"/>
    <n v="0.52"/>
    <x v="2"/>
  </r>
  <r>
    <x v="5"/>
    <x v="0"/>
    <d v="2021-01-13T00:00:00"/>
    <x v="4"/>
    <x v="29"/>
    <s v="Charlotte"/>
    <x v="1"/>
    <n v="33"/>
    <x v="42"/>
    <x v="1150"/>
    <n v="2475"/>
    <n v="0.5"/>
    <x v="2"/>
  </r>
  <r>
    <x v="5"/>
    <x v="0"/>
    <d v="2021-01-13T00:00:00"/>
    <x v="4"/>
    <x v="29"/>
    <s v="Charlotte"/>
    <x v="2"/>
    <n v="24"/>
    <x v="212"/>
    <x v="2369"/>
    <n v="2164.3200000000002"/>
    <n v="0.54"/>
    <x v="2"/>
  </r>
  <r>
    <x v="5"/>
    <x v="0"/>
    <d v="2021-01-13T00:00:00"/>
    <x v="4"/>
    <x v="29"/>
    <s v="Charlotte"/>
    <x v="3"/>
    <n v="29"/>
    <x v="248"/>
    <x v="2020"/>
    <n v="1854.8400000000001"/>
    <n v="0.52"/>
    <x v="2"/>
  </r>
  <r>
    <x v="5"/>
    <x v="0"/>
    <d v="2021-01-13T00:00:00"/>
    <x v="4"/>
    <x v="29"/>
    <s v="Charlotte"/>
    <x v="4"/>
    <n v="44"/>
    <x v="209"/>
    <x v="805"/>
    <n v="2816"/>
    <n v="0.5"/>
    <x v="2"/>
  </r>
  <r>
    <x v="5"/>
    <x v="0"/>
    <d v="2021-01-13T00:00:00"/>
    <x v="4"/>
    <x v="29"/>
    <s v="Charlotte"/>
    <x v="5"/>
    <n v="32"/>
    <x v="217"/>
    <x v="1474"/>
    <n v="3598.4"/>
    <n v="0.65"/>
    <x v="2"/>
  </r>
  <r>
    <x v="5"/>
    <x v="0"/>
    <d v="2021-02-11T00:00:00"/>
    <x v="4"/>
    <x v="29"/>
    <s v="Charlotte"/>
    <x v="0"/>
    <n v="32"/>
    <x v="108"/>
    <x v="1936"/>
    <n v="3696"/>
    <n v="0.5"/>
    <x v="2"/>
  </r>
  <r>
    <x v="5"/>
    <x v="0"/>
    <d v="2021-02-11T00:00:00"/>
    <x v="4"/>
    <x v="29"/>
    <s v="Charlotte"/>
    <x v="1"/>
    <n v="33"/>
    <x v="231"/>
    <x v="1770"/>
    <n v="2359.5"/>
    <n v="0.5"/>
    <x v="2"/>
  </r>
  <r>
    <x v="5"/>
    <x v="0"/>
    <d v="2021-02-11T00:00:00"/>
    <x v="4"/>
    <x v="29"/>
    <s v="Charlotte"/>
    <x v="2"/>
    <n v="23"/>
    <x v="174"/>
    <x v="2370"/>
    <n v="1817"/>
    <n v="0.5"/>
    <x v="2"/>
  </r>
  <r>
    <x v="5"/>
    <x v="0"/>
    <d v="2021-02-11T00:00:00"/>
    <x v="3"/>
    <x v="30"/>
    <s v="Columbus"/>
    <x v="3"/>
    <n v="29"/>
    <x v="253"/>
    <x v="2038"/>
    <n v="1464.5"/>
    <n v="0.5"/>
    <x v="2"/>
  </r>
  <r>
    <x v="5"/>
    <x v="0"/>
    <d v="2021-02-11T00:00:00"/>
    <x v="3"/>
    <x v="30"/>
    <s v="Columbus"/>
    <x v="4"/>
    <n v="41"/>
    <x v="185"/>
    <x v="2131"/>
    <n v="2300.9199999999996"/>
    <n v="0.45999999999999996"/>
    <x v="2"/>
  </r>
  <r>
    <x v="5"/>
    <x v="0"/>
    <d v="2021-02-11T00:00:00"/>
    <x v="3"/>
    <x v="30"/>
    <s v="Columbus"/>
    <x v="5"/>
    <n v="29"/>
    <x v="231"/>
    <x v="1904"/>
    <n v="2529.67"/>
    <n v="0.61"/>
    <x v="2"/>
  </r>
  <r>
    <x v="5"/>
    <x v="0"/>
    <d v="2021-03-09T00:00:00"/>
    <x v="3"/>
    <x v="30"/>
    <s v="Columbus"/>
    <x v="0"/>
    <n v="27"/>
    <x v="108"/>
    <x v="2371"/>
    <n v="3243.2400000000002"/>
    <n v="0.52"/>
    <x v="2"/>
  </r>
  <r>
    <x v="5"/>
    <x v="0"/>
    <d v="2021-03-09T00:00:00"/>
    <x v="3"/>
    <x v="30"/>
    <s v="Columbus"/>
    <x v="1"/>
    <n v="27"/>
    <x v="214"/>
    <x v="2372"/>
    <n v="1530.8999999999999"/>
    <n v="0.44999999999999996"/>
    <x v="2"/>
  </r>
  <r>
    <x v="5"/>
    <x v="0"/>
    <d v="2021-03-09T00:00:00"/>
    <x v="3"/>
    <x v="30"/>
    <s v="Columbus"/>
    <x v="2"/>
    <n v="20"/>
    <x v="168"/>
    <x v="2373"/>
    <n v="1314.4"/>
    <n v="0.53"/>
    <x v="2"/>
  </r>
  <r>
    <x v="5"/>
    <x v="0"/>
    <d v="2021-03-09T00:00:00"/>
    <x v="3"/>
    <x v="30"/>
    <s v="Columbus"/>
    <x v="3"/>
    <n v="24"/>
    <x v="230"/>
    <x v="1045"/>
    <n v="1223.04"/>
    <n v="0.52"/>
    <x v="2"/>
  </r>
  <r>
    <x v="5"/>
    <x v="0"/>
    <d v="2021-03-09T00:00:00"/>
    <x v="3"/>
    <x v="30"/>
    <s v="Columbus"/>
    <x v="4"/>
    <n v="37"/>
    <x v="161"/>
    <x v="2374"/>
    <n v="2048.69"/>
    <n v="0.49"/>
    <x v="2"/>
  </r>
  <r>
    <x v="5"/>
    <x v="0"/>
    <d v="2021-03-09T00:00:00"/>
    <x v="3"/>
    <x v="30"/>
    <s v="Columbus"/>
    <x v="5"/>
    <n v="28"/>
    <x v="209"/>
    <x v="2375"/>
    <n v="2186.2399999999998"/>
    <n v="0.61"/>
    <x v="2"/>
  </r>
  <r>
    <x v="5"/>
    <x v="0"/>
    <d v="2021-04-10T00:00:00"/>
    <x v="3"/>
    <x v="30"/>
    <s v="Columbus"/>
    <x v="0"/>
    <n v="28"/>
    <x v="153"/>
    <x v="2376"/>
    <n v="3357.2000000000003"/>
    <n v="0.55000000000000004"/>
    <x v="2"/>
  </r>
  <r>
    <x v="5"/>
    <x v="0"/>
    <d v="2021-04-10T00:00:00"/>
    <x v="3"/>
    <x v="30"/>
    <s v="Columbus"/>
    <x v="1"/>
    <n v="28"/>
    <x v="215"/>
    <x v="1609"/>
    <n v="1522.92"/>
    <n v="0.49"/>
    <x v="2"/>
  </r>
  <r>
    <x v="5"/>
    <x v="0"/>
    <d v="2021-04-10T00:00:00"/>
    <x v="3"/>
    <x v="30"/>
    <s v="Columbus"/>
    <x v="2"/>
    <n v="19"/>
    <x v="162"/>
    <x v="2377"/>
    <n v="1067.42"/>
    <n v="0.53"/>
    <x v="2"/>
  </r>
  <r>
    <x v="5"/>
    <x v="0"/>
    <d v="2021-04-10T00:00:00"/>
    <x v="3"/>
    <x v="30"/>
    <s v="Columbus"/>
    <x v="3"/>
    <n v="24"/>
    <x v="240"/>
    <x v="2134"/>
    <n v="1224"/>
    <n v="0.5"/>
    <x v="2"/>
  </r>
  <r>
    <x v="5"/>
    <x v="0"/>
    <d v="2021-04-10T00:00:00"/>
    <x v="3"/>
    <x v="30"/>
    <s v="Columbus"/>
    <x v="4"/>
    <n v="42"/>
    <x v="253"/>
    <x v="2378"/>
    <n v="1993.7399999999998"/>
    <n v="0.47"/>
    <x v="2"/>
  </r>
  <r>
    <x v="5"/>
    <x v="0"/>
    <d v="2021-04-10T00:00:00"/>
    <x v="3"/>
    <x v="30"/>
    <s v="Columbus"/>
    <x v="5"/>
    <n v="34"/>
    <x v="251"/>
    <x v="2379"/>
    <n v="3027.7000000000003"/>
    <n v="0.65"/>
    <x v="2"/>
  </r>
  <r>
    <x v="5"/>
    <x v="0"/>
    <d v="2021-05-09T00:00:00"/>
    <x v="3"/>
    <x v="30"/>
    <s v="Columbus"/>
    <x v="0"/>
    <n v="42"/>
    <x v="273"/>
    <x v="962"/>
    <n v="4347"/>
    <n v="0.5"/>
    <x v="2"/>
  </r>
  <r>
    <x v="5"/>
    <x v="0"/>
    <d v="2021-05-09T00:00:00"/>
    <x v="3"/>
    <x v="30"/>
    <s v="Columbus"/>
    <x v="1"/>
    <n v="44"/>
    <x v="192"/>
    <x v="1773"/>
    <n v="2910.6"/>
    <n v="0.49"/>
    <x v="2"/>
  </r>
  <r>
    <x v="5"/>
    <x v="0"/>
    <d v="2021-05-09T00:00:00"/>
    <x v="3"/>
    <x v="30"/>
    <s v="Columbus"/>
    <x v="2"/>
    <n v="39"/>
    <x v="231"/>
    <x v="2291"/>
    <n v="2844.27"/>
    <n v="0.51"/>
    <x v="2"/>
  </r>
  <r>
    <x v="5"/>
    <x v="0"/>
    <d v="2021-05-09T00:00:00"/>
    <x v="3"/>
    <x v="30"/>
    <s v="Columbus"/>
    <x v="3"/>
    <n v="38"/>
    <x v="248"/>
    <x v="1242"/>
    <n v="2570.7000000000003"/>
    <n v="0.55000000000000004"/>
    <x v="2"/>
  </r>
  <r>
    <x v="5"/>
    <x v="0"/>
    <d v="2021-05-09T00:00:00"/>
    <x v="3"/>
    <x v="30"/>
    <s v="Columbus"/>
    <x v="4"/>
    <n v="49"/>
    <x v="214"/>
    <x v="817"/>
    <n v="2840.04"/>
    <n v="0.45999999999999996"/>
    <x v="2"/>
  </r>
  <r>
    <x v="5"/>
    <x v="0"/>
    <d v="2021-05-09T00:00:00"/>
    <x v="3"/>
    <x v="30"/>
    <s v="Columbus"/>
    <x v="5"/>
    <n v="53"/>
    <x v="231"/>
    <x v="2380"/>
    <n v="4850.5600000000004"/>
    <n v="0.64"/>
    <x v="2"/>
  </r>
  <r>
    <x v="5"/>
    <x v="0"/>
    <d v="2021-06-11T00:00:00"/>
    <x v="3"/>
    <x v="30"/>
    <s v="Columbus"/>
    <x v="0"/>
    <n v="49"/>
    <x v="136"/>
    <x v="1238"/>
    <n v="6025.04"/>
    <n v="0.53"/>
    <x v="2"/>
  </r>
  <r>
    <x v="5"/>
    <x v="0"/>
    <d v="2021-06-11T00:00:00"/>
    <x v="3"/>
    <x v="30"/>
    <s v="Columbus"/>
    <x v="1"/>
    <n v="41"/>
    <x v="216"/>
    <x v="1307"/>
    <n v="2602.6799999999998"/>
    <n v="0.45999999999999996"/>
    <x v="2"/>
  </r>
  <r>
    <x v="5"/>
    <x v="0"/>
    <d v="2021-06-11T00:00:00"/>
    <x v="3"/>
    <x v="30"/>
    <s v="Columbus"/>
    <x v="2"/>
    <n v="49"/>
    <x v="213"/>
    <x v="2381"/>
    <n v="3757.32"/>
    <n v="0.54"/>
    <x v="2"/>
  </r>
  <r>
    <x v="5"/>
    <x v="0"/>
    <d v="2021-06-11T00:00:00"/>
    <x v="3"/>
    <x v="30"/>
    <s v="Columbus"/>
    <x v="3"/>
    <n v="49"/>
    <x v="150"/>
    <x v="2382"/>
    <n v="3498.6"/>
    <n v="0.51"/>
    <x v="2"/>
  </r>
  <r>
    <x v="5"/>
    <x v="0"/>
    <d v="2021-06-11T00:00:00"/>
    <x v="3"/>
    <x v="30"/>
    <s v="Columbus"/>
    <x v="4"/>
    <n v="62"/>
    <x v="42"/>
    <x v="1878"/>
    <n v="4371"/>
    <n v="0.47"/>
    <x v="2"/>
  </r>
  <r>
    <x v="5"/>
    <x v="0"/>
    <d v="2021-06-11T00:00:00"/>
    <x v="3"/>
    <x v="30"/>
    <s v="Columbus"/>
    <x v="5"/>
    <n v="64"/>
    <x v="130"/>
    <x v="2383"/>
    <n v="7777.28"/>
    <n v="0.62"/>
    <x v="2"/>
  </r>
  <r>
    <x v="5"/>
    <x v="0"/>
    <d v="2021-07-09T00:00:00"/>
    <x v="3"/>
    <x v="30"/>
    <s v="Columbus"/>
    <x v="0"/>
    <n v="63"/>
    <x v="100"/>
    <x v="2384"/>
    <n v="8255.52"/>
    <n v="0.52"/>
    <x v="2"/>
  </r>
  <r>
    <x v="5"/>
    <x v="0"/>
    <d v="2021-07-09T00:00:00"/>
    <x v="3"/>
    <x v="30"/>
    <s v="Columbus"/>
    <x v="1"/>
    <n v="56"/>
    <x v="49"/>
    <x v="1639"/>
    <n v="5132.3999999999996"/>
    <n v="0.47"/>
    <x v="2"/>
  </r>
  <r>
    <x v="5"/>
    <x v="0"/>
    <d v="2021-07-09T00:00:00"/>
    <x v="3"/>
    <x v="30"/>
    <s v="Columbus"/>
    <x v="2"/>
    <n v="51"/>
    <x v="217"/>
    <x v="1717"/>
    <n v="4499.7300000000005"/>
    <n v="0.51"/>
    <x v="2"/>
  </r>
  <r>
    <x v="5"/>
    <x v="0"/>
    <d v="2021-07-09T00:00:00"/>
    <x v="3"/>
    <x v="30"/>
    <s v="Columbus"/>
    <x v="3"/>
    <n v="53"/>
    <x v="152"/>
    <x v="2385"/>
    <n v="4350.2400000000007"/>
    <n v="0.54"/>
    <x v="2"/>
  </r>
  <r>
    <x v="5"/>
    <x v="0"/>
    <d v="2021-07-09T00:00:00"/>
    <x v="3"/>
    <x v="30"/>
    <s v="Columbus"/>
    <x v="4"/>
    <n v="59"/>
    <x v="125"/>
    <x v="2386"/>
    <n v="4179.5599999999995"/>
    <n v="0.45999999999999996"/>
    <x v="2"/>
  </r>
  <r>
    <x v="5"/>
    <x v="0"/>
    <d v="2021-07-09T00:00:00"/>
    <x v="3"/>
    <x v="30"/>
    <s v="Columbus"/>
    <x v="5"/>
    <n v="69"/>
    <x v="141"/>
    <x v="1879"/>
    <n v="7868.07"/>
    <n v="0.63"/>
    <x v="2"/>
  </r>
  <r>
    <x v="5"/>
    <x v="0"/>
    <d v="2021-08-10T00:00:00"/>
    <x v="3"/>
    <x v="30"/>
    <s v="Columbus"/>
    <x v="0"/>
    <n v="61"/>
    <x v="151"/>
    <x v="2387"/>
    <n v="6954"/>
    <n v="0.5"/>
    <x v="2"/>
  </r>
  <r>
    <x v="5"/>
    <x v="0"/>
    <d v="2021-08-10T00:00:00"/>
    <x v="3"/>
    <x v="30"/>
    <s v="Columbus"/>
    <x v="1"/>
    <n v="58"/>
    <x v="49"/>
    <x v="1217"/>
    <n v="5202.5999999999995"/>
    <n v="0.45999999999999996"/>
    <x v="2"/>
  </r>
  <r>
    <x v="5"/>
    <x v="0"/>
    <d v="2021-08-10T00:00:00"/>
    <x v="3"/>
    <x v="30"/>
    <s v="Columbus"/>
    <x v="2"/>
    <n v="53"/>
    <x v="42"/>
    <x v="1882"/>
    <n v="4054.5"/>
    <n v="0.51"/>
    <x v="2"/>
  </r>
  <r>
    <x v="5"/>
    <x v="0"/>
    <d v="2021-08-10T00:00:00"/>
    <x v="3"/>
    <x v="30"/>
    <s v="Columbus"/>
    <x v="3"/>
    <n v="41"/>
    <x v="174"/>
    <x v="2388"/>
    <n v="3303.78"/>
    <n v="0.51"/>
    <x v="2"/>
  </r>
  <r>
    <x v="5"/>
    <x v="0"/>
    <d v="2021-08-10T00:00:00"/>
    <x v="3"/>
    <x v="30"/>
    <s v="Columbus"/>
    <x v="4"/>
    <n v="50"/>
    <x v="192"/>
    <x v="2389"/>
    <n v="3307.5"/>
    <n v="0.49"/>
    <x v="2"/>
  </r>
  <r>
    <x v="5"/>
    <x v="0"/>
    <d v="2021-08-10T00:00:00"/>
    <x v="3"/>
    <x v="30"/>
    <s v="Columbus"/>
    <x v="5"/>
    <n v="54"/>
    <x v="138"/>
    <x v="2390"/>
    <n v="5566.86"/>
    <n v="0.61"/>
    <x v="2"/>
  </r>
  <r>
    <x v="5"/>
    <x v="0"/>
    <d v="2021-09-09T00:00:00"/>
    <x v="3"/>
    <x v="30"/>
    <s v="Columbus"/>
    <x v="0"/>
    <n v="50"/>
    <x v="37"/>
    <x v="186"/>
    <n v="6075"/>
    <n v="0.54"/>
    <x v="2"/>
  </r>
  <r>
    <x v="5"/>
    <x v="0"/>
    <d v="2021-09-09T00:00:00"/>
    <x v="3"/>
    <x v="30"/>
    <s v="Columbus"/>
    <x v="1"/>
    <n v="47"/>
    <x v="217"/>
    <x v="2391"/>
    <n v="3821.5699999999997"/>
    <n v="0.47"/>
    <x v="2"/>
  </r>
  <r>
    <x v="5"/>
    <x v="0"/>
    <d v="2021-09-09T00:00:00"/>
    <x v="3"/>
    <x v="30"/>
    <s v="Columbus"/>
    <x v="2"/>
    <n v="23"/>
    <x v="216"/>
    <x v="1312"/>
    <n v="1745.7"/>
    <n v="0.55000000000000004"/>
    <x v="2"/>
  </r>
  <r>
    <x v="5"/>
    <x v="0"/>
    <d v="2021-09-09T00:00:00"/>
    <x v="3"/>
    <x v="30"/>
    <s v="Columbus"/>
    <x v="3"/>
    <n v="24"/>
    <x v="161"/>
    <x v="2392"/>
    <n v="1383.1200000000001"/>
    <n v="0.51"/>
    <x v="2"/>
  </r>
  <r>
    <x v="5"/>
    <x v="0"/>
    <d v="2021-09-09T00:00:00"/>
    <x v="3"/>
    <x v="30"/>
    <s v="Columbus"/>
    <x v="4"/>
    <n v="32"/>
    <x v="185"/>
    <x v="1181"/>
    <n v="1873.9199999999998"/>
    <n v="0.48"/>
    <x v="2"/>
  </r>
  <r>
    <x v="5"/>
    <x v="0"/>
    <d v="2021-09-09T00:00:00"/>
    <x v="3"/>
    <x v="30"/>
    <s v="Columbus"/>
    <x v="5"/>
    <n v="37"/>
    <x v="216"/>
    <x v="2393"/>
    <n v="3165.72"/>
    <n v="0.62"/>
    <x v="2"/>
  </r>
  <r>
    <x v="5"/>
    <x v="0"/>
    <d v="2021-10-11T00:00:00"/>
    <x v="3"/>
    <x v="30"/>
    <s v="Columbus"/>
    <x v="0"/>
    <n v="36"/>
    <x v="124"/>
    <x v="832"/>
    <n v="3931.2000000000003"/>
    <n v="0.52"/>
    <x v="2"/>
  </r>
  <r>
    <x v="5"/>
    <x v="0"/>
    <d v="2021-10-11T00:00:00"/>
    <x v="3"/>
    <x v="30"/>
    <s v="Columbus"/>
    <x v="1"/>
    <n v="29"/>
    <x v="216"/>
    <x v="1261"/>
    <n v="1880.9399999999998"/>
    <n v="0.47"/>
    <x v="2"/>
  </r>
  <r>
    <x v="5"/>
    <x v="0"/>
    <d v="2021-10-11T00:00:00"/>
    <x v="3"/>
    <x v="30"/>
    <s v="Columbus"/>
    <x v="2"/>
    <n v="27"/>
    <x v="162"/>
    <x v="1008"/>
    <n v="1516.8600000000001"/>
    <n v="0.53"/>
    <x v="2"/>
  </r>
  <r>
    <x v="5"/>
    <x v="0"/>
    <d v="2021-10-11T00:00:00"/>
    <x v="3"/>
    <x v="30"/>
    <s v="Columbus"/>
    <x v="3"/>
    <n v="29"/>
    <x v="205"/>
    <x v="1973"/>
    <n v="1656.48"/>
    <n v="0.51"/>
    <x v="2"/>
  </r>
  <r>
    <x v="5"/>
    <x v="0"/>
    <d v="2021-10-11T00:00:00"/>
    <x v="3"/>
    <x v="30"/>
    <s v="Columbus"/>
    <x v="4"/>
    <n v="37"/>
    <x v="210"/>
    <x v="1249"/>
    <n v="1974.32"/>
    <n v="0.45999999999999996"/>
    <x v="2"/>
  </r>
  <r>
    <x v="5"/>
    <x v="0"/>
    <d v="2021-10-11T00:00:00"/>
    <x v="3"/>
    <x v="30"/>
    <s v="Columbus"/>
    <x v="5"/>
    <n v="38"/>
    <x v="135"/>
    <x v="1513"/>
    <n v="3519.18"/>
    <n v="0.63"/>
    <x v="2"/>
  </r>
  <r>
    <x v="5"/>
    <x v="0"/>
    <d v="2021-11-10T00:00:00"/>
    <x v="3"/>
    <x v="30"/>
    <s v="Columbus"/>
    <x v="0"/>
    <n v="34"/>
    <x v="138"/>
    <x v="2394"/>
    <n v="2987.92"/>
    <n v="0.52"/>
    <x v="2"/>
  </r>
  <r>
    <x v="5"/>
    <x v="0"/>
    <d v="2021-11-10T00:00:00"/>
    <x v="3"/>
    <x v="30"/>
    <s v="Columbus"/>
    <x v="1"/>
    <n v="24"/>
    <x v="150"/>
    <x v="1597"/>
    <n v="1511.9999999999998"/>
    <n v="0.44999999999999996"/>
    <x v="2"/>
  </r>
  <r>
    <x v="5"/>
    <x v="0"/>
    <d v="2021-11-10T00:00:00"/>
    <x v="3"/>
    <x v="30"/>
    <s v="Columbus"/>
    <x v="2"/>
    <n v="32"/>
    <x v="210"/>
    <x v="1067"/>
    <n v="1856"/>
    <n v="0.5"/>
    <x v="2"/>
  </r>
  <r>
    <x v="5"/>
    <x v="0"/>
    <d v="2021-11-10T00:00:00"/>
    <x v="3"/>
    <x v="30"/>
    <s v="Columbus"/>
    <x v="3"/>
    <n v="59"/>
    <x v="192"/>
    <x v="2395"/>
    <n v="3982.5"/>
    <n v="0.5"/>
    <x v="2"/>
  </r>
  <r>
    <x v="5"/>
    <x v="0"/>
    <d v="2021-11-10T00:00:00"/>
    <x v="3"/>
    <x v="30"/>
    <s v="Columbus"/>
    <x v="4"/>
    <n v="76"/>
    <x v="216"/>
    <x v="1355"/>
    <n v="5139.12"/>
    <n v="0.49"/>
    <x v="2"/>
  </r>
  <r>
    <x v="5"/>
    <x v="0"/>
    <d v="2021-11-10T00:00:00"/>
    <x v="3"/>
    <x v="30"/>
    <s v="Columbus"/>
    <x v="5"/>
    <n v="74"/>
    <x v="212"/>
    <x v="2396"/>
    <n v="7909.12"/>
    <n v="0.64"/>
    <x v="2"/>
  </r>
  <r>
    <x v="5"/>
    <x v="0"/>
    <d v="2021-12-09T00:00:00"/>
    <x v="3"/>
    <x v="30"/>
    <s v="Columbus"/>
    <x v="0"/>
    <n v="70"/>
    <x v="108"/>
    <x v="1332"/>
    <n v="8085"/>
    <n v="0.5"/>
    <x v="2"/>
  </r>
  <r>
    <x v="5"/>
    <x v="0"/>
    <d v="2021-12-09T00:00:00"/>
    <x v="3"/>
    <x v="30"/>
    <s v="Columbus"/>
    <x v="1"/>
    <n v="60"/>
    <x v="141"/>
    <x v="2397"/>
    <n v="5104.2"/>
    <n v="0.47"/>
    <x v="2"/>
  </r>
  <r>
    <x v="3"/>
    <x v="0"/>
    <d v="2021-12-09T00:00:00"/>
    <x v="3"/>
    <x v="30"/>
    <s v="Columbus"/>
    <x v="2"/>
    <n v="59"/>
    <x v="147"/>
    <x v="2398"/>
    <n v="4939.4800000000005"/>
    <n v="0.52"/>
    <x v="2"/>
  </r>
  <r>
    <x v="3"/>
    <x v="0"/>
    <d v="2021-12-09T00:00:00"/>
    <x v="3"/>
    <x v="30"/>
    <s v="Columbus"/>
    <x v="3"/>
    <n v="63"/>
    <x v="135"/>
    <x v="2292"/>
    <n v="4630.5"/>
    <n v="0.5"/>
    <x v="2"/>
  </r>
  <r>
    <x v="3"/>
    <x v="0"/>
    <d v="2021-12-09T00:00:00"/>
    <x v="3"/>
    <x v="30"/>
    <s v="Columbus"/>
    <x v="4"/>
    <n v="68"/>
    <x v="213"/>
    <x v="2399"/>
    <n v="4731.4399999999996"/>
    <n v="0.49"/>
    <x v="2"/>
  </r>
  <r>
    <x v="3"/>
    <x v="0"/>
    <d v="2021-12-09T00:00:00"/>
    <x v="3"/>
    <x v="30"/>
    <s v="Columbus"/>
    <x v="5"/>
    <n v="74"/>
    <x v="163"/>
    <x v="2400"/>
    <n v="6926.4"/>
    <n v="0.6"/>
    <x v="2"/>
  </r>
  <r>
    <x v="5"/>
    <x v="0"/>
    <d v="2021-01-22T00:00:00"/>
    <x v="3"/>
    <x v="30"/>
    <s v="Columbus"/>
    <x v="0"/>
    <n v="37"/>
    <x v="192"/>
    <x v="1873"/>
    <n v="2697.3"/>
    <n v="0.54"/>
    <x v="2"/>
  </r>
  <r>
    <x v="5"/>
    <x v="0"/>
    <d v="2021-01-22T00:00:00"/>
    <x v="3"/>
    <x v="30"/>
    <s v="Columbus"/>
    <x v="1"/>
    <n v="38"/>
    <x v="252"/>
    <x v="2401"/>
    <n v="1393.08"/>
    <n v="0.47"/>
    <x v="2"/>
  </r>
  <r>
    <x v="5"/>
    <x v="0"/>
    <d v="2021-01-22T00:00:00"/>
    <x v="3"/>
    <x v="30"/>
    <s v="Columbus"/>
    <x v="2"/>
    <n v="28"/>
    <x v="41"/>
    <x v="2402"/>
    <n v="1092"/>
    <n v="0.52"/>
    <x v="2"/>
  </r>
  <r>
    <x v="5"/>
    <x v="0"/>
    <d v="2021-01-22T00:00:00"/>
    <x v="3"/>
    <x v="30"/>
    <s v="Columbus"/>
    <x v="3"/>
    <n v="34"/>
    <x v="186"/>
    <x v="2403"/>
    <n v="714"/>
    <n v="0.5"/>
    <x v="2"/>
  </r>
  <r>
    <x v="5"/>
    <x v="0"/>
    <d v="2021-01-22T00:00:00"/>
    <x v="3"/>
    <x v="30"/>
    <s v="Columbus"/>
    <x v="4"/>
    <n v="46"/>
    <x v="239"/>
    <x v="1191"/>
    <n v="1124.24"/>
    <n v="0.47"/>
    <x v="2"/>
  </r>
  <r>
    <x v="5"/>
    <x v="0"/>
    <d v="2021-01-22T00:00:00"/>
    <x v="3"/>
    <x v="30"/>
    <s v="Columbus"/>
    <x v="5"/>
    <n v="37"/>
    <x v="194"/>
    <x v="1592"/>
    <n v="1618.38"/>
    <n v="0.54"/>
    <x v="2"/>
  </r>
  <r>
    <x v="5"/>
    <x v="0"/>
    <d v="2021-02-22T00:00:00"/>
    <x v="3"/>
    <x v="30"/>
    <s v="Columbus"/>
    <x v="0"/>
    <n v="38"/>
    <x v="216"/>
    <x v="2404"/>
    <n v="2779.32"/>
    <n v="0.53"/>
    <x v="2"/>
  </r>
  <r>
    <x v="5"/>
    <x v="0"/>
    <d v="2021-02-22T00:00:00"/>
    <x v="3"/>
    <x v="30"/>
    <s v="Columbus"/>
    <x v="1"/>
    <n v="38"/>
    <x v="208"/>
    <x v="1945"/>
    <n v="1013.8399999999999"/>
    <n v="0.45999999999999996"/>
    <x v="2"/>
  </r>
  <r>
    <x v="5"/>
    <x v="0"/>
    <d v="2021-02-22T00:00:00"/>
    <x v="3"/>
    <x v="30"/>
    <s v="Columbus"/>
    <x v="2"/>
    <n v="29"/>
    <x v="184"/>
    <x v="1631"/>
    <n v="968.31000000000006"/>
    <n v="0.53"/>
    <x v="2"/>
  </r>
  <r>
    <x v="5"/>
    <x v="0"/>
    <d v="2021-02-22T00:00:00"/>
    <x v="4"/>
    <x v="31"/>
    <s v="Louisville"/>
    <x v="3"/>
    <n v="34"/>
    <x v="171"/>
    <x v="2405"/>
    <n v="624.24"/>
    <n v="0.54"/>
    <x v="2"/>
  </r>
  <r>
    <x v="5"/>
    <x v="0"/>
    <d v="2021-02-22T00:00:00"/>
    <x v="4"/>
    <x v="31"/>
    <s v="Louisville"/>
    <x v="4"/>
    <n v="48"/>
    <x v="190"/>
    <x v="1138"/>
    <n v="1218.24"/>
    <n v="0.47"/>
    <x v="2"/>
  </r>
  <r>
    <x v="5"/>
    <x v="0"/>
    <d v="2021-02-22T00:00:00"/>
    <x v="4"/>
    <x v="31"/>
    <s v="Louisville"/>
    <x v="5"/>
    <n v="39"/>
    <x v="252"/>
    <x v="1653"/>
    <n v="1551.42"/>
    <n v="0.51"/>
    <x v="2"/>
  </r>
  <r>
    <x v="5"/>
    <x v="0"/>
    <d v="2021-03-21T00:00:00"/>
    <x v="4"/>
    <x v="31"/>
    <s v="Louisville"/>
    <x v="0"/>
    <n v="41"/>
    <x v="163"/>
    <x v="1493"/>
    <n v="3261.96"/>
    <n v="0.51"/>
    <x v="2"/>
  </r>
  <r>
    <x v="5"/>
    <x v="0"/>
    <d v="2021-03-21T00:00:00"/>
    <x v="4"/>
    <x v="31"/>
    <s v="Louisville"/>
    <x v="1"/>
    <n v="41"/>
    <x v="229"/>
    <x v="2406"/>
    <n v="1185.31"/>
    <n v="0.49"/>
    <x v="2"/>
  </r>
  <r>
    <x v="5"/>
    <x v="0"/>
    <d v="2021-03-21T00:00:00"/>
    <x v="4"/>
    <x v="31"/>
    <s v="Louisville"/>
    <x v="2"/>
    <n v="34"/>
    <x v="201"/>
    <x v="2407"/>
    <n v="1241"/>
    <n v="0.5"/>
    <x v="2"/>
  </r>
  <r>
    <x v="5"/>
    <x v="0"/>
    <d v="2021-03-21T00:00:00"/>
    <x v="4"/>
    <x v="31"/>
    <s v="Louisville"/>
    <x v="3"/>
    <n v="36"/>
    <x v="234"/>
    <x v="1611"/>
    <n v="505.44"/>
    <n v="0.52"/>
    <x v="2"/>
  </r>
  <r>
    <x v="5"/>
    <x v="0"/>
    <d v="2021-03-21T00:00:00"/>
    <x v="4"/>
    <x v="31"/>
    <s v="Louisville"/>
    <x v="4"/>
    <n v="52"/>
    <x v="178"/>
    <x v="1145"/>
    <n v="1052.48"/>
    <n v="0.45999999999999996"/>
    <x v="2"/>
  </r>
  <r>
    <x v="5"/>
    <x v="0"/>
    <d v="2021-03-21T00:00:00"/>
    <x v="4"/>
    <x v="31"/>
    <s v="Louisville"/>
    <x v="5"/>
    <n v="42"/>
    <x v="188"/>
    <x v="2171"/>
    <n v="1392.3"/>
    <n v="0.51"/>
    <x v="2"/>
  </r>
  <r>
    <x v="5"/>
    <x v="0"/>
    <d v="2021-04-22T00:00:00"/>
    <x v="4"/>
    <x v="31"/>
    <s v="Louisville"/>
    <x v="0"/>
    <n v="41"/>
    <x v="164"/>
    <x v="1189"/>
    <n v="2683.4500000000003"/>
    <n v="0.55000000000000004"/>
    <x v="2"/>
  </r>
  <r>
    <x v="5"/>
    <x v="0"/>
    <d v="2021-04-22T00:00:00"/>
    <x v="4"/>
    <x v="31"/>
    <s v="Louisville"/>
    <x v="1"/>
    <n v="41"/>
    <x v="200"/>
    <x v="2408"/>
    <n v="964.31999999999994"/>
    <n v="0.48"/>
    <x v="2"/>
  </r>
  <r>
    <x v="5"/>
    <x v="0"/>
    <d v="2021-04-22T00:00:00"/>
    <x v="4"/>
    <x v="31"/>
    <s v="Louisville"/>
    <x v="2"/>
    <n v="38"/>
    <x v="200"/>
    <x v="1433"/>
    <n v="1024.1000000000001"/>
    <n v="0.55000000000000004"/>
    <x v="2"/>
  </r>
  <r>
    <x v="5"/>
    <x v="0"/>
    <d v="2021-04-22T00:00:00"/>
    <x v="4"/>
    <x v="31"/>
    <s v="Louisville"/>
    <x v="3"/>
    <n v="42"/>
    <x v="225"/>
    <x v="2409"/>
    <n v="609"/>
    <n v="0.5"/>
    <x v="2"/>
  </r>
  <r>
    <x v="5"/>
    <x v="0"/>
    <d v="2021-04-22T00:00:00"/>
    <x v="4"/>
    <x v="31"/>
    <s v="Louisville"/>
    <x v="4"/>
    <n v="47"/>
    <x v="191"/>
    <x v="2410"/>
    <n v="806.05"/>
    <n v="0.49"/>
    <x v="2"/>
  </r>
  <r>
    <x v="5"/>
    <x v="0"/>
    <d v="2021-04-22T00:00:00"/>
    <x v="4"/>
    <x v="31"/>
    <s v="Louisville"/>
    <x v="5"/>
    <n v="36"/>
    <x v="41"/>
    <x v="1147"/>
    <n v="1350"/>
    <n v="0.5"/>
    <x v="2"/>
  </r>
  <r>
    <x v="5"/>
    <x v="0"/>
    <d v="2021-05-23T00:00:00"/>
    <x v="4"/>
    <x v="31"/>
    <s v="Louisville"/>
    <x v="0"/>
    <n v="49"/>
    <x v="163"/>
    <x v="947"/>
    <n v="3898.44"/>
    <n v="0.51"/>
    <x v="2"/>
  </r>
  <r>
    <x v="5"/>
    <x v="0"/>
    <d v="2021-05-23T00:00:00"/>
    <x v="4"/>
    <x v="31"/>
    <s v="Louisville"/>
    <x v="1"/>
    <n v="42"/>
    <x v="181"/>
    <x v="2062"/>
    <n v="1428"/>
    <n v="0.5"/>
    <x v="2"/>
  </r>
  <r>
    <x v="5"/>
    <x v="0"/>
    <d v="2021-05-23T00:00:00"/>
    <x v="4"/>
    <x v="31"/>
    <s v="Louisville"/>
    <x v="2"/>
    <n v="38"/>
    <x v="208"/>
    <x v="1945"/>
    <n v="1146.08"/>
    <n v="0.52"/>
    <x v="2"/>
  </r>
  <r>
    <x v="5"/>
    <x v="0"/>
    <d v="2021-05-23T00:00:00"/>
    <x v="4"/>
    <x v="31"/>
    <s v="Louisville"/>
    <x v="3"/>
    <n v="38"/>
    <x v="183"/>
    <x v="1135"/>
    <n v="779.7600000000001"/>
    <n v="0.54"/>
    <x v="2"/>
  </r>
  <r>
    <x v="5"/>
    <x v="0"/>
    <d v="2021-05-23T00:00:00"/>
    <x v="4"/>
    <x v="31"/>
    <s v="Louisville"/>
    <x v="4"/>
    <n v="46"/>
    <x v="186"/>
    <x v="2411"/>
    <n v="888.71999999999991"/>
    <n v="0.45999999999999996"/>
    <x v="2"/>
  </r>
  <r>
    <x v="5"/>
    <x v="0"/>
    <d v="2021-05-23T00:00:00"/>
    <x v="4"/>
    <x v="31"/>
    <s v="Louisville"/>
    <x v="5"/>
    <n v="51"/>
    <x v="170"/>
    <x v="2412"/>
    <n v="2158.83"/>
    <n v="0.51"/>
    <x v="2"/>
  </r>
  <r>
    <x v="5"/>
    <x v="0"/>
    <d v="2021-06-22T00:00:00"/>
    <x v="4"/>
    <x v="31"/>
    <s v="Louisville"/>
    <x v="0"/>
    <n v="36"/>
    <x v="213"/>
    <x v="2413"/>
    <n v="2556"/>
    <n v="0.5"/>
    <x v="2"/>
  </r>
  <r>
    <x v="5"/>
    <x v="0"/>
    <d v="2021-06-22T00:00:00"/>
    <x v="4"/>
    <x v="31"/>
    <s v="Louisville"/>
    <x v="1"/>
    <n v="33"/>
    <x v="169"/>
    <x v="2414"/>
    <n v="1245.0899999999999"/>
    <n v="0.49"/>
    <x v="2"/>
  </r>
  <r>
    <x v="5"/>
    <x v="0"/>
    <d v="2021-06-22T00:00:00"/>
    <x v="4"/>
    <x v="31"/>
    <s v="Louisville"/>
    <x v="2"/>
    <n v="28"/>
    <x v="195"/>
    <x v="2415"/>
    <n v="862.40000000000009"/>
    <n v="0.55000000000000004"/>
    <x v="2"/>
  </r>
  <r>
    <x v="5"/>
    <x v="0"/>
    <d v="2021-06-22T00:00:00"/>
    <x v="4"/>
    <x v="31"/>
    <s v="Louisville"/>
    <x v="3"/>
    <n v="29"/>
    <x v="239"/>
    <x v="2416"/>
    <n v="829.40000000000009"/>
    <n v="0.55000000000000004"/>
    <x v="2"/>
  </r>
  <r>
    <x v="5"/>
    <x v="0"/>
    <d v="2021-06-22T00:00:00"/>
    <x v="4"/>
    <x v="31"/>
    <s v="Louisville"/>
    <x v="4"/>
    <n v="49"/>
    <x v="190"/>
    <x v="1050"/>
    <n v="1296.54"/>
    <n v="0.49"/>
    <x v="2"/>
  </r>
  <r>
    <x v="5"/>
    <x v="0"/>
    <d v="2021-06-22T00:00:00"/>
    <x v="4"/>
    <x v="31"/>
    <s v="Louisville"/>
    <x v="5"/>
    <n v="52"/>
    <x v="253"/>
    <x v="2417"/>
    <n v="2731.04"/>
    <n v="0.52"/>
    <x v="2"/>
  </r>
  <r>
    <x v="5"/>
    <x v="0"/>
    <d v="2021-07-21T00:00:00"/>
    <x v="4"/>
    <x v="31"/>
    <s v="Louisville"/>
    <x v="0"/>
    <n v="47"/>
    <x v="137"/>
    <x v="2418"/>
    <n v="4342.8"/>
    <n v="0.55000000000000004"/>
    <x v="2"/>
  </r>
  <r>
    <x v="5"/>
    <x v="0"/>
    <d v="2021-07-21T00:00:00"/>
    <x v="4"/>
    <x v="31"/>
    <s v="Louisville"/>
    <x v="1"/>
    <n v="44"/>
    <x v="60"/>
    <x v="2419"/>
    <n v="2048.1999999999998"/>
    <n v="0.49"/>
    <x v="2"/>
  </r>
  <r>
    <x v="5"/>
    <x v="0"/>
    <d v="2021-07-21T00:00:00"/>
    <x v="4"/>
    <x v="31"/>
    <s v="Louisville"/>
    <x v="2"/>
    <n v="38"/>
    <x v="173"/>
    <x v="2420"/>
    <n v="1363.44"/>
    <n v="0.52"/>
    <x v="2"/>
  </r>
  <r>
    <x v="5"/>
    <x v="0"/>
    <d v="2021-07-21T00:00:00"/>
    <x v="4"/>
    <x v="31"/>
    <s v="Louisville"/>
    <x v="3"/>
    <n v="37"/>
    <x v="184"/>
    <x v="1028"/>
    <n v="1258.74"/>
    <n v="0.54"/>
    <x v="2"/>
  </r>
  <r>
    <x v="5"/>
    <x v="0"/>
    <d v="2021-07-21T00:00:00"/>
    <x v="4"/>
    <x v="31"/>
    <s v="Louisville"/>
    <x v="4"/>
    <n v="46"/>
    <x v="41"/>
    <x v="1049"/>
    <n v="1586.9999999999998"/>
    <n v="0.45999999999999996"/>
    <x v="2"/>
  </r>
  <r>
    <x v="5"/>
    <x v="0"/>
    <d v="2021-07-21T00:00:00"/>
    <x v="4"/>
    <x v="31"/>
    <s v="Louisville"/>
    <x v="5"/>
    <n v="50"/>
    <x v="202"/>
    <x v="1301"/>
    <n v="3105"/>
    <n v="0.54"/>
    <x v="2"/>
  </r>
  <r>
    <x v="5"/>
    <x v="0"/>
    <d v="2021-08-22T00:00:00"/>
    <x v="4"/>
    <x v="31"/>
    <s v="Louisville"/>
    <x v="0"/>
    <n v="46"/>
    <x v="212"/>
    <x v="1308"/>
    <n v="4148.2800000000007"/>
    <n v="0.54"/>
    <x v="2"/>
  </r>
  <r>
    <x v="5"/>
    <x v="0"/>
    <d v="2021-08-22T00:00:00"/>
    <x v="4"/>
    <x v="31"/>
    <s v="Louisville"/>
    <x v="1"/>
    <n v="41"/>
    <x v="250"/>
    <x v="2421"/>
    <n v="1753.57"/>
    <n v="0.47"/>
    <x v="2"/>
  </r>
  <r>
    <x v="5"/>
    <x v="0"/>
    <d v="2021-08-22T00:00:00"/>
    <x v="4"/>
    <x v="31"/>
    <s v="Louisville"/>
    <x v="2"/>
    <n v="36"/>
    <x v="232"/>
    <x v="1477"/>
    <n v="1555.2"/>
    <n v="0.54"/>
    <x v="2"/>
  </r>
  <r>
    <x v="5"/>
    <x v="0"/>
    <d v="2021-08-22T00:00:00"/>
    <x v="4"/>
    <x v="31"/>
    <s v="Louisville"/>
    <x v="3"/>
    <n v="38"/>
    <x v="41"/>
    <x v="1027"/>
    <n v="1425"/>
    <n v="0.5"/>
    <x v="2"/>
  </r>
  <r>
    <x v="5"/>
    <x v="0"/>
    <d v="2021-08-22T00:00:00"/>
    <x v="4"/>
    <x v="31"/>
    <s v="Louisville"/>
    <x v="4"/>
    <n v="49"/>
    <x v="188"/>
    <x v="1007"/>
    <n v="1560.6499999999999"/>
    <n v="0.49"/>
    <x v="2"/>
  </r>
  <r>
    <x v="5"/>
    <x v="0"/>
    <d v="2021-08-22T00:00:00"/>
    <x v="4"/>
    <x v="31"/>
    <s v="Louisville"/>
    <x v="5"/>
    <n v="51"/>
    <x v="196"/>
    <x v="2281"/>
    <n v="3304.8"/>
    <n v="0.54"/>
    <x v="2"/>
  </r>
  <r>
    <x v="5"/>
    <x v="0"/>
    <d v="2021-09-23T00:00:00"/>
    <x v="4"/>
    <x v="31"/>
    <s v="Louisville"/>
    <x v="0"/>
    <n v="48"/>
    <x v="251"/>
    <x v="1925"/>
    <n v="3485.28"/>
    <n v="0.53"/>
    <x v="2"/>
  </r>
  <r>
    <x v="5"/>
    <x v="0"/>
    <d v="2021-09-23T00:00:00"/>
    <x v="4"/>
    <x v="31"/>
    <s v="Louisville"/>
    <x v="1"/>
    <n v="44"/>
    <x v="198"/>
    <x v="1771"/>
    <n v="2026.6399999999999"/>
    <n v="0.49"/>
    <x v="2"/>
  </r>
  <r>
    <x v="5"/>
    <x v="0"/>
    <d v="2021-09-23T00:00:00"/>
    <x v="4"/>
    <x v="31"/>
    <s v="Louisville"/>
    <x v="2"/>
    <n v="33"/>
    <x v="188"/>
    <x v="1410"/>
    <n v="1136.8500000000001"/>
    <n v="0.53"/>
    <x v="2"/>
  </r>
  <r>
    <x v="5"/>
    <x v="0"/>
    <d v="2021-09-23T00:00:00"/>
    <x v="4"/>
    <x v="31"/>
    <s v="Louisville"/>
    <x v="3"/>
    <n v="32"/>
    <x v="190"/>
    <x v="2100"/>
    <n v="881.28"/>
    <n v="0.51"/>
    <x v="2"/>
  </r>
  <r>
    <x v="5"/>
    <x v="0"/>
    <d v="2021-09-23T00:00:00"/>
    <x v="4"/>
    <x v="31"/>
    <s v="Louisville"/>
    <x v="4"/>
    <n v="43"/>
    <x v="208"/>
    <x v="1248"/>
    <n v="1172.1799999999998"/>
    <n v="0.47"/>
    <x v="2"/>
  </r>
  <r>
    <x v="5"/>
    <x v="0"/>
    <d v="2021-09-23T00:00:00"/>
    <x v="4"/>
    <x v="31"/>
    <s v="Louisville"/>
    <x v="5"/>
    <n v="49"/>
    <x v="238"/>
    <x v="2260"/>
    <n v="1885.52"/>
    <n v="0.52"/>
    <x v="2"/>
  </r>
  <r>
    <x v="5"/>
    <x v="0"/>
    <d v="2021-10-22T00:00:00"/>
    <x v="4"/>
    <x v="31"/>
    <s v="Louisville"/>
    <x v="0"/>
    <n v="53"/>
    <x v="214"/>
    <x v="2422"/>
    <n v="3672.9"/>
    <n v="0.55000000000000004"/>
    <x v="2"/>
  </r>
  <r>
    <x v="5"/>
    <x v="0"/>
    <d v="2021-10-22T00:00:00"/>
    <x v="4"/>
    <x v="31"/>
    <s v="Louisville"/>
    <x v="1"/>
    <n v="41"/>
    <x v="170"/>
    <x v="2423"/>
    <n v="1701.5"/>
    <n v="0.5"/>
    <x v="2"/>
  </r>
  <r>
    <x v="5"/>
    <x v="0"/>
    <d v="2021-10-22T00:00:00"/>
    <x v="4"/>
    <x v="31"/>
    <s v="Louisville"/>
    <x v="2"/>
    <n v="43"/>
    <x v="172"/>
    <x v="2424"/>
    <n v="1091.3400000000001"/>
    <n v="0.54"/>
    <x v="2"/>
  </r>
  <r>
    <x v="5"/>
    <x v="0"/>
    <d v="2021-10-22T00:00:00"/>
    <x v="4"/>
    <x v="31"/>
    <s v="Louisville"/>
    <x v="3"/>
    <n v="41"/>
    <x v="186"/>
    <x v="2425"/>
    <n v="895.44"/>
    <n v="0.52"/>
    <x v="2"/>
  </r>
  <r>
    <x v="5"/>
    <x v="0"/>
    <d v="2021-10-22T00:00:00"/>
    <x v="4"/>
    <x v="31"/>
    <s v="Louisville"/>
    <x v="4"/>
    <n v="53"/>
    <x v="207"/>
    <x v="1163"/>
    <n v="1064.77"/>
    <n v="0.49"/>
    <x v="2"/>
  </r>
  <r>
    <x v="5"/>
    <x v="0"/>
    <d v="2021-10-22T00:00:00"/>
    <x v="4"/>
    <x v="31"/>
    <s v="Louisville"/>
    <x v="5"/>
    <n v="53"/>
    <x v="170"/>
    <x v="2426"/>
    <n v="2199.5"/>
    <n v="0.5"/>
    <x v="2"/>
  </r>
  <r>
    <x v="5"/>
    <x v="0"/>
    <d v="2021-11-22T00:00:00"/>
    <x v="4"/>
    <x v="31"/>
    <s v="Louisville"/>
    <x v="0"/>
    <n v="48"/>
    <x v="248"/>
    <x v="1102"/>
    <n v="3070.08"/>
    <n v="0.52"/>
    <x v="2"/>
  </r>
  <r>
    <x v="5"/>
    <x v="0"/>
    <d v="2021-11-22T00:00:00"/>
    <x v="4"/>
    <x v="31"/>
    <s v="Louisville"/>
    <x v="1"/>
    <n v="39"/>
    <x v="249"/>
    <x v="1482"/>
    <n v="1319.76"/>
    <n v="0.47"/>
    <x v="2"/>
  </r>
  <r>
    <x v="5"/>
    <x v="0"/>
    <d v="2021-11-22T00:00:00"/>
    <x v="4"/>
    <x v="31"/>
    <s v="Louisville"/>
    <x v="2"/>
    <n v="41"/>
    <x v="282"/>
    <x v="2021"/>
    <n v="1191.8700000000001"/>
    <n v="0.51"/>
    <x v="2"/>
  </r>
  <r>
    <x v="0"/>
    <x v="0"/>
    <d v="2021-11-22T00:00:00"/>
    <x v="4"/>
    <x v="31"/>
    <s v="Louisville"/>
    <x v="3"/>
    <n v="52"/>
    <x v="239"/>
    <x v="1704"/>
    <n v="1352"/>
    <n v="0.5"/>
    <x v="2"/>
  </r>
  <r>
    <x v="0"/>
    <x v="0"/>
    <d v="2021-11-22T00:00:00"/>
    <x v="4"/>
    <x v="31"/>
    <s v="Louisville"/>
    <x v="4"/>
    <n v="59"/>
    <x v="206"/>
    <x v="2427"/>
    <n v="1500.96"/>
    <n v="0.48"/>
    <x v="2"/>
  </r>
  <r>
    <x v="0"/>
    <x v="0"/>
    <d v="2021-11-22T00:00:00"/>
    <x v="4"/>
    <x v="31"/>
    <s v="Louisville"/>
    <x v="5"/>
    <n v="66"/>
    <x v="232"/>
    <x v="1481"/>
    <n v="2851.2000000000003"/>
    <n v="0.54"/>
    <x v="2"/>
  </r>
  <r>
    <x v="0"/>
    <x v="0"/>
    <d v="2021-12-21T00:00:00"/>
    <x v="4"/>
    <x v="31"/>
    <s v="Louisville"/>
    <x v="0"/>
    <n v="59"/>
    <x v="174"/>
    <x v="2428"/>
    <n v="5127.1000000000004"/>
    <n v="0.55000000000000004"/>
    <x v="2"/>
  </r>
  <r>
    <x v="0"/>
    <x v="0"/>
    <d v="2021-12-21T00:00:00"/>
    <x v="4"/>
    <x v="31"/>
    <s v="Louisville"/>
    <x v="1"/>
    <n v="52"/>
    <x v="230"/>
    <x v="2072"/>
    <n v="2446.08"/>
    <n v="0.48"/>
    <x v="2"/>
  </r>
  <r>
    <x v="0"/>
    <x v="0"/>
    <d v="2021-12-21T00:00:00"/>
    <x v="4"/>
    <x v="31"/>
    <s v="Louisville"/>
    <x v="2"/>
    <n v="51"/>
    <x v="238"/>
    <x v="2429"/>
    <n v="2075.7000000000003"/>
    <n v="0.55000000000000004"/>
    <x v="2"/>
  </r>
  <r>
    <x v="0"/>
    <x v="0"/>
    <d v="2021-12-21T00:00:00"/>
    <x v="4"/>
    <x v="31"/>
    <s v="Louisville"/>
    <x v="3"/>
    <n v="49"/>
    <x v="181"/>
    <x v="2165"/>
    <n v="1765.96"/>
    <n v="0.53"/>
    <x v="2"/>
  </r>
  <r>
    <x v="0"/>
    <x v="0"/>
    <d v="2021-12-21T00:00:00"/>
    <x v="4"/>
    <x v="31"/>
    <s v="Louisville"/>
    <x v="4"/>
    <n v="54"/>
    <x v="181"/>
    <x v="1821"/>
    <n v="1725.84"/>
    <n v="0.47"/>
    <x v="2"/>
  </r>
  <r>
    <x v="0"/>
    <x v="0"/>
    <d v="2021-12-21T00:00:00"/>
    <x v="4"/>
    <x v="31"/>
    <s v="Louisville"/>
    <x v="5"/>
    <n v="64"/>
    <x v="230"/>
    <x v="1154"/>
    <n v="3324.1600000000003"/>
    <n v="0.53"/>
    <x v="2"/>
  </r>
  <r>
    <x v="0"/>
    <x v="0"/>
    <d v="2021-01-20T00:00:00"/>
    <x v="4"/>
    <x v="31"/>
    <s v="Louisville"/>
    <x v="0"/>
    <n v="29"/>
    <x v="133"/>
    <x v="1558"/>
    <n v="2959.7400000000002"/>
    <n v="0.54"/>
    <x v="2"/>
  </r>
  <r>
    <x v="0"/>
    <x v="0"/>
    <d v="2021-01-20T00:00:00"/>
    <x v="4"/>
    <x v="31"/>
    <s v="Louisville"/>
    <x v="1"/>
    <n v="29"/>
    <x v="213"/>
    <x v="2337"/>
    <n v="1853.1"/>
    <n v="0.44999999999999996"/>
    <x v="2"/>
  </r>
  <r>
    <x v="0"/>
    <x v="0"/>
    <d v="2021-01-20T00:00:00"/>
    <x v="4"/>
    <x v="31"/>
    <s v="Louisville"/>
    <x v="2"/>
    <n v="18"/>
    <x v="174"/>
    <x v="2430"/>
    <n v="1564.2"/>
    <n v="0.55000000000000004"/>
    <x v="2"/>
  </r>
  <r>
    <x v="0"/>
    <x v="0"/>
    <d v="2021-01-20T00:00:00"/>
    <x v="4"/>
    <x v="31"/>
    <s v="Louisville"/>
    <x v="3"/>
    <n v="23"/>
    <x v="253"/>
    <x v="2431"/>
    <n v="1231.19"/>
    <n v="0.53"/>
    <x v="2"/>
  </r>
  <r>
    <x v="0"/>
    <x v="0"/>
    <d v="2021-01-20T00:00:00"/>
    <x v="4"/>
    <x v="31"/>
    <s v="Louisville"/>
    <x v="4"/>
    <n v="38"/>
    <x v="202"/>
    <x v="1819"/>
    <n v="2097.6"/>
    <n v="0.48"/>
    <x v="2"/>
  </r>
  <r>
    <x v="0"/>
    <x v="0"/>
    <d v="2021-01-20T00:00:00"/>
    <x v="4"/>
    <x v="31"/>
    <s v="Louisville"/>
    <x v="5"/>
    <n v="29"/>
    <x v="174"/>
    <x v="1649"/>
    <n v="2840.84"/>
    <n v="0.62"/>
    <x v="2"/>
  </r>
  <r>
    <x v="0"/>
    <x v="0"/>
    <d v="2021-02-18T00:00:00"/>
    <x v="4"/>
    <x v="31"/>
    <s v="Louisville"/>
    <x v="0"/>
    <n v="28"/>
    <x v="37"/>
    <x v="848"/>
    <n v="3276"/>
    <n v="0.52"/>
    <x v="2"/>
  </r>
  <r>
    <x v="0"/>
    <x v="0"/>
    <d v="2021-02-18T00:00:00"/>
    <x v="4"/>
    <x v="31"/>
    <s v="Louisville"/>
    <x v="1"/>
    <n v="27"/>
    <x v="162"/>
    <x v="1008"/>
    <n v="1373.76"/>
    <n v="0.48"/>
    <x v="2"/>
  </r>
  <r>
    <x v="0"/>
    <x v="0"/>
    <d v="2021-02-18T00:00:00"/>
    <x v="4"/>
    <x v="31"/>
    <s v="Louisville"/>
    <x v="2"/>
    <n v="18"/>
    <x v="168"/>
    <x v="2432"/>
    <n v="1227.6000000000001"/>
    <n v="0.55000000000000004"/>
    <x v="2"/>
  </r>
  <r>
    <x v="0"/>
    <x v="0"/>
    <d v="2021-02-18T00:00:00"/>
    <x v="1"/>
    <x v="32"/>
    <s v="Jackson"/>
    <x v="3"/>
    <n v="25"/>
    <x v="250"/>
    <x v="2433"/>
    <n v="1137.5"/>
    <n v="0.5"/>
    <x v="2"/>
  </r>
  <r>
    <x v="0"/>
    <x v="0"/>
    <d v="2021-02-18T00:00:00"/>
    <x v="1"/>
    <x v="32"/>
    <s v="Jackson"/>
    <x v="4"/>
    <n v="39"/>
    <x v="243"/>
    <x v="1297"/>
    <n v="1937.5199999999998"/>
    <n v="0.45999999999999996"/>
    <x v="2"/>
  </r>
  <r>
    <x v="0"/>
    <x v="0"/>
    <d v="2021-02-18T00:00:00"/>
    <x v="1"/>
    <x v="32"/>
    <s v="Jackson"/>
    <x v="5"/>
    <n v="24"/>
    <x v="35"/>
    <x v="2434"/>
    <n v="1800"/>
    <n v="0.6"/>
    <x v="2"/>
  </r>
  <r>
    <x v="0"/>
    <x v="0"/>
    <d v="2021-03-16T00:00:00"/>
    <x v="1"/>
    <x v="32"/>
    <s v="Jackson"/>
    <x v="0"/>
    <n v="23"/>
    <x v="283"/>
    <x v="2435"/>
    <n v="2365.5500000000002"/>
    <n v="0.55000000000000004"/>
    <x v="2"/>
  </r>
  <r>
    <x v="0"/>
    <x v="0"/>
    <d v="2021-03-16T00:00:00"/>
    <x v="1"/>
    <x v="32"/>
    <s v="Jackson"/>
    <x v="1"/>
    <n v="24"/>
    <x v="38"/>
    <x v="2436"/>
    <n v="1128"/>
    <n v="0.47"/>
    <x v="2"/>
  </r>
  <r>
    <x v="0"/>
    <x v="0"/>
    <d v="2021-03-16T00:00:00"/>
    <x v="1"/>
    <x v="32"/>
    <s v="Jackson"/>
    <x v="2"/>
    <n v="14"/>
    <x v="209"/>
    <x v="1565"/>
    <n v="949.76"/>
    <n v="0.53"/>
    <x v="2"/>
  </r>
  <r>
    <x v="0"/>
    <x v="0"/>
    <d v="2021-03-16T00:00:00"/>
    <x v="1"/>
    <x v="32"/>
    <s v="Jackson"/>
    <x v="3"/>
    <n v="19"/>
    <x v="232"/>
    <x v="2437"/>
    <n v="790.4"/>
    <n v="0.52"/>
    <x v="2"/>
  </r>
  <r>
    <x v="0"/>
    <x v="0"/>
    <d v="2021-03-16T00:00:00"/>
    <x v="1"/>
    <x v="32"/>
    <s v="Jackson"/>
    <x v="4"/>
    <n v="32"/>
    <x v="194"/>
    <x v="1138"/>
    <n v="1192.32"/>
    <n v="0.45999999999999996"/>
    <x v="2"/>
  </r>
  <r>
    <x v="0"/>
    <x v="0"/>
    <d v="2021-03-16T00:00:00"/>
    <x v="1"/>
    <x v="32"/>
    <s v="Jackson"/>
    <x v="5"/>
    <n v="24"/>
    <x v="248"/>
    <x v="2438"/>
    <n v="1830.24"/>
    <n v="0.62"/>
    <x v="2"/>
  </r>
  <r>
    <x v="0"/>
    <x v="0"/>
    <d v="2021-04-17T00:00:00"/>
    <x v="1"/>
    <x v="32"/>
    <s v="Jackson"/>
    <x v="0"/>
    <n v="23"/>
    <x v="138"/>
    <x v="2336"/>
    <n v="2098.98"/>
    <n v="0.54"/>
    <x v="2"/>
  </r>
  <r>
    <x v="0"/>
    <x v="0"/>
    <d v="2021-04-17T00:00:00"/>
    <x v="1"/>
    <x v="32"/>
    <s v="Jackson"/>
    <x v="1"/>
    <n v="23"/>
    <x v="245"/>
    <x v="2439"/>
    <n v="1253.5"/>
    <n v="0.5"/>
    <x v="2"/>
  </r>
  <r>
    <x v="0"/>
    <x v="0"/>
    <d v="2021-04-17T00:00:00"/>
    <x v="1"/>
    <x v="32"/>
    <s v="Jackson"/>
    <x v="2"/>
    <n v="14"/>
    <x v="253"/>
    <x v="2440"/>
    <n v="777.7"/>
    <n v="0.55000000000000004"/>
    <x v="2"/>
  </r>
  <r>
    <x v="0"/>
    <x v="0"/>
    <d v="2021-04-17T00:00:00"/>
    <x v="1"/>
    <x v="32"/>
    <s v="Jackson"/>
    <x v="3"/>
    <n v="19"/>
    <x v="41"/>
    <x v="2441"/>
    <n v="741"/>
    <n v="0.52"/>
    <x v="2"/>
  </r>
  <r>
    <x v="0"/>
    <x v="0"/>
    <d v="2021-04-17T00:00:00"/>
    <x v="1"/>
    <x v="32"/>
    <s v="Jackson"/>
    <x v="4"/>
    <n v="38"/>
    <x v="194"/>
    <x v="1068"/>
    <n v="1477.44"/>
    <n v="0.48"/>
    <x v="2"/>
  </r>
  <r>
    <x v="0"/>
    <x v="0"/>
    <d v="2021-04-17T00:00:00"/>
    <x v="1"/>
    <x v="32"/>
    <s v="Jackson"/>
    <x v="5"/>
    <n v="28"/>
    <x v="168"/>
    <x v="1524"/>
    <n v="2117.92"/>
    <n v="0.61"/>
    <x v="2"/>
  </r>
  <r>
    <x v="0"/>
    <x v="0"/>
    <d v="2021-05-16T00:00:00"/>
    <x v="1"/>
    <x v="32"/>
    <s v="Jackson"/>
    <x v="0"/>
    <n v="39"/>
    <x v="145"/>
    <x v="2442"/>
    <n v="4161.3"/>
    <n v="0.55000000000000004"/>
    <x v="2"/>
  </r>
  <r>
    <x v="0"/>
    <x v="0"/>
    <d v="2021-05-16T00:00:00"/>
    <x v="1"/>
    <x v="32"/>
    <s v="Jackson"/>
    <x v="1"/>
    <n v="37"/>
    <x v="165"/>
    <x v="1909"/>
    <n v="2181.1499999999996"/>
    <n v="0.44999999999999996"/>
    <x v="2"/>
  </r>
  <r>
    <x v="0"/>
    <x v="0"/>
    <d v="2021-05-16T00:00:00"/>
    <x v="1"/>
    <x v="32"/>
    <s v="Jackson"/>
    <x v="2"/>
    <n v="33"/>
    <x v="164"/>
    <x v="1913"/>
    <n v="2120.58"/>
    <n v="0.54"/>
    <x v="2"/>
  </r>
  <r>
    <x v="0"/>
    <x v="0"/>
    <d v="2021-05-16T00:00:00"/>
    <x v="1"/>
    <x v="32"/>
    <s v="Jackson"/>
    <x v="3"/>
    <n v="33"/>
    <x v="253"/>
    <x v="1525"/>
    <n v="1699.83"/>
    <n v="0.51"/>
    <x v="2"/>
  </r>
  <r>
    <x v="0"/>
    <x v="0"/>
    <d v="2021-05-16T00:00:00"/>
    <x v="1"/>
    <x v="32"/>
    <s v="Jackson"/>
    <x v="4"/>
    <n v="41"/>
    <x v="210"/>
    <x v="1192"/>
    <n v="2235.3199999999997"/>
    <n v="0.47"/>
    <x v="2"/>
  </r>
  <r>
    <x v="0"/>
    <x v="0"/>
    <d v="2021-05-16T00:00:00"/>
    <x v="1"/>
    <x v="32"/>
    <s v="Jackson"/>
    <x v="5"/>
    <n v="47"/>
    <x v="150"/>
    <x v="1928"/>
    <n v="4211.2"/>
    <n v="0.64"/>
    <x v="2"/>
  </r>
  <r>
    <x v="0"/>
    <x v="0"/>
    <d v="2021-06-18T00:00:00"/>
    <x v="1"/>
    <x v="32"/>
    <s v="Jackson"/>
    <x v="0"/>
    <n v="44"/>
    <x v="124"/>
    <x v="889"/>
    <n v="4804.8"/>
    <n v="0.52"/>
    <x v="2"/>
  </r>
  <r>
    <x v="0"/>
    <x v="0"/>
    <d v="2021-06-18T00:00:00"/>
    <x v="1"/>
    <x v="32"/>
    <s v="Jackson"/>
    <x v="1"/>
    <n v="37"/>
    <x v="35"/>
    <x v="2443"/>
    <n v="2173.75"/>
    <n v="0.47"/>
    <x v="2"/>
  </r>
  <r>
    <x v="0"/>
    <x v="0"/>
    <d v="2021-06-18T00:00:00"/>
    <x v="1"/>
    <x v="32"/>
    <s v="Jackson"/>
    <x v="2"/>
    <n v="41"/>
    <x v="231"/>
    <x v="2444"/>
    <n v="3224.65"/>
    <n v="0.55000000000000004"/>
    <x v="2"/>
  </r>
  <r>
    <x v="0"/>
    <x v="0"/>
    <d v="2021-06-18T00:00:00"/>
    <x v="1"/>
    <x v="32"/>
    <s v="Jackson"/>
    <x v="3"/>
    <n v="43"/>
    <x v="236"/>
    <x v="2445"/>
    <n v="2515.5"/>
    <n v="0.5"/>
    <x v="2"/>
  </r>
  <r>
    <x v="0"/>
    <x v="0"/>
    <d v="2021-06-18T00:00:00"/>
    <x v="1"/>
    <x v="32"/>
    <s v="Jackson"/>
    <x v="4"/>
    <n v="57"/>
    <x v="192"/>
    <x v="2446"/>
    <n v="3462.7499999999995"/>
    <n v="0.44999999999999996"/>
    <x v="2"/>
  </r>
  <r>
    <x v="0"/>
    <x v="0"/>
    <d v="2021-06-18T00:00:00"/>
    <x v="1"/>
    <x v="32"/>
    <s v="Jackson"/>
    <x v="5"/>
    <n v="60"/>
    <x v="143"/>
    <x v="1347"/>
    <n v="7106.4"/>
    <n v="0.63"/>
    <x v="2"/>
  </r>
  <r>
    <x v="0"/>
    <x v="0"/>
    <d v="2021-07-16T00:00:00"/>
    <x v="1"/>
    <x v="32"/>
    <s v="Jackson"/>
    <x v="0"/>
    <n v="58"/>
    <x v="166"/>
    <x v="2447"/>
    <n v="6537.18"/>
    <n v="0.51"/>
    <x v="2"/>
  </r>
  <r>
    <x v="1"/>
    <x v="0"/>
    <d v="2021-07-16T00:00:00"/>
    <x v="1"/>
    <x v="32"/>
    <s v="Jackson"/>
    <x v="1"/>
    <n v="53"/>
    <x v="163"/>
    <x v="2448"/>
    <n v="3720.5999999999995"/>
    <n v="0.44999999999999996"/>
    <x v="2"/>
  </r>
  <r>
    <x v="1"/>
    <x v="0"/>
    <d v="2021-07-16T00:00:00"/>
    <x v="1"/>
    <x v="32"/>
    <s v="Jackson"/>
    <x v="2"/>
    <n v="48"/>
    <x v="213"/>
    <x v="2137"/>
    <n v="3408"/>
    <n v="0.5"/>
    <x v="2"/>
  </r>
  <r>
    <x v="1"/>
    <x v="0"/>
    <d v="2021-07-16T00:00:00"/>
    <x v="1"/>
    <x v="32"/>
    <s v="Jackson"/>
    <x v="3"/>
    <n v="48"/>
    <x v="168"/>
    <x v="2188"/>
    <n v="3154.56"/>
    <n v="0.53"/>
    <x v="2"/>
  </r>
  <r>
    <x v="1"/>
    <x v="0"/>
    <d v="2021-07-16T00:00:00"/>
    <x v="1"/>
    <x v="32"/>
    <s v="Jackson"/>
    <x v="4"/>
    <n v="59"/>
    <x v="42"/>
    <x v="1896"/>
    <n v="4248"/>
    <n v="0.48"/>
    <x v="2"/>
  </r>
  <r>
    <x v="1"/>
    <x v="0"/>
    <d v="2021-07-16T00:00:00"/>
    <x v="1"/>
    <x v="32"/>
    <s v="Jackson"/>
    <x v="5"/>
    <n v="61"/>
    <x v="129"/>
    <x v="2449"/>
    <n v="6548.96"/>
    <n v="0.61"/>
    <x v="2"/>
  </r>
  <r>
    <x v="1"/>
    <x v="0"/>
    <d v="2021-08-17T00:00:00"/>
    <x v="1"/>
    <x v="32"/>
    <s v="Jackson"/>
    <x v="0"/>
    <n v="56"/>
    <x v="102"/>
    <x v="755"/>
    <n v="6501.6"/>
    <n v="0.54"/>
    <x v="2"/>
  </r>
  <r>
    <x v="1"/>
    <x v="0"/>
    <d v="2021-08-17T00:00:00"/>
    <x v="1"/>
    <x v="32"/>
    <s v="Jackson"/>
    <x v="1"/>
    <n v="50"/>
    <x v="137"/>
    <x v="865"/>
    <n v="4032"/>
    <n v="0.48"/>
    <x v="2"/>
  </r>
  <r>
    <x v="1"/>
    <x v="0"/>
    <d v="2021-08-17T00:00:00"/>
    <x v="1"/>
    <x v="32"/>
    <s v="Jackson"/>
    <x v="2"/>
    <n v="48"/>
    <x v="135"/>
    <x v="822"/>
    <n v="3669.1200000000003"/>
    <n v="0.52"/>
    <x v="2"/>
  </r>
  <r>
    <x v="1"/>
    <x v="0"/>
    <d v="2021-08-17T00:00:00"/>
    <x v="1"/>
    <x v="32"/>
    <s v="Jackson"/>
    <x v="3"/>
    <n v="39"/>
    <x v="209"/>
    <x v="1952"/>
    <n v="2595.84"/>
    <n v="0.52"/>
    <x v="2"/>
  </r>
  <r>
    <x v="1"/>
    <x v="0"/>
    <d v="2021-08-17T00:00:00"/>
    <x v="1"/>
    <x v="32"/>
    <s v="Jackson"/>
    <x v="4"/>
    <n v="46"/>
    <x v="185"/>
    <x v="1133"/>
    <n v="2525.3999999999996"/>
    <n v="0.44999999999999996"/>
    <x v="2"/>
  </r>
  <r>
    <x v="1"/>
    <x v="0"/>
    <d v="2021-08-17T00:00:00"/>
    <x v="1"/>
    <x v="32"/>
    <s v="Jackson"/>
    <x v="5"/>
    <n v="53"/>
    <x v="138"/>
    <x v="2450"/>
    <n v="5822.05"/>
    <n v="0.65"/>
    <x v="2"/>
  </r>
  <r>
    <x v="1"/>
    <x v="0"/>
    <d v="2021-09-16T00:00:00"/>
    <x v="1"/>
    <x v="32"/>
    <s v="Jackson"/>
    <x v="0"/>
    <n v="47"/>
    <x v="126"/>
    <x v="1396"/>
    <n v="5152.1400000000003"/>
    <n v="0.54"/>
    <x v="2"/>
  </r>
  <r>
    <x v="1"/>
    <x v="0"/>
    <d v="2021-09-16T00:00:00"/>
    <x v="1"/>
    <x v="32"/>
    <s v="Jackson"/>
    <x v="1"/>
    <n v="42"/>
    <x v="135"/>
    <x v="817"/>
    <n v="2778.2999999999997"/>
    <n v="0.44999999999999996"/>
    <x v="2"/>
  </r>
  <r>
    <x v="1"/>
    <x v="0"/>
    <d v="2021-09-16T00:00:00"/>
    <x v="1"/>
    <x v="32"/>
    <s v="Jackson"/>
    <x v="2"/>
    <n v="19"/>
    <x v="248"/>
    <x v="2021"/>
    <n v="1168.5"/>
    <n v="0.5"/>
    <x v="2"/>
  </r>
  <r>
    <x v="1"/>
    <x v="0"/>
    <d v="2021-09-16T00:00:00"/>
    <x v="1"/>
    <x v="32"/>
    <s v="Jackson"/>
    <x v="3"/>
    <n v="19"/>
    <x v="38"/>
    <x v="2085"/>
    <n v="1045"/>
    <n v="0.55000000000000004"/>
    <x v="2"/>
  </r>
  <r>
    <x v="1"/>
    <x v="0"/>
    <d v="2021-09-16T00:00:00"/>
    <x v="1"/>
    <x v="32"/>
    <s v="Jackson"/>
    <x v="4"/>
    <n v="29"/>
    <x v="243"/>
    <x v="2451"/>
    <n v="1503.36"/>
    <n v="0.48"/>
    <x v="2"/>
  </r>
  <r>
    <x v="1"/>
    <x v="0"/>
    <d v="2021-09-16T00:00:00"/>
    <x v="1"/>
    <x v="32"/>
    <s v="Jackson"/>
    <x v="5"/>
    <n v="32"/>
    <x v="242"/>
    <x v="1784"/>
    <n v="2579.1999999999998"/>
    <n v="0.62"/>
    <x v="2"/>
  </r>
  <r>
    <x v="1"/>
    <x v="0"/>
    <d v="2021-10-18T00:00:00"/>
    <x v="1"/>
    <x v="32"/>
    <s v="Jackson"/>
    <x v="0"/>
    <n v="32"/>
    <x v="129"/>
    <x v="805"/>
    <n v="3041.28"/>
    <n v="0.54"/>
    <x v="2"/>
  </r>
  <r>
    <x v="1"/>
    <x v="0"/>
    <d v="2021-10-18T00:00:00"/>
    <x v="1"/>
    <x v="32"/>
    <s v="Jackson"/>
    <x v="1"/>
    <n v="25"/>
    <x v="57"/>
    <x v="2452"/>
    <n v="1631.2499999999998"/>
    <n v="0.44999999999999996"/>
    <x v="2"/>
  </r>
  <r>
    <x v="1"/>
    <x v="0"/>
    <d v="2021-10-18T00:00:00"/>
    <x v="1"/>
    <x v="32"/>
    <s v="Jackson"/>
    <x v="2"/>
    <n v="24"/>
    <x v="230"/>
    <x v="1045"/>
    <n v="1270.0800000000002"/>
    <n v="0.54"/>
    <x v="2"/>
  </r>
  <r>
    <x v="1"/>
    <x v="0"/>
    <d v="2021-10-18T00:00:00"/>
    <x v="1"/>
    <x v="32"/>
    <s v="Jackson"/>
    <x v="3"/>
    <n v="23"/>
    <x v="193"/>
    <x v="2453"/>
    <n v="1207.5"/>
    <n v="0.5"/>
    <x v="2"/>
  </r>
  <r>
    <x v="1"/>
    <x v="0"/>
    <d v="2021-10-18T00:00:00"/>
    <x v="1"/>
    <x v="32"/>
    <s v="Jackson"/>
    <x v="4"/>
    <n v="32"/>
    <x v="230"/>
    <x v="1620"/>
    <n v="1568"/>
    <n v="0.5"/>
    <x v="2"/>
  </r>
  <r>
    <x v="2"/>
    <x v="0"/>
    <d v="2021-10-18T00:00:00"/>
    <x v="1"/>
    <x v="32"/>
    <s v="Jackson"/>
    <x v="5"/>
    <n v="33"/>
    <x v="168"/>
    <x v="2454"/>
    <n v="2618.88"/>
    <n v="0.64"/>
    <x v="2"/>
  </r>
  <r>
    <x v="2"/>
    <x v="0"/>
    <d v="2021-11-17T00:00:00"/>
    <x v="1"/>
    <x v="32"/>
    <s v="Jackson"/>
    <x v="0"/>
    <n v="28"/>
    <x v="134"/>
    <x v="1622"/>
    <n v="2464.56"/>
    <n v="0.54"/>
    <x v="2"/>
  </r>
  <r>
    <x v="2"/>
    <x v="0"/>
    <d v="2021-11-17T00:00:00"/>
    <x v="1"/>
    <x v="32"/>
    <s v="Jackson"/>
    <x v="1"/>
    <n v="18"/>
    <x v="236"/>
    <x v="1015"/>
    <n v="947.69999999999993"/>
    <n v="0.44999999999999996"/>
    <x v="2"/>
  </r>
  <r>
    <x v="2"/>
    <x v="0"/>
    <d v="2021-11-17T00:00:00"/>
    <x v="1"/>
    <x v="32"/>
    <s v="Jackson"/>
    <x v="2"/>
    <n v="28"/>
    <x v="215"/>
    <x v="1609"/>
    <n v="1678.3200000000002"/>
    <n v="0.54"/>
    <x v="2"/>
  </r>
  <r>
    <x v="2"/>
    <x v="0"/>
    <d v="2021-11-17T00:00:00"/>
    <x v="1"/>
    <x v="32"/>
    <s v="Jackson"/>
    <x v="3"/>
    <n v="54"/>
    <x v="236"/>
    <x v="814"/>
    <n v="3348.54"/>
    <n v="0.53"/>
    <x v="2"/>
  </r>
  <r>
    <x v="2"/>
    <x v="0"/>
    <d v="2021-11-17T00:00:00"/>
    <x v="1"/>
    <x v="32"/>
    <s v="Jackson"/>
    <x v="4"/>
    <n v="71"/>
    <x v="248"/>
    <x v="841"/>
    <n v="3929.8499999999995"/>
    <n v="0.44999999999999996"/>
    <x v="2"/>
  </r>
  <r>
    <x v="2"/>
    <x v="0"/>
    <d v="2021-11-17T00:00:00"/>
    <x v="1"/>
    <x v="32"/>
    <s v="Jackson"/>
    <x v="5"/>
    <n v="68"/>
    <x v="174"/>
    <x v="2455"/>
    <n v="6553.84"/>
    <n v="0.61"/>
    <x v="2"/>
  </r>
  <r>
    <x v="2"/>
    <x v="0"/>
    <d v="2021-12-16T00:00:00"/>
    <x v="1"/>
    <x v="32"/>
    <s v="Jackson"/>
    <x v="0"/>
    <n v="68"/>
    <x v="145"/>
    <x v="2456"/>
    <n v="6991.76"/>
    <n v="0.53"/>
    <x v="2"/>
  </r>
  <r>
    <x v="2"/>
    <x v="0"/>
    <d v="2021-12-16T00:00:00"/>
    <x v="1"/>
    <x v="32"/>
    <s v="Jackson"/>
    <x v="1"/>
    <n v="58"/>
    <x v="155"/>
    <x v="878"/>
    <n v="4405.1000000000004"/>
    <n v="0.49"/>
    <x v="2"/>
  </r>
  <r>
    <x v="2"/>
    <x v="0"/>
    <d v="2021-12-16T00:00:00"/>
    <x v="1"/>
    <x v="32"/>
    <s v="Jackson"/>
    <x v="2"/>
    <n v="59"/>
    <x v="251"/>
    <x v="2457"/>
    <n v="4364.8200000000006"/>
    <n v="0.54"/>
    <x v="2"/>
  </r>
  <r>
    <x v="2"/>
    <x v="0"/>
    <d v="2021-12-16T00:00:00"/>
    <x v="1"/>
    <x v="32"/>
    <s v="Jackson"/>
    <x v="3"/>
    <n v="56"/>
    <x v="247"/>
    <x v="1512"/>
    <n v="3872.96"/>
    <n v="0.52"/>
    <x v="2"/>
  </r>
  <r>
    <x v="2"/>
    <x v="0"/>
    <d v="2021-12-16T00:00:00"/>
    <x v="1"/>
    <x v="32"/>
    <s v="Jackson"/>
    <x v="4"/>
    <n v="65"/>
    <x v="168"/>
    <x v="2282"/>
    <n v="4030"/>
    <n v="0.5"/>
    <x v="2"/>
  </r>
  <r>
    <x v="2"/>
    <x v="0"/>
    <d v="2021-12-16T00:00:00"/>
    <x v="1"/>
    <x v="32"/>
    <s v="Jackson"/>
    <x v="5"/>
    <n v="71"/>
    <x v="179"/>
    <x v="1957"/>
    <n v="6236.6399999999994"/>
    <n v="0.61"/>
    <x v="2"/>
  </r>
  <r>
    <x v="2"/>
    <x v="1"/>
    <d v="2021-01-23T00:00:00"/>
    <x v="1"/>
    <x v="32"/>
    <s v="Jackson"/>
    <x v="0"/>
    <n v="24"/>
    <x v="129"/>
    <x v="1529"/>
    <n v="2154.2400000000002"/>
    <n v="0.51"/>
    <x v="2"/>
  </r>
  <r>
    <x v="2"/>
    <x v="1"/>
    <d v="2021-01-23T00:00:00"/>
    <x v="1"/>
    <x v="32"/>
    <s v="Jackson"/>
    <x v="1"/>
    <n v="25"/>
    <x v="165"/>
    <x v="2458"/>
    <n v="1473.7499999999998"/>
    <n v="0.44999999999999996"/>
    <x v="2"/>
  </r>
  <r>
    <x v="2"/>
    <x v="1"/>
    <d v="2021-01-23T00:00:00"/>
    <x v="1"/>
    <x v="32"/>
    <s v="Jackson"/>
    <x v="2"/>
    <n v="14"/>
    <x v="236"/>
    <x v="2459"/>
    <n v="835.38"/>
    <n v="0.51"/>
    <x v="2"/>
  </r>
  <r>
    <x v="2"/>
    <x v="1"/>
    <d v="2021-01-23T00:00:00"/>
    <x v="1"/>
    <x v="32"/>
    <s v="Jackson"/>
    <x v="3"/>
    <n v="19"/>
    <x v="252"/>
    <x v="2460"/>
    <n v="785.46"/>
    <n v="0.53"/>
    <x v="2"/>
  </r>
  <r>
    <x v="2"/>
    <x v="1"/>
    <d v="2021-01-23T00:00:00"/>
    <x v="1"/>
    <x v="32"/>
    <s v="Jackson"/>
    <x v="4"/>
    <n v="34"/>
    <x v="60"/>
    <x v="2461"/>
    <n v="1550.3999999999999"/>
    <n v="0.48"/>
    <x v="2"/>
  </r>
  <r>
    <x v="2"/>
    <x v="1"/>
    <d v="2021-01-23T00:00:00"/>
    <x v="1"/>
    <x v="32"/>
    <s v="Jackson"/>
    <x v="5"/>
    <n v="23"/>
    <x v="185"/>
    <x v="1159"/>
    <n v="1459.1200000000001"/>
    <n v="0.52"/>
    <x v="2"/>
  </r>
  <r>
    <x v="2"/>
    <x v="1"/>
    <d v="2021-02-21T00:00:00"/>
    <x v="1"/>
    <x v="32"/>
    <s v="Jackson"/>
    <x v="0"/>
    <n v="24"/>
    <x v="133"/>
    <x v="2332"/>
    <n v="2313.36"/>
    <n v="0.51"/>
    <x v="2"/>
  </r>
  <r>
    <x v="2"/>
    <x v="1"/>
    <d v="2021-02-21T00:00:00"/>
    <x v="1"/>
    <x v="32"/>
    <s v="Jackson"/>
    <x v="1"/>
    <n v="24"/>
    <x v="193"/>
    <x v="2462"/>
    <n v="1134"/>
    <n v="0.44999999999999996"/>
    <x v="2"/>
  </r>
  <r>
    <x v="2"/>
    <x v="1"/>
    <d v="2021-02-21T00:00:00"/>
    <x v="1"/>
    <x v="32"/>
    <s v="Jackson"/>
    <x v="2"/>
    <n v="14"/>
    <x v="196"/>
    <x v="2023"/>
    <n v="840"/>
    <n v="0.5"/>
    <x v="2"/>
  </r>
  <r>
    <x v="1"/>
    <x v="1"/>
    <d v="2021-02-21T00:00:00"/>
    <x v="1"/>
    <x v="33"/>
    <s v="Little Rock"/>
    <x v="3"/>
    <n v="18"/>
    <x v="227"/>
    <x v="2068"/>
    <n v="630"/>
    <n v="0.5"/>
    <x v="2"/>
  </r>
  <r>
    <x v="1"/>
    <x v="1"/>
    <d v="2021-02-21T00:00:00"/>
    <x v="1"/>
    <x v="33"/>
    <s v="Little Rock"/>
    <x v="4"/>
    <n v="34"/>
    <x v="230"/>
    <x v="2165"/>
    <n v="1499.3999999999999"/>
    <n v="0.44999999999999996"/>
    <x v="2"/>
  </r>
  <r>
    <x v="1"/>
    <x v="1"/>
    <d v="2021-02-21T00:00:00"/>
    <x v="1"/>
    <x v="33"/>
    <s v="Little Rock"/>
    <x v="5"/>
    <n v="19"/>
    <x v="202"/>
    <x v="2024"/>
    <n v="1179.9000000000001"/>
    <n v="0.54"/>
    <x v="2"/>
  </r>
  <r>
    <x v="1"/>
    <x v="1"/>
    <d v="2021-03-19T00:00:00"/>
    <x v="1"/>
    <x v="33"/>
    <s v="Little Rock"/>
    <x v="0"/>
    <n v="18"/>
    <x v="141"/>
    <x v="2463"/>
    <n v="1726.74"/>
    <n v="0.53"/>
    <x v="2"/>
  </r>
  <r>
    <x v="1"/>
    <x v="1"/>
    <d v="2021-03-19T00:00:00"/>
    <x v="1"/>
    <x v="33"/>
    <s v="Little Rock"/>
    <x v="1"/>
    <n v="20"/>
    <x v="230"/>
    <x v="2464"/>
    <n v="881.99999999999989"/>
    <n v="0.44999999999999996"/>
    <x v="2"/>
  </r>
  <r>
    <x v="1"/>
    <x v="1"/>
    <d v="2021-03-19T00:00:00"/>
    <x v="1"/>
    <x v="33"/>
    <s v="Little Rock"/>
    <x v="2"/>
    <n v="10"/>
    <x v="246"/>
    <x v="1006"/>
    <n v="475.20000000000005"/>
    <n v="0.54"/>
    <x v="2"/>
  </r>
  <r>
    <x v="1"/>
    <x v="1"/>
    <d v="2021-03-19T00:00:00"/>
    <x v="1"/>
    <x v="33"/>
    <s v="Little Rock"/>
    <x v="3"/>
    <n v="19"/>
    <x v="180"/>
    <x v="2465"/>
    <n v="592.80000000000007"/>
    <n v="0.52"/>
    <x v="2"/>
  </r>
  <r>
    <x v="1"/>
    <x v="1"/>
    <d v="2021-03-19T00:00:00"/>
    <x v="1"/>
    <x v="33"/>
    <s v="Little Rock"/>
    <x v="4"/>
    <n v="32"/>
    <x v="188"/>
    <x v="1413"/>
    <n v="956.8"/>
    <n v="0.45999999999999996"/>
    <x v="2"/>
  </r>
  <r>
    <x v="1"/>
    <x v="1"/>
    <d v="2021-03-19T00:00:00"/>
    <x v="1"/>
    <x v="33"/>
    <s v="Little Rock"/>
    <x v="5"/>
    <n v="24"/>
    <x v="240"/>
    <x v="2134"/>
    <n v="1248.48"/>
    <n v="0.51"/>
    <x v="2"/>
  </r>
  <r>
    <x v="1"/>
    <x v="1"/>
    <d v="2021-04-20T00:00:00"/>
    <x v="1"/>
    <x v="33"/>
    <s v="Little Rock"/>
    <x v="0"/>
    <n v="23"/>
    <x v="132"/>
    <x v="1261"/>
    <n v="2161.08"/>
    <n v="0.54"/>
    <x v="2"/>
  </r>
  <r>
    <x v="1"/>
    <x v="1"/>
    <d v="2021-04-20T00:00:00"/>
    <x v="1"/>
    <x v="33"/>
    <s v="Little Rock"/>
    <x v="1"/>
    <n v="24"/>
    <x v="194"/>
    <x v="1121"/>
    <n v="952.56"/>
    <n v="0.49"/>
    <x v="2"/>
  </r>
  <r>
    <x v="1"/>
    <x v="1"/>
    <d v="2021-04-20T00:00:00"/>
    <x v="1"/>
    <x v="33"/>
    <s v="Little Rock"/>
    <x v="2"/>
    <n v="14"/>
    <x v="41"/>
    <x v="2041"/>
    <n v="546"/>
    <n v="0.52"/>
    <x v="2"/>
  </r>
  <r>
    <x v="1"/>
    <x v="1"/>
    <d v="2021-04-20T00:00:00"/>
    <x v="1"/>
    <x v="33"/>
    <s v="Little Rock"/>
    <x v="3"/>
    <n v="20"/>
    <x v="184"/>
    <x v="2068"/>
    <n v="667.80000000000007"/>
    <n v="0.53"/>
    <x v="2"/>
  </r>
  <r>
    <x v="1"/>
    <x v="1"/>
    <d v="2021-04-20T00:00:00"/>
    <x v="1"/>
    <x v="33"/>
    <s v="Little Rock"/>
    <x v="4"/>
    <n v="37"/>
    <x v="201"/>
    <x v="1446"/>
    <n v="1296.48"/>
    <n v="0.48"/>
    <x v="2"/>
  </r>
  <r>
    <x v="1"/>
    <x v="1"/>
    <d v="2021-04-20T00:00:00"/>
    <x v="1"/>
    <x v="33"/>
    <s v="Little Rock"/>
    <x v="5"/>
    <n v="28"/>
    <x v="210"/>
    <x v="1973"/>
    <n v="1656.48"/>
    <n v="0.51"/>
    <x v="2"/>
  </r>
  <r>
    <x v="1"/>
    <x v="1"/>
    <d v="2021-05-19T00:00:00"/>
    <x v="1"/>
    <x v="33"/>
    <s v="Little Rock"/>
    <x v="0"/>
    <n v="39"/>
    <x v="141"/>
    <x v="2466"/>
    <n v="3811.86"/>
    <n v="0.54"/>
    <x v="2"/>
  </r>
  <r>
    <x v="1"/>
    <x v="1"/>
    <d v="2021-05-19T00:00:00"/>
    <x v="1"/>
    <x v="33"/>
    <s v="Little Rock"/>
    <x v="1"/>
    <n v="38"/>
    <x v="161"/>
    <x v="2206"/>
    <n v="2147"/>
    <n v="0.5"/>
    <x v="2"/>
  </r>
  <r>
    <x v="1"/>
    <x v="1"/>
    <d v="2021-05-19T00:00:00"/>
    <x v="1"/>
    <x v="33"/>
    <s v="Little Rock"/>
    <x v="2"/>
    <n v="34"/>
    <x v="250"/>
    <x v="2467"/>
    <n v="1701.7"/>
    <n v="0.55000000000000004"/>
    <x v="2"/>
  </r>
  <r>
    <x v="1"/>
    <x v="1"/>
    <d v="2021-05-19T00:00:00"/>
    <x v="1"/>
    <x v="33"/>
    <s v="Little Rock"/>
    <x v="3"/>
    <n v="34"/>
    <x v="252"/>
    <x v="2468"/>
    <n v="1405.5600000000002"/>
    <n v="0.53"/>
    <x v="2"/>
  </r>
  <r>
    <x v="1"/>
    <x v="1"/>
    <d v="2021-05-19T00:00:00"/>
    <x v="1"/>
    <x v="33"/>
    <s v="Little Rock"/>
    <x v="4"/>
    <n v="42"/>
    <x v="211"/>
    <x v="2469"/>
    <n v="1677.8999999999999"/>
    <n v="0.47"/>
    <x v="2"/>
  </r>
  <r>
    <x v="1"/>
    <x v="1"/>
    <d v="2021-05-19T00:00:00"/>
    <x v="1"/>
    <x v="33"/>
    <s v="Little Rock"/>
    <x v="5"/>
    <n v="44"/>
    <x v="215"/>
    <x v="1118"/>
    <n v="2686.2000000000003"/>
    <n v="0.55000000000000004"/>
    <x v="2"/>
  </r>
  <r>
    <x v="1"/>
    <x v="1"/>
    <d v="2021-06-21T00:00:00"/>
    <x v="1"/>
    <x v="33"/>
    <s v="Little Rock"/>
    <x v="0"/>
    <n v="36"/>
    <x v="126"/>
    <x v="1205"/>
    <n v="3654"/>
    <n v="0.5"/>
    <x v="2"/>
  </r>
  <r>
    <x v="1"/>
    <x v="1"/>
    <d v="2021-06-21T00:00:00"/>
    <x v="1"/>
    <x v="33"/>
    <s v="Little Rock"/>
    <x v="1"/>
    <n v="32"/>
    <x v="162"/>
    <x v="1723"/>
    <n v="1662.08"/>
    <n v="0.49"/>
    <x v="2"/>
  </r>
  <r>
    <x v="1"/>
    <x v="1"/>
    <d v="2021-06-21T00:00:00"/>
    <x v="1"/>
    <x v="33"/>
    <s v="Little Rock"/>
    <x v="2"/>
    <n v="38"/>
    <x v="233"/>
    <x v="2470"/>
    <n v="2134.08"/>
    <n v="0.54"/>
    <x v="2"/>
  </r>
  <r>
    <x v="1"/>
    <x v="1"/>
    <d v="2021-06-21T00:00:00"/>
    <x v="1"/>
    <x v="33"/>
    <s v="Little Rock"/>
    <x v="3"/>
    <n v="37"/>
    <x v="230"/>
    <x v="2260"/>
    <n v="1885.52"/>
    <n v="0.52"/>
    <x v="2"/>
  </r>
  <r>
    <x v="1"/>
    <x v="1"/>
    <d v="2021-06-21T00:00:00"/>
    <x v="1"/>
    <x v="33"/>
    <s v="Little Rock"/>
    <x v="4"/>
    <n v="54"/>
    <x v="230"/>
    <x v="1442"/>
    <n v="2540.16"/>
    <n v="0.48"/>
    <x v="2"/>
  </r>
  <r>
    <x v="1"/>
    <x v="1"/>
    <d v="2021-06-21T00:00:00"/>
    <x v="1"/>
    <x v="33"/>
    <s v="Little Rock"/>
    <x v="5"/>
    <n v="54"/>
    <x v="160"/>
    <x v="1143"/>
    <n v="4665.6000000000004"/>
    <n v="0.54"/>
    <x v="2"/>
  </r>
  <r>
    <x v="1"/>
    <x v="1"/>
    <d v="2021-07-19T00:00:00"/>
    <x v="1"/>
    <x v="33"/>
    <s v="Little Rock"/>
    <x v="0"/>
    <n v="50"/>
    <x v="148"/>
    <x v="2471"/>
    <n v="5825"/>
    <n v="0.5"/>
    <x v="2"/>
  </r>
  <r>
    <x v="1"/>
    <x v="1"/>
    <d v="2021-07-19T00:00:00"/>
    <x v="1"/>
    <x v="33"/>
    <s v="Little Rock"/>
    <x v="1"/>
    <n v="47"/>
    <x v="135"/>
    <x v="1094"/>
    <n v="3109.0499999999997"/>
    <n v="0.44999999999999996"/>
    <x v="2"/>
  </r>
  <r>
    <x v="1"/>
    <x v="1"/>
    <d v="2021-07-19T00:00:00"/>
    <x v="1"/>
    <x v="33"/>
    <s v="Little Rock"/>
    <x v="2"/>
    <n v="43"/>
    <x v="214"/>
    <x v="2472"/>
    <n v="2763.18"/>
    <n v="0.51"/>
    <x v="2"/>
  </r>
  <r>
    <x v="1"/>
    <x v="1"/>
    <d v="2021-07-19T00:00:00"/>
    <x v="1"/>
    <x v="33"/>
    <s v="Little Rock"/>
    <x v="3"/>
    <n v="41"/>
    <x v="210"/>
    <x v="1192"/>
    <n v="2568.2400000000002"/>
    <n v="0.54"/>
    <x v="2"/>
  </r>
  <r>
    <x v="1"/>
    <x v="1"/>
    <d v="2021-07-19T00:00:00"/>
    <x v="1"/>
    <x v="33"/>
    <s v="Little Rock"/>
    <x v="4"/>
    <n v="55"/>
    <x v="164"/>
    <x v="2473"/>
    <n v="3207.0499999999997"/>
    <n v="0.49"/>
    <x v="2"/>
  </r>
  <r>
    <x v="1"/>
    <x v="1"/>
    <d v="2021-07-19T00:00:00"/>
    <x v="1"/>
    <x v="33"/>
    <s v="Little Rock"/>
    <x v="5"/>
    <n v="63"/>
    <x v="42"/>
    <x v="1366"/>
    <n v="5103"/>
    <n v="0.54"/>
    <x v="2"/>
  </r>
  <r>
    <x v="1"/>
    <x v="1"/>
    <d v="2021-08-20T00:00:00"/>
    <x v="1"/>
    <x v="33"/>
    <s v="Little Rock"/>
    <x v="0"/>
    <n v="55"/>
    <x v="124"/>
    <x v="1885"/>
    <n v="6237"/>
    <n v="0.54"/>
    <x v="2"/>
  </r>
  <r>
    <x v="1"/>
    <x v="1"/>
    <d v="2021-08-20T00:00:00"/>
    <x v="1"/>
    <x v="33"/>
    <s v="Little Rock"/>
    <x v="1"/>
    <n v="50"/>
    <x v="152"/>
    <x v="2474"/>
    <n v="3648"/>
    <n v="0.48"/>
    <x v="2"/>
  </r>
  <r>
    <x v="1"/>
    <x v="1"/>
    <d v="2021-08-20T00:00:00"/>
    <x v="1"/>
    <x v="33"/>
    <s v="Little Rock"/>
    <x v="2"/>
    <n v="47"/>
    <x v="214"/>
    <x v="1911"/>
    <n v="3079.44"/>
    <n v="0.52"/>
    <x v="2"/>
  </r>
  <r>
    <x v="1"/>
    <x v="1"/>
    <d v="2021-08-20T00:00:00"/>
    <x v="1"/>
    <x v="33"/>
    <s v="Little Rock"/>
    <x v="3"/>
    <n v="39"/>
    <x v="233"/>
    <x v="1519"/>
    <n v="2028"/>
    <n v="0.5"/>
    <x v="2"/>
  </r>
  <r>
    <x v="1"/>
    <x v="1"/>
    <d v="2021-08-20T00:00:00"/>
    <x v="1"/>
    <x v="33"/>
    <s v="Little Rock"/>
    <x v="4"/>
    <n v="48"/>
    <x v="161"/>
    <x v="2475"/>
    <n v="2657.7599999999998"/>
    <n v="0.49"/>
    <x v="2"/>
  </r>
  <r>
    <x v="1"/>
    <x v="1"/>
    <d v="2021-08-20T00:00:00"/>
    <x v="1"/>
    <x v="33"/>
    <s v="Little Rock"/>
    <x v="5"/>
    <n v="50"/>
    <x v="231"/>
    <x v="1516"/>
    <n v="3718"/>
    <n v="0.52"/>
    <x v="2"/>
  </r>
  <r>
    <x v="1"/>
    <x v="1"/>
    <d v="2021-09-19T00:00:00"/>
    <x v="1"/>
    <x v="33"/>
    <s v="Little Rock"/>
    <x v="0"/>
    <n v="48"/>
    <x v="131"/>
    <x v="2321"/>
    <n v="4542.72"/>
    <n v="0.52"/>
    <x v="2"/>
  </r>
  <r>
    <x v="1"/>
    <x v="1"/>
    <d v="2021-09-19T00:00:00"/>
    <x v="1"/>
    <x v="33"/>
    <s v="Little Rock"/>
    <x v="1"/>
    <n v="39"/>
    <x v="214"/>
    <x v="1502"/>
    <n v="2358.7199999999998"/>
    <n v="0.48"/>
    <x v="2"/>
  </r>
  <r>
    <x v="1"/>
    <x v="1"/>
    <d v="2021-09-19T00:00:00"/>
    <x v="1"/>
    <x v="33"/>
    <s v="Little Rock"/>
    <x v="2"/>
    <n v="14"/>
    <x v="246"/>
    <x v="2476"/>
    <n v="640.64"/>
    <n v="0.52"/>
    <x v="2"/>
  </r>
  <r>
    <x v="1"/>
    <x v="1"/>
    <d v="2021-09-19T00:00:00"/>
    <x v="1"/>
    <x v="33"/>
    <s v="Little Rock"/>
    <x v="3"/>
    <n v="14"/>
    <x v="246"/>
    <x v="2476"/>
    <n v="640.64"/>
    <n v="0.52"/>
    <x v="2"/>
  </r>
  <r>
    <x v="1"/>
    <x v="1"/>
    <d v="2021-09-19T00:00:00"/>
    <x v="1"/>
    <x v="33"/>
    <s v="Little Rock"/>
    <x v="4"/>
    <n v="23"/>
    <x v="198"/>
    <x v="2477"/>
    <n v="1081"/>
    <n v="0.5"/>
    <x v="2"/>
  </r>
  <r>
    <x v="1"/>
    <x v="1"/>
    <d v="2021-09-19T00:00:00"/>
    <x v="1"/>
    <x v="33"/>
    <s v="Little Rock"/>
    <x v="5"/>
    <n v="29"/>
    <x v="164"/>
    <x v="2203"/>
    <n v="1863.5400000000002"/>
    <n v="0.54"/>
    <x v="2"/>
  </r>
  <r>
    <x v="1"/>
    <x v="1"/>
    <d v="2021-10-21T00:00:00"/>
    <x v="1"/>
    <x v="33"/>
    <s v="Little Rock"/>
    <x v="0"/>
    <n v="27"/>
    <x v="42"/>
    <x v="1156"/>
    <n v="2025"/>
    <n v="0.5"/>
    <x v="2"/>
  </r>
  <r>
    <x v="1"/>
    <x v="1"/>
    <d v="2021-10-21T00:00:00"/>
    <x v="1"/>
    <x v="33"/>
    <s v="Little Rock"/>
    <x v="1"/>
    <n v="19"/>
    <x v="162"/>
    <x v="2377"/>
    <n v="906.3"/>
    <n v="0.44999999999999996"/>
    <x v="2"/>
  </r>
  <r>
    <x v="1"/>
    <x v="1"/>
    <d v="2021-10-21T00:00:00"/>
    <x v="1"/>
    <x v="33"/>
    <s v="Little Rock"/>
    <x v="2"/>
    <n v="19"/>
    <x v="252"/>
    <x v="2460"/>
    <n v="741"/>
    <n v="0.5"/>
    <x v="2"/>
  </r>
  <r>
    <x v="1"/>
    <x v="1"/>
    <d v="2021-10-21T00:00:00"/>
    <x v="1"/>
    <x v="33"/>
    <s v="Little Rock"/>
    <x v="3"/>
    <n v="19"/>
    <x v="249"/>
    <x v="1457"/>
    <n v="725.04000000000008"/>
    <n v="0.53"/>
    <x v="2"/>
  </r>
  <r>
    <x v="1"/>
    <x v="1"/>
    <d v="2021-10-21T00:00:00"/>
    <x v="1"/>
    <x v="33"/>
    <s v="Little Rock"/>
    <x v="4"/>
    <n v="27"/>
    <x v="170"/>
    <x v="2478"/>
    <n v="1053.27"/>
    <n v="0.47"/>
    <x v="2"/>
  </r>
  <r>
    <x v="3"/>
    <x v="1"/>
    <d v="2021-10-21T00:00:00"/>
    <x v="1"/>
    <x v="33"/>
    <s v="Little Rock"/>
    <x v="5"/>
    <n v="29"/>
    <x v="233"/>
    <x v="2479"/>
    <n v="1598.48"/>
    <n v="0.53"/>
    <x v="2"/>
  </r>
  <r>
    <x v="3"/>
    <x v="1"/>
    <d v="2021-11-20T00:00:00"/>
    <x v="1"/>
    <x v="33"/>
    <s v="Little Rock"/>
    <x v="0"/>
    <n v="24"/>
    <x v="231"/>
    <x v="1944"/>
    <n v="1716"/>
    <n v="0.5"/>
    <x v="2"/>
  </r>
  <r>
    <x v="3"/>
    <x v="1"/>
    <d v="2021-11-20T00:00:00"/>
    <x v="1"/>
    <x v="33"/>
    <s v="Little Rock"/>
    <x v="1"/>
    <n v="14"/>
    <x v="198"/>
    <x v="2480"/>
    <n v="658"/>
    <n v="0.5"/>
    <x v="2"/>
  </r>
  <r>
    <x v="3"/>
    <x v="1"/>
    <d v="2021-11-20T00:00:00"/>
    <x v="1"/>
    <x v="33"/>
    <s v="Little Rock"/>
    <x v="2"/>
    <n v="23"/>
    <x v="228"/>
    <x v="1669"/>
    <n v="1055.7"/>
    <n v="0.51"/>
    <x v="2"/>
  </r>
  <r>
    <x v="3"/>
    <x v="1"/>
    <d v="2021-11-20T00:00:00"/>
    <x v="1"/>
    <x v="33"/>
    <s v="Little Rock"/>
    <x v="3"/>
    <n v="51"/>
    <x v="245"/>
    <x v="2481"/>
    <n v="2779.5"/>
    <n v="0.5"/>
    <x v="2"/>
  </r>
  <r>
    <x v="3"/>
    <x v="1"/>
    <d v="2021-11-20T00:00:00"/>
    <x v="1"/>
    <x v="33"/>
    <s v="Little Rock"/>
    <x v="4"/>
    <n v="69"/>
    <x v="250"/>
    <x v="2482"/>
    <n v="2951.1299999999997"/>
    <n v="0.47"/>
    <x v="2"/>
  </r>
  <r>
    <x v="3"/>
    <x v="1"/>
    <d v="2021-11-20T00:00:00"/>
    <x v="1"/>
    <x v="33"/>
    <s v="Little Rock"/>
    <x v="5"/>
    <n v="73"/>
    <x v="236"/>
    <x v="2483"/>
    <n v="4526.7300000000005"/>
    <n v="0.53"/>
    <x v="2"/>
  </r>
  <r>
    <x v="3"/>
    <x v="1"/>
    <d v="2021-12-19T00:00:00"/>
    <x v="1"/>
    <x v="33"/>
    <s v="Little Rock"/>
    <x v="0"/>
    <n v="67"/>
    <x v="126"/>
    <x v="2484"/>
    <n v="7480.55"/>
    <n v="0.55000000000000004"/>
    <x v="2"/>
  </r>
  <r>
    <x v="3"/>
    <x v="1"/>
    <d v="2021-12-19T00:00:00"/>
    <x v="1"/>
    <x v="33"/>
    <s v="Little Rock"/>
    <x v="1"/>
    <n v="54"/>
    <x v="150"/>
    <x v="832"/>
    <n v="3553.2"/>
    <n v="0.47"/>
    <x v="2"/>
  </r>
  <r>
    <x v="3"/>
    <x v="1"/>
    <d v="2021-12-19T00:00:00"/>
    <x v="1"/>
    <x v="33"/>
    <s v="Little Rock"/>
    <x v="2"/>
    <n v="55"/>
    <x v="214"/>
    <x v="799"/>
    <n v="3742.2000000000003"/>
    <n v="0.54"/>
    <x v="2"/>
  </r>
  <r>
    <x v="3"/>
    <x v="1"/>
    <d v="2021-12-19T00:00:00"/>
    <x v="1"/>
    <x v="33"/>
    <s v="Little Rock"/>
    <x v="3"/>
    <n v="57"/>
    <x v="196"/>
    <x v="2485"/>
    <n v="3488.4"/>
    <n v="0.51"/>
    <x v="2"/>
  </r>
  <r>
    <x v="3"/>
    <x v="1"/>
    <d v="2021-12-19T00:00:00"/>
    <x v="1"/>
    <x v="33"/>
    <s v="Little Rock"/>
    <x v="4"/>
    <n v="64"/>
    <x v="205"/>
    <x v="2486"/>
    <n v="3512.3199999999997"/>
    <n v="0.49"/>
    <x v="2"/>
  </r>
  <r>
    <x v="3"/>
    <x v="1"/>
    <d v="2021-12-19T00:00:00"/>
    <x v="1"/>
    <x v="33"/>
    <s v="Little Rock"/>
    <x v="5"/>
    <n v="70"/>
    <x v="42"/>
    <x v="922"/>
    <n v="5355"/>
    <n v="0.51"/>
    <x v="2"/>
  </r>
  <r>
    <x v="3"/>
    <x v="1"/>
    <d v="2021-01-23T00:00:00"/>
    <x v="1"/>
    <x v="33"/>
    <s v="Little Rock"/>
    <x v="0"/>
    <n v="24"/>
    <x v="212"/>
    <x v="2369"/>
    <n v="2124.2400000000002"/>
    <n v="0.53"/>
    <x v="2"/>
  </r>
  <r>
    <x v="3"/>
    <x v="1"/>
    <d v="2021-01-23T00:00:00"/>
    <x v="1"/>
    <x v="33"/>
    <s v="Little Rock"/>
    <x v="1"/>
    <n v="25"/>
    <x v="245"/>
    <x v="2487"/>
    <n v="1226.2499999999998"/>
    <n v="0.44999999999999996"/>
    <x v="2"/>
  </r>
  <r>
    <x v="3"/>
    <x v="1"/>
    <d v="2021-01-23T00:00:00"/>
    <x v="1"/>
    <x v="33"/>
    <s v="Little Rock"/>
    <x v="2"/>
    <n v="15"/>
    <x v="230"/>
    <x v="2488"/>
    <n v="808.50000000000011"/>
    <n v="0.55000000000000004"/>
    <x v="2"/>
  </r>
  <r>
    <x v="3"/>
    <x v="1"/>
    <d v="2021-01-23T00:00:00"/>
    <x v="1"/>
    <x v="33"/>
    <s v="Little Rock"/>
    <x v="3"/>
    <n v="18"/>
    <x v="188"/>
    <x v="2489"/>
    <n v="643.5"/>
    <n v="0.55000000000000004"/>
    <x v="2"/>
  </r>
  <r>
    <x v="3"/>
    <x v="1"/>
    <d v="2021-01-23T00:00:00"/>
    <x v="1"/>
    <x v="33"/>
    <s v="Little Rock"/>
    <x v="4"/>
    <n v="33"/>
    <x v="232"/>
    <x v="2490"/>
    <n v="1320"/>
    <n v="0.5"/>
    <x v="2"/>
  </r>
  <r>
    <x v="3"/>
    <x v="1"/>
    <d v="2021-01-23T00:00:00"/>
    <x v="1"/>
    <x v="33"/>
    <s v="Little Rock"/>
    <x v="5"/>
    <n v="23"/>
    <x v="253"/>
    <x v="2431"/>
    <n v="1207.96"/>
    <n v="0.52"/>
    <x v="2"/>
  </r>
  <r>
    <x v="3"/>
    <x v="1"/>
    <d v="2021-02-21T00:00:00"/>
    <x v="1"/>
    <x v="33"/>
    <s v="Little Rock"/>
    <x v="0"/>
    <n v="24"/>
    <x v="138"/>
    <x v="1519"/>
    <n v="2109.12"/>
    <n v="0.52"/>
    <x v="2"/>
  </r>
  <r>
    <x v="3"/>
    <x v="1"/>
    <d v="2021-02-21T00:00:00"/>
    <x v="1"/>
    <x v="33"/>
    <s v="Little Rock"/>
    <x v="1"/>
    <n v="23"/>
    <x v="232"/>
    <x v="2049"/>
    <n v="846.4"/>
    <n v="0.45999999999999996"/>
    <x v="2"/>
  </r>
  <r>
    <x v="3"/>
    <x v="1"/>
    <d v="2021-02-21T00:00:00"/>
    <x v="1"/>
    <x v="33"/>
    <s v="Little Rock"/>
    <x v="2"/>
    <n v="15"/>
    <x v="250"/>
    <x v="2491"/>
    <n v="682.5"/>
    <n v="0.5"/>
    <x v="2"/>
  </r>
  <r>
    <x v="3"/>
    <x v="1"/>
    <d v="2021-02-21T00:00:00"/>
    <x v="1"/>
    <x v="34"/>
    <s v="Oklahoma City"/>
    <x v="3"/>
    <n v="19"/>
    <x v="200"/>
    <x v="2492"/>
    <n v="474.81"/>
    <n v="0.51"/>
    <x v="2"/>
  </r>
  <r>
    <x v="3"/>
    <x v="1"/>
    <d v="2021-02-21T00:00:00"/>
    <x v="1"/>
    <x v="34"/>
    <s v="Oklahoma City"/>
    <x v="4"/>
    <n v="34"/>
    <x v="41"/>
    <x v="2493"/>
    <n v="1198.5"/>
    <n v="0.47"/>
    <x v="2"/>
  </r>
  <r>
    <x v="3"/>
    <x v="1"/>
    <d v="2021-02-21T00:00:00"/>
    <x v="1"/>
    <x v="34"/>
    <s v="Oklahoma City"/>
    <x v="5"/>
    <n v="18"/>
    <x v="230"/>
    <x v="1444"/>
    <n v="899.64"/>
    <n v="0.51"/>
    <x v="2"/>
  </r>
  <r>
    <x v="3"/>
    <x v="1"/>
    <d v="2021-03-19T00:00:00"/>
    <x v="1"/>
    <x v="34"/>
    <s v="Oklahoma City"/>
    <x v="0"/>
    <n v="19"/>
    <x v="125"/>
    <x v="2204"/>
    <n v="1463"/>
    <n v="0.5"/>
    <x v="2"/>
  </r>
  <r>
    <x v="3"/>
    <x v="1"/>
    <d v="2021-03-19T00:00:00"/>
    <x v="1"/>
    <x v="34"/>
    <s v="Oklahoma City"/>
    <x v="1"/>
    <n v="19"/>
    <x v="201"/>
    <x v="2494"/>
    <n v="665.76"/>
    <n v="0.48"/>
    <x v="2"/>
  </r>
  <r>
    <x v="3"/>
    <x v="1"/>
    <d v="2021-03-19T00:00:00"/>
    <x v="1"/>
    <x v="34"/>
    <s v="Oklahoma City"/>
    <x v="2"/>
    <n v="9"/>
    <x v="232"/>
    <x v="2495"/>
    <n v="360"/>
    <n v="0.5"/>
    <x v="2"/>
  </r>
  <r>
    <x v="3"/>
    <x v="1"/>
    <d v="2021-03-19T00:00:00"/>
    <x v="1"/>
    <x v="34"/>
    <s v="Oklahoma City"/>
    <x v="3"/>
    <n v="20"/>
    <x v="171"/>
    <x v="2496"/>
    <n v="340"/>
    <n v="0.5"/>
    <x v="2"/>
  </r>
  <r>
    <x v="3"/>
    <x v="1"/>
    <d v="2021-03-19T00:00:00"/>
    <x v="1"/>
    <x v="34"/>
    <s v="Oklahoma City"/>
    <x v="4"/>
    <n v="34"/>
    <x v="200"/>
    <x v="1627"/>
    <n v="783.02"/>
    <n v="0.47"/>
    <x v="2"/>
  </r>
  <r>
    <x v="3"/>
    <x v="1"/>
    <d v="2021-03-19T00:00:00"/>
    <x v="1"/>
    <x v="34"/>
    <s v="Oklahoma City"/>
    <x v="5"/>
    <n v="23"/>
    <x v="173"/>
    <x v="2497"/>
    <n v="856.98"/>
    <n v="0.54"/>
    <x v="2"/>
  </r>
  <r>
    <x v="3"/>
    <x v="1"/>
    <d v="2021-04-20T00:00:00"/>
    <x v="1"/>
    <x v="34"/>
    <s v="Oklahoma City"/>
    <x v="0"/>
    <n v="24"/>
    <x v="152"/>
    <x v="2498"/>
    <n v="1933.44"/>
    <n v="0.53"/>
    <x v="2"/>
  </r>
  <r>
    <x v="3"/>
    <x v="1"/>
    <d v="2021-04-20T00:00:00"/>
    <x v="1"/>
    <x v="34"/>
    <s v="Oklahoma City"/>
    <x v="1"/>
    <n v="23"/>
    <x v="188"/>
    <x v="2499"/>
    <n v="717.6"/>
    <n v="0.48"/>
    <x v="2"/>
  </r>
  <r>
    <x v="3"/>
    <x v="1"/>
    <d v="2021-04-20T00:00:00"/>
    <x v="1"/>
    <x v="34"/>
    <s v="Oklahoma City"/>
    <x v="2"/>
    <n v="14"/>
    <x v="181"/>
    <x v="1664"/>
    <n v="504.56"/>
    <n v="0.53"/>
    <x v="2"/>
  </r>
  <r>
    <x v="3"/>
    <x v="1"/>
    <d v="2021-04-20T00:00:00"/>
    <x v="1"/>
    <x v="34"/>
    <s v="Oklahoma City"/>
    <x v="3"/>
    <n v="18"/>
    <x v="222"/>
    <x v="2500"/>
    <n v="429.3"/>
    <n v="0.53"/>
    <x v="2"/>
  </r>
  <r>
    <x v="3"/>
    <x v="1"/>
    <d v="2021-04-20T00:00:00"/>
    <x v="1"/>
    <x v="34"/>
    <s v="Oklahoma City"/>
    <x v="4"/>
    <n v="38"/>
    <x v="206"/>
    <x v="2377"/>
    <n v="1007"/>
    <n v="0.5"/>
    <x v="2"/>
  </r>
  <r>
    <x v="3"/>
    <x v="1"/>
    <d v="2021-04-20T00:00:00"/>
    <x v="1"/>
    <x v="34"/>
    <s v="Oklahoma City"/>
    <x v="5"/>
    <n v="28"/>
    <x v="198"/>
    <x v="1023"/>
    <n v="1447.6000000000001"/>
    <n v="0.55000000000000004"/>
    <x v="2"/>
  </r>
  <r>
    <x v="3"/>
    <x v="1"/>
    <d v="2021-05-19T00:00:00"/>
    <x v="1"/>
    <x v="34"/>
    <s v="Oklahoma City"/>
    <x v="0"/>
    <n v="36"/>
    <x v="212"/>
    <x v="2194"/>
    <n v="3246.48"/>
    <n v="0.54"/>
    <x v="2"/>
  </r>
  <r>
    <x v="3"/>
    <x v="1"/>
    <d v="2021-05-19T00:00:00"/>
    <x v="1"/>
    <x v="34"/>
    <s v="Oklahoma City"/>
    <x v="1"/>
    <n v="39"/>
    <x v="237"/>
    <x v="2093"/>
    <n v="1526.85"/>
    <n v="0.44999999999999996"/>
    <x v="2"/>
  </r>
  <r>
    <x v="3"/>
    <x v="1"/>
    <d v="2021-05-19T00:00:00"/>
    <x v="1"/>
    <x v="34"/>
    <s v="Oklahoma City"/>
    <x v="2"/>
    <n v="34"/>
    <x v="249"/>
    <x v="2134"/>
    <n v="1272.96"/>
    <n v="0.52"/>
    <x v="2"/>
  </r>
  <r>
    <x v="3"/>
    <x v="1"/>
    <d v="2021-05-19T00:00:00"/>
    <x v="1"/>
    <x v="34"/>
    <s v="Oklahoma City"/>
    <x v="3"/>
    <n v="34"/>
    <x v="229"/>
    <x v="2501"/>
    <n v="1103.3000000000002"/>
    <n v="0.55000000000000004"/>
    <x v="2"/>
  </r>
  <r>
    <x v="3"/>
    <x v="1"/>
    <d v="2021-05-19T00:00:00"/>
    <x v="1"/>
    <x v="34"/>
    <s v="Oklahoma City"/>
    <x v="4"/>
    <n v="43"/>
    <x v="41"/>
    <x v="2502"/>
    <n v="1451.2499999999998"/>
    <n v="0.44999999999999996"/>
    <x v="2"/>
  </r>
  <r>
    <x v="3"/>
    <x v="1"/>
    <d v="2021-05-19T00:00:00"/>
    <x v="1"/>
    <x v="34"/>
    <s v="Oklahoma City"/>
    <x v="5"/>
    <n v="42"/>
    <x v="230"/>
    <x v="1728"/>
    <n v="2140.3200000000002"/>
    <n v="0.52"/>
    <x v="2"/>
  </r>
  <r>
    <x v="3"/>
    <x v="1"/>
    <d v="2021-06-21T00:00:00"/>
    <x v="1"/>
    <x v="34"/>
    <s v="Oklahoma City"/>
    <x v="0"/>
    <n v="38"/>
    <x v="163"/>
    <x v="1903"/>
    <n v="3023.28"/>
    <n v="0.51"/>
    <x v="2"/>
  </r>
  <r>
    <x v="3"/>
    <x v="1"/>
    <d v="2021-06-21T00:00:00"/>
    <x v="1"/>
    <x v="34"/>
    <s v="Oklahoma City"/>
    <x v="1"/>
    <n v="33"/>
    <x v="246"/>
    <x v="2503"/>
    <n v="1306.8"/>
    <n v="0.44999999999999996"/>
    <x v="2"/>
  </r>
  <r>
    <x v="3"/>
    <x v="1"/>
    <d v="2021-06-21T00:00:00"/>
    <x v="1"/>
    <x v="34"/>
    <s v="Oklahoma City"/>
    <x v="2"/>
    <n v="36"/>
    <x v="246"/>
    <x v="2094"/>
    <n v="1647.3600000000001"/>
    <n v="0.52"/>
    <x v="2"/>
  </r>
  <r>
    <x v="3"/>
    <x v="1"/>
    <d v="2021-06-21T00:00:00"/>
    <x v="1"/>
    <x v="34"/>
    <s v="Oklahoma City"/>
    <x v="3"/>
    <n v="38"/>
    <x v="237"/>
    <x v="2504"/>
    <n v="1653"/>
    <n v="0.5"/>
    <x v="2"/>
  </r>
  <r>
    <x v="3"/>
    <x v="1"/>
    <d v="2021-06-21T00:00:00"/>
    <x v="1"/>
    <x v="34"/>
    <s v="Oklahoma City"/>
    <x v="4"/>
    <n v="51"/>
    <x v="237"/>
    <x v="2505"/>
    <n v="2085.39"/>
    <n v="0.47"/>
    <x v="2"/>
  </r>
  <r>
    <x v="3"/>
    <x v="1"/>
    <d v="2021-06-21T00:00:00"/>
    <x v="1"/>
    <x v="34"/>
    <s v="Oklahoma City"/>
    <x v="5"/>
    <n v="55"/>
    <x v="168"/>
    <x v="2506"/>
    <n v="3478.2000000000003"/>
    <n v="0.51"/>
    <x v="2"/>
  </r>
  <r>
    <x v="3"/>
    <x v="1"/>
    <d v="2021-07-19T00:00:00"/>
    <x v="1"/>
    <x v="34"/>
    <s v="Oklahoma City"/>
    <x v="0"/>
    <n v="50"/>
    <x v="131"/>
    <x v="916"/>
    <n v="4732"/>
    <n v="0.52"/>
    <x v="2"/>
  </r>
  <r>
    <x v="3"/>
    <x v="1"/>
    <d v="2021-07-19T00:00:00"/>
    <x v="1"/>
    <x v="34"/>
    <s v="Oklahoma City"/>
    <x v="1"/>
    <n v="45"/>
    <x v="236"/>
    <x v="1148"/>
    <n v="2632.5"/>
    <n v="0.5"/>
    <x v="2"/>
  </r>
  <r>
    <x v="3"/>
    <x v="1"/>
    <d v="2021-07-19T00:00:00"/>
    <x v="1"/>
    <x v="34"/>
    <s v="Oklahoma City"/>
    <x v="2"/>
    <n v="44"/>
    <x v="198"/>
    <x v="1771"/>
    <n v="2233.44"/>
    <n v="0.54"/>
    <x v="2"/>
  </r>
  <r>
    <x v="3"/>
    <x v="1"/>
    <d v="2021-07-19T00:00:00"/>
    <x v="1"/>
    <x v="34"/>
    <s v="Oklahoma City"/>
    <x v="3"/>
    <n v="41"/>
    <x v="211"/>
    <x v="2507"/>
    <n v="1847.0500000000002"/>
    <n v="0.53"/>
    <x v="2"/>
  </r>
  <r>
    <x v="3"/>
    <x v="1"/>
    <d v="2021-07-19T00:00:00"/>
    <x v="1"/>
    <x v="34"/>
    <s v="Oklahoma City"/>
    <x v="4"/>
    <n v="59"/>
    <x v="230"/>
    <x v="1260"/>
    <n v="2659.72"/>
    <n v="0.45999999999999996"/>
    <x v="2"/>
  </r>
  <r>
    <x v="3"/>
    <x v="1"/>
    <d v="2021-07-19T00:00:00"/>
    <x v="1"/>
    <x v="34"/>
    <s v="Oklahoma City"/>
    <x v="5"/>
    <n v="61"/>
    <x v="213"/>
    <x v="2508"/>
    <n v="4677.4800000000005"/>
    <n v="0.54"/>
    <x v="2"/>
  </r>
  <r>
    <x v="3"/>
    <x v="1"/>
    <d v="2021-08-20T00:00:00"/>
    <x v="1"/>
    <x v="34"/>
    <s v="Oklahoma City"/>
    <x v="0"/>
    <n v="56"/>
    <x v="133"/>
    <x v="1208"/>
    <n v="5397.84"/>
    <n v="0.51"/>
    <x v="2"/>
  </r>
  <r>
    <x v="3"/>
    <x v="1"/>
    <d v="2021-08-20T00:00:00"/>
    <x v="1"/>
    <x v="34"/>
    <s v="Oklahoma City"/>
    <x v="1"/>
    <n v="51"/>
    <x v="161"/>
    <x v="1511"/>
    <n v="2708.6099999999997"/>
    <n v="0.47"/>
    <x v="2"/>
  </r>
  <r>
    <x v="3"/>
    <x v="1"/>
    <d v="2021-08-20T00:00:00"/>
    <x v="1"/>
    <x v="34"/>
    <s v="Oklahoma City"/>
    <x v="2"/>
    <n v="47"/>
    <x v="161"/>
    <x v="2509"/>
    <n v="2814.83"/>
    <n v="0.53"/>
    <x v="2"/>
  </r>
  <r>
    <x v="3"/>
    <x v="1"/>
    <d v="2021-08-20T00:00:00"/>
    <x v="1"/>
    <x v="34"/>
    <s v="Oklahoma City"/>
    <x v="3"/>
    <n v="37"/>
    <x v="246"/>
    <x v="1190"/>
    <n v="1693.1200000000001"/>
    <n v="0.52"/>
    <x v="2"/>
  </r>
  <r>
    <x v="3"/>
    <x v="1"/>
    <d v="2021-08-20T00:00:00"/>
    <x v="1"/>
    <x v="34"/>
    <s v="Oklahoma City"/>
    <x v="4"/>
    <n v="47"/>
    <x v="194"/>
    <x v="2510"/>
    <n v="1713.1499999999999"/>
    <n v="0.44999999999999996"/>
    <x v="2"/>
  </r>
  <r>
    <x v="3"/>
    <x v="1"/>
    <d v="2021-08-20T00:00:00"/>
    <x v="1"/>
    <x v="34"/>
    <s v="Oklahoma City"/>
    <x v="5"/>
    <n v="50"/>
    <x v="168"/>
    <x v="1461"/>
    <n v="3224"/>
    <n v="0.52"/>
    <x v="2"/>
  </r>
  <r>
    <x v="3"/>
    <x v="1"/>
    <d v="2021-09-19T00:00:00"/>
    <x v="1"/>
    <x v="34"/>
    <s v="Oklahoma City"/>
    <x v="0"/>
    <n v="49"/>
    <x v="42"/>
    <x v="1691"/>
    <n v="3969.0000000000005"/>
    <n v="0.54"/>
    <x v="2"/>
  </r>
  <r>
    <x v="3"/>
    <x v="1"/>
    <d v="2021-09-19T00:00:00"/>
    <x v="1"/>
    <x v="34"/>
    <s v="Oklahoma City"/>
    <x v="1"/>
    <n v="38"/>
    <x v="230"/>
    <x v="1555"/>
    <n v="1675.7999999999997"/>
    <n v="0.44999999999999996"/>
    <x v="2"/>
  </r>
  <r>
    <x v="3"/>
    <x v="1"/>
    <d v="2021-09-19T00:00:00"/>
    <x v="1"/>
    <x v="34"/>
    <s v="Oklahoma City"/>
    <x v="2"/>
    <n v="14"/>
    <x v="173"/>
    <x v="2511"/>
    <n v="492.66"/>
    <n v="0.51"/>
    <x v="2"/>
  </r>
  <r>
    <x v="3"/>
    <x v="1"/>
    <d v="2021-09-19T00:00:00"/>
    <x v="1"/>
    <x v="34"/>
    <s v="Oklahoma City"/>
    <x v="3"/>
    <n v="14"/>
    <x v="184"/>
    <x v="2512"/>
    <n v="449.82"/>
    <n v="0.51"/>
    <x v="2"/>
  </r>
  <r>
    <x v="3"/>
    <x v="1"/>
    <d v="2021-09-19T00:00:00"/>
    <x v="1"/>
    <x v="34"/>
    <s v="Oklahoma City"/>
    <x v="4"/>
    <n v="23"/>
    <x v="181"/>
    <x v="1125"/>
    <n v="703.8"/>
    <n v="0.44999999999999996"/>
    <x v="2"/>
  </r>
  <r>
    <x v="3"/>
    <x v="1"/>
    <d v="2021-09-19T00:00:00"/>
    <x v="1"/>
    <x v="34"/>
    <s v="Oklahoma City"/>
    <x v="5"/>
    <n v="28"/>
    <x v="250"/>
    <x v="2119"/>
    <n v="1324.96"/>
    <n v="0.52"/>
    <x v="2"/>
  </r>
  <r>
    <x v="3"/>
    <x v="1"/>
    <d v="2021-10-21T00:00:00"/>
    <x v="1"/>
    <x v="34"/>
    <s v="Oklahoma City"/>
    <x v="0"/>
    <n v="29"/>
    <x v="251"/>
    <x v="2513"/>
    <n v="2145.42"/>
    <n v="0.54"/>
    <x v="2"/>
  </r>
  <r>
    <x v="3"/>
    <x v="1"/>
    <d v="2021-10-21T00:00:00"/>
    <x v="1"/>
    <x v="34"/>
    <s v="Oklahoma City"/>
    <x v="1"/>
    <n v="19"/>
    <x v="246"/>
    <x v="1608"/>
    <n v="769.11999999999989"/>
    <n v="0.45999999999999996"/>
    <x v="2"/>
  </r>
  <r>
    <x v="3"/>
    <x v="1"/>
    <d v="2021-10-21T00:00:00"/>
    <x v="1"/>
    <x v="34"/>
    <s v="Oklahoma City"/>
    <x v="2"/>
    <n v="20"/>
    <x v="195"/>
    <x v="2514"/>
    <n v="571.20000000000005"/>
    <n v="0.51"/>
    <x v="2"/>
  </r>
  <r>
    <x v="3"/>
    <x v="1"/>
    <d v="2021-10-21T00:00:00"/>
    <x v="1"/>
    <x v="34"/>
    <s v="Oklahoma City"/>
    <x v="3"/>
    <n v="18"/>
    <x v="239"/>
    <x v="2515"/>
    <n v="486.72"/>
    <n v="0.52"/>
    <x v="2"/>
  </r>
  <r>
    <x v="3"/>
    <x v="1"/>
    <d v="2021-10-21T00:00:00"/>
    <x v="1"/>
    <x v="34"/>
    <s v="Oklahoma City"/>
    <x v="4"/>
    <n v="29"/>
    <x v="50"/>
    <x v="2516"/>
    <n v="696"/>
    <n v="0.48"/>
    <x v="2"/>
  </r>
  <r>
    <x v="4"/>
    <x v="1"/>
    <d v="2021-10-21T00:00:00"/>
    <x v="1"/>
    <x v="34"/>
    <s v="Oklahoma City"/>
    <x v="5"/>
    <n v="29"/>
    <x v="250"/>
    <x v="1938"/>
    <n v="1451.45"/>
    <n v="0.55000000000000004"/>
    <x v="2"/>
  </r>
  <r>
    <x v="4"/>
    <x v="1"/>
    <d v="2021-11-20T00:00:00"/>
    <x v="1"/>
    <x v="34"/>
    <s v="Oklahoma City"/>
    <x v="0"/>
    <n v="23"/>
    <x v="247"/>
    <x v="2053"/>
    <n v="1651.8600000000001"/>
    <n v="0.54"/>
    <x v="2"/>
  </r>
  <r>
    <x v="4"/>
    <x v="1"/>
    <d v="2021-11-20T00:00:00"/>
    <x v="1"/>
    <x v="34"/>
    <s v="Oklahoma City"/>
    <x v="1"/>
    <n v="14"/>
    <x v="252"/>
    <x v="994"/>
    <n v="513.24"/>
    <n v="0.47"/>
    <x v="2"/>
  </r>
  <r>
    <x v="4"/>
    <x v="1"/>
    <d v="2021-11-20T00:00:00"/>
    <x v="1"/>
    <x v="34"/>
    <s v="Oklahoma City"/>
    <x v="2"/>
    <n v="23"/>
    <x v="238"/>
    <x v="1629"/>
    <n v="919.08"/>
    <n v="0.54"/>
    <x v="2"/>
  </r>
  <r>
    <x v="4"/>
    <x v="1"/>
    <d v="2021-11-20T00:00:00"/>
    <x v="1"/>
    <x v="34"/>
    <s v="Oklahoma City"/>
    <x v="3"/>
    <n v="52"/>
    <x v="41"/>
    <x v="1042"/>
    <n v="2067"/>
    <n v="0.53"/>
    <x v="2"/>
  </r>
  <r>
    <x v="4"/>
    <x v="1"/>
    <d v="2021-11-20T00:00:00"/>
    <x v="1"/>
    <x v="34"/>
    <s v="Oklahoma City"/>
    <x v="4"/>
    <n v="71"/>
    <x v="169"/>
    <x v="2517"/>
    <n v="2678.83"/>
    <n v="0.49"/>
    <x v="2"/>
  </r>
  <r>
    <x v="4"/>
    <x v="1"/>
    <d v="2021-11-20T00:00:00"/>
    <x v="1"/>
    <x v="34"/>
    <s v="Oklahoma City"/>
    <x v="5"/>
    <n v="72"/>
    <x v="193"/>
    <x v="832"/>
    <n v="3780"/>
    <n v="0.5"/>
    <x v="2"/>
  </r>
  <r>
    <x v="4"/>
    <x v="1"/>
    <d v="2021-12-19T00:00:00"/>
    <x v="1"/>
    <x v="34"/>
    <s v="Oklahoma City"/>
    <x v="0"/>
    <n v="64"/>
    <x v="138"/>
    <x v="2518"/>
    <n v="5948.8"/>
    <n v="0.55000000000000004"/>
    <x v="2"/>
  </r>
  <r>
    <x v="4"/>
    <x v="1"/>
    <d v="2021-12-19T00:00:00"/>
    <x v="1"/>
    <x v="34"/>
    <s v="Oklahoma City"/>
    <x v="1"/>
    <n v="58"/>
    <x v="164"/>
    <x v="802"/>
    <n v="3105.8999999999996"/>
    <n v="0.44999999999999996"/>
    <x v="2"/>
  </r>
  <r>
    <x v="4"/>
    <x v="1"/>
    <d v="2021-12-19T00:00:00"/>
    <x v="1"/>
    <x v="34"/>
    <s v="Oklahoma City"/>
    <x v="2"/>
    <n v="55"/>
    <x v="253"/>
    <x v="1483"/>
    <n v="2777.5"/>
    <n v="0.5"/>
    <x v="2"/>
  </r>
  <r>
    <x v="4"/>
    <x v="1"/>
    <d v="2021-12-19T00:00:00"/>
    <x v="1"/>
    <x v="34"/>
    <s v="Oklahoma City"/>
    <x v="3"/>
    <n v="54"/>
    <x v="198"/>
    <x v="1197"/>
    <n v="2690.28"/>
    <n v="0.53"/>
    <x v="2"/>
  </r>
  <r>
    <x v="4"/>
    <x v="1"/>
    <d v="2021-12-19T00:00:00"/>
    <x v="1"/>
    <x v="34"/>
    <s v="Oklahoma City"/>
    <x v="4"/>
    <n v="69"/>
    <x v="194"/>
    <x v="2519"/>
    <n v="2682.72"/>
    <n v="0.48"/>
    <x v="2"/>
  </r>
  <r>
    <x v="4"/>
    <x v="1"/>
    <d v="2021-12-19T00:00:00"/>
    <x v="1"/>
    <x v="34"/>
    <s v="Oklahoma City"/>
    <x v="5"/>
    <n v="68"/>
    <x v="248"/>
    <x v="1759"/>
    <n v="4182"/>
    <n v="0.5"/>
    <x v="2"/>
  </r>
  <r>
    <x v="4"/>
    <x v="1"/>
    <d v="2021-01-16T00:00:00"/>
    <x v="1"/>
    <x v="34"/>
    <s v="Oklahoma City"/>
    <x v="0"/>
    <n v="23"/>
    <x v="197"/>
    <x v="1985"/>
    <n v="1679.23"/>
    <n v="0.49"/>
    <x v="2"/>
  </r>
  <r>
    <x v="4"/>
    <x v="1"/>
    <d v="2021-01-16T00:00:00"/>
    <x v="1"/>
    <x v="34"/>
    <s v="Oklahoma City"/>
    <x v="1"/>
    <n v="23"/>
    <x v="250"/>
    <x v="2035"/>
    <n v="1025.57"/>
    <n v="0.49"/>
    <x v="2"/>
  </r>
  <r>
    <x v="4"/>
    <x v="1"/>
    <d v="2021-01-16T00:00:00"/>
    <x v="1"/>
    <x v="34"/>
    <s v="Oklahoma City"/>
    <x v="2"/>
    <n v="14"/>
    <x v="246"/>
    <x v="2476"/>
    <n v="591.36"/>
    <n v="0.48"/>
    <x v="2"/>
  </r>
  <r>
    <x v="4"/>
    <x v="1"/>
    <d v="2021-01-16T00:00:00"/>
    <x v="1"/>
    <x v="34"/>
    <s v="Oklahoma City"/>
    <x v="3"/>
    <n v="19"/>
    <x v="195"/>
    <x v="1423"/>
    <n v="521.36"/>
    <n v="0.49"/>
    <x v="2"/>
  </r>
  <r>
    <x v="4"/>
    <x v="1"/>
    <d v="2021-01-16T00:00:00"/>
    <x v="1"/>
    <x v="34"/>
    <s v="Oklahoma City"/>
    <x v="4"/>
    <n v="33"/>
    <x v="188"/>
    <x v="1410"/>
    <n v="1029.5999999999999"/>
    <n v="0.48"/>
    <x v="2"/>
  </r>
  <r>
    <x v="4"/>
    <x v="1"/>
    <d v="2021-01-16T00:00:00"/>
    <x v="1"/>
    <x v="34"/>
    <s v="Oklahoma City"/>
    <x v="5"/>
    <n v="23"/>
    <x v="240"/>
    <x v="1017"/>
    <n v="1173"/>
    <n v="0.5"/>
    <x v="2"/>
  </r>
  <r>
    <x v="4"/>
    <x v="1"/>
    <d v="2021-02-14T00:00:00"/>
    <x v="1"/>
    <x v="34"/>
    <s v="Oklahoma City"/>
    <x v="0"/>
    <n v="23"/>
    <x v="244"/>
    <x v="2520"/>
    <n v="1751.2199999999998"/>
    <n v="0.47"/>
    <x v="2"/>
  </r>
  <r>
    <x v="4"/>
    <x v="1"/>
    <d v="2021-02-14T00:00:00"/>
    <x v="1"/>
    <x v="34"/>
    <s v="Oklahoma City"/>
    <x v="1"/>
    <n v="23"/>
    <x v="188"/>
    <x v="2499"/>
    <n v="747.5"/>
    <n v="0.5"/>
    <x v="2"/>
  </r>
  <r>
    <x v="4"/>
    <x v="1"/>
    <d v="2021-02-14T00:00:00"/>
    <x v="1"/>
    <x v="34"/>
    <s v="Oklahoma City"/>
    <x v="2"/>
    <n v="14"/>
    <x v="41"/>
    <x v="2041"/>
    <n v="514.5"/>
    <n v="0.49"/>
    <x v="2"/>
  </r>
  <r>
    <x v="4"/>
    <x v="1"/>
    <d v="2021-02-14T00:00:00"/>
    <x v="3"/>
    <x v="35"/>
    <s v="Wichita"/>
    <x v="3"/>
    <n v="20"/>
    <x v="186"/>
    <x v="1136"/>
    <n v="377.99999999999994"/>
    <n v="0.44999999999999996"/>
    <x v="2"/>
  </r>
  <r>
    <x v="4"/>
    <x v="1"/>
    <d v="2021-02-14T00:00:00"/>
    <x v="3"/>
    <x v="35"/>
    <s v="Wichita"/>
    <x v="4"/>
    <n v="32"/>
    <x v="181"/>
    <x v="1569"/>
    <n v="1044.48"/>
    <n v="0.48"/>
    <x v="2"/>
  </r>
  <r>
    <x v="4"/>
    <x v="1"/>
    <d v="2021-02-14T00:00:00"/>
    <x v="3"/>
    <x v="35"/>
    <s v="Wichita"/>
    <x v="5"/>
    <n v="18"/>
    <x v="230"/>
    <x v="1444"/>
    <n v="864.36"/>
    <n v="0.49"/>
    <x v="2"/>
  </r>
  <r>
    <x v="4"/>
    <x v="1"/>
    <d v="2021-03-12T00:00:00"/>
    <x v="3"/>
    <x v="35"/>
    <s v="Wichita"/>
    <x v="0"/>
    <n v="20"/>
    <x v="269"/>
    <x v="2167"/>
    <n v="1499.3999999999999"/>
    <n v="0.49"/>
    <x v="2"/>
  </r>
  <r>
    <x v="4"/>
    <x v="1"/>
    <d v="2021-03-12T00:00:00"/>
    <x v="3"/>
    <x v="35"/>
    <s v="Wichita"/>
    <x v="1"/>
    <n v="19"/>
    <x v="229"/>
    <x v="2521"/>
    <n v="526.87"/>
    <n v="0.47"/>
    <x v="2"/>
  </r>
  <r>
    <x v="4"/>
    <x v="1"/>
    <d v="2021-03-12T00:00:00"/>
    <x v="3"/>
    <x v="35"/>
    <s v="Wichita"/>
    <x v="2"/>
    <n v="9"/>
    <x v="41"/>
    <x v="2522"/>
    <n v="310.5"/>
    <n v="0.45999999999999996"/>
    <x v="2"/>
  </r>
  <r>
    <x v="4"/>
    <x v="1"/>
    <d v="2021-03-12T00:00:00"/>
    <x v="3"/>
    <x v="35"/>
    <s v="Wichita"/>
    <x v="3"/>
    <n v="20"/>
    <x v="259"/>
    <x v="2523"/>
    <n v="249.6"/>
    <n v="0.48"/>
    <x v="2"/>
  </r>
  <r>
    <x v="4"/>
    <x v="1"/>
    <d v="2021-03-12T00:00:00"/>
    <x v="3"/>
    <x v="35"/>
    <s v="Wichita"/>
    <x v="4"/>
    <n v="32"/>
    <x v="207"/>
    <x v="2524"/>
    <n v="603.52"/>
    <n v="0.45999999999999996"/>
    <x v="2"/>
  </r>
  <r>
    <x v="4"/>
    <x v="1"/>
    <d v="2021-03-12T00:00:00"/>
    <x v="3"/>
    <x v="35"/>
    <s v="Wichita"/>
    <x v="5"/>
    <n v="23"/>
    <x v="188"/>
    <x v="2499"/>
    <n v="747.5"/>
    <n v="0.5"/>
    <x v="2"/>
  </r>
  <r>
    <x v="4"/>
    <x v="1"/>
    <d v="2021-04-13T00:00:00"/>
    <x v="3"/>
    <x v="35"/>
    <s v="Wichita"/>
    <x v="0"/>
    <n v="24"/>
    <x v="42"/>
    <x v="1104"/>
    <n v="1619.9999999999998"/>
    <n v="0.44999999999999996"/>
    <x v="2"/>
  </r>
  <r>
    <x v="4"/>
    <x v="1"/>
    <d v="2021-04-13T00:00:00"/>
    <x v="3"/>
    <x v="35"/>
    <s v="Wichita"/>
    <x v="1"/>
    <n v="25"/>
    <x v="208"/>
    <x v="2516"/>
    <n v="696"/>
    <n v="0.48"/>
    <x v="2"/>
  </r>
  <r>
    <x v="4"/>
    <x v="1"/>
    <d v="2021-04-13T00:00:00"/>
    <x v="3"/>
    <x v="35"/>
    <s v="Wichita"/>
    <x v="2"/>
    <n v="14"/>
    <x v="180"/>
    <x v="1136"/>
    <n v="420"/>
    <n v="0.5"/>
    <x v="2"/>
  </r>
  <r>
    <x v="4"/>
    <x v="1"/>
    <d v="2021-04-13T00:00:00"/>
    <x v="3"/>
    <x v="35"/>
    <s v="Wichita"/>
    <x v="3"/>
    <n v="19"/>
    <x v="191"/>
    <x v="2525"/>
    <n v="299.24999999999994"/>
    <n v="0.44999999999999996"/>
    <x v="2"/>
  </r>
  <r>
    <x v="4"/>
    <x v="1"/>
    <d v="2021-04-13T00:00:00"/>
    <x v="3"/>
    <x v="35"/>
    <s v="Wichita"/>
    <x v="4"/>
    <n v="39"/>
    <x v="183"/>
    <x v="2460"/>
    <n v="726.18"/>
    <n v="0.49"/>
    <x v="2"/>
  </r>
  <r>
    <x v="4"/>
    <x v="1"/>
    <d v="2021-04-13T00:00:00"/>
    <x v="3"/>
    <x v="35"/>
    <s v="Wichita"/>
    <x v="5"/>
    <n v="29"/>
    <x v="194"/>
    <x v="2526"/>
    <n v="1151.01"/>
    <n v="0.49"/>
    <x v="2"/>
  </r>
  <r>
    <x v="4"/>
    <x v="1"/>
    <d v="2021-05-12T00:00:00"/>
    <x v="3"/>
    <x v="35"/>
    <s v="Wichita"/>
    <x v="0"/>
    <n v="36"/>
    <x v="231"/>
    <x v="1182"/>
    <n v="2316.6"/>
    <n v="0.44999999999999996"/>
    <x v="2"/>
  </r>
  <r>
    <x v="4"/>
    <x v="1"/>
    <d v="2021-05-12T00:00:00"/>
    <x v="3"/>
    <x v="35"/>
    <s v="Wichita"/>
    <x v="1"/>
    <n v="39"/>
    <x v="169"/>
    <x v="2527"/>
    <n v="1441.44"/>
    <n v="0.48"/>
    <x v="2"/>
  </r>
  <r>
    <x v="4"/>
    <x v="1"/>
    <d v="2021-05-12T00:00:00"/>
    <x v="3"/>
    <x v="35"/>
    <s v="Wichita"/>
    <x v="2"/>
    <n v="32"/>
    <x v="188"/>
    <x v="1413"/>
    <n v="1019.1999999999999"/>
    <n v="0.49"/>
    <x v="2"/>
  </r>
  <r>
    <x v="4"/>
    <x v="1"/>
    <d v="2021-05-12T00:00:00"/>
    <x v="3"/>
    <x v="35"/>
    <s v="Wichita"/>
    <x v="3"/>
    <n v="32"/>
    <x v="208"/>
    <x v="2528"/>
    <n v="928"/>
    <n v="0.5"/>
    <x v="2"/>
  </r>
  <r>
    <x v="4"/>
    <x v="1"/>
    <d v="2021-05-12T00:00:00"/>
    <x v="3"/>
    <x v="35"/>
    <s v="Wichita"/>
    <x v="4"/>
    <n v="43"/>
    <x v="195"/>
    <x v="1768"/>
    <n v="1204"/>
    <n v="0.5"/>
    <x v="2"/>
  </r>
  <r>
    <x v="4"/>
    <x v="1"/>
    <d v="2021-05-12T00:00:00"/>
    <x v="3"/>
    <x v="35"/>
    <s v="Wichita"/>
    <x v="5"/>
    <n v="42"/>
    <x v="198"/>
    <x v="2529"/>
    <n v="1776.6"/>
    <n v="0.44999999999999996"/>
    <x v="2"/>
  </r>
  <r>
    <x v="4"/>
    <x v="1"/>
    <d v="2021-06-14T00:00:00"/>
    <x v="3"/>
    <x v="35"/>
    <s v="Wichita"/>
    <x v="0"/>
    <n v="37"/>
    <x v="179"/>
    <x v="1656"/>
    <n v="2664"/>
    <n v="0.5"/>
    <x v="2"/>
  </r>
  <r>
    <x v="4"/>
    <x v="1"/>
    <d v="2021-06-14T00:00:00"/>
    <x v="3"/>
    <x v="35"/>
    <s v="Wichita"/>
    <x v="1"/>
    <n v="32"/>
    <x v="198"/>
    <x v="2530"/>
    <n v="1443.84"/>
    <n v="0.48"/>
    <x v="2"/>
  </r>
  <r>
    <x v="4"/>
    <x v="1"/>
    <d v="2021-06-14T00:00:00"/>
    <x v="3"/>
    <x v="35"/>
    <s v="Wichita"/>
    <x v="2"/>
    <n v="37"/>
    <x v="194"/>
    <x v="1592"/>
    <n v="1378.62"/>
    <n v="0.45999999999999996"/>
    <x v="2"/>
  </r>
  <r>
    <x v="4"/>
    <x v="1"/>
    <d v="2021-06-14T00:00:00"/>
    <x v="3"/>
    <x v="35"/>
    <s v="Wichita"/>
    <x v="3"/>
    <n v="38"/>
    <x v="232"/>
    <x v="2531"/>
    <n v="1367.9999999999998"/>
    <n v="0.44999999999999996"/>
    <x v="2"/>
  </r>
  <r>
    <x v="4"/>
    <x v="1"/>
    <d v="2021-06-14T00:00:00"/>
    <x v="3"/>
    <x v="35"/>
    <s v="Wichita"/>
    <x v="4"/>
    <n v="54"/>
    <x v="170"/>
    <x v="2097"/>
    <n v="2151.36"/>
    <n v="0.48"/>
    <x v="2"/>
  </r>
  <r>
    <x v="4"/>
    <x v="1"/>
    <d v="2021-06-14T00:00:00"/>
    <x v="3"/>
    <x v="35"/>
    <s v="Wichita"/>
    <x v="5"/>
    <n v="58"/>
    <x v="236"/>
    <x v="2532"/>
    <n v="3325.14"/>
    <n v="0.49"/>
    <x v="2"/>
  </r>
  <r>
    <x v="4"/>
    <x v="1"/>
    <d v="2021-07-12T00:00:00"/>
    <x v="3"/>
    <x v="35"/>
    <s v="Wichita"/>
    <x v="0"/>
    <n v="51"/>
    <x v="131"/>
    <x v="824"/>
    <n v="4641"/>
    <n v="0.5"/>
    <x v="2"/>
  </r>
  <r>
    <x v="4"/>
    <x v="1"/>
    <d v="2021-07-12T00:00:00"/>
    <x v="3"/>
    <x v="35"/>
    <s v="Wichita"/>
    <x v="1"/>
    <n v="49"/>
    <x v="164"/>
    <x v="950"/>
    <n v="2915.5"/>
    <n v="0.5"/>
    <x v="2"/>
  </r>
  <r>
    <x v="4"/>
    <x v="1"/>
    <d v="2021-07-12T00:00:00"/>
    <x v="3"/>
    <x v="35"/>
    <s v="Wichita"/>
    <x v="2"/>
    <n v="42"/>
    <x v="240"/>
    <x v="2533"/>
    <n v="1970.6399999999999"/>
    <n v="0.45999999999999996"/>
    <x v="2"/>
  </r>
  <r>
    <x v="4"/>
    <x v="1"/>
    <d v="2021-07-12T00:00:00"/>
    <x v="3"/>
    <x v="35"/>
    <s v="Wichita"/>
    <x v="3"/>
    <n v="43"/>
    <x v="41"/>
    <x v="2502"/>
    <n v="1580.25"/>
    <n v="0.49"/>
    <x v="2"/>
  </r>
  <r>
    <x v="4"/>
    <x v="1"/>
    <d v="2021-07-12T00:00:00"/>
    <x v="3"/>
    <x v="35"/>
    <s v="Wichita"/>
    <x v="4"/>
    <n v="56"/>
    <x v="250"/>
    <x v="2072"/>
    <n v="2344.16"/>
    <n v="0.45999999999999996"/>
    <x v="2"/>
  </r>
  <r>
    <x v="4"/>
    <x v="1"/>
    <d v="2021-07-12T00:00:00"/>
    <x v="3"/>
    <x v="35"/>
    <s v="Wichita"/>
    <x v="5"/>
    <n v="60"/>
    <x v="150"/>
    <x v="865"/>
    <n v="4116"/>
    <n v="0.49"/>
    <x v="2"/>
  </r>
  <r>
    <x v="4"/>
    <x v="1"/>
    <d v="2021-08-13T00:00:00"/>
    <x v="3"/>
    <x v="35"/>
    <s v="Wichita"/>
    <x v="0"/>
    <n v="56"/>
    <x v="133"/>
    <x v="1208"/>
    <n v="5292"/>
    <n v="0.5"/>
    <x v="2"/>
  </r>
  <r>
    <x v="4"/>
    <x v="1"/>
    <d v="2021-08-13T00:00:00"/>
    <x v="3"/>
    <x v="35"/>
    <s v="Wichita"/>
    <x v="1"/>
    <n v="51"/>
    <x v="215"/>
    <x v="2534"/>
    <n v="2547.4499999999998"/>
    <n v="0.44999999999999996"/>
    <x v="2"/>
  </r>
  <r>
    <x v="4"/>
    <x v="1"/>
    <d v="2021-08-13T00:00:00"/>
    <x v="3"/>
    <x v="35"/>
    <s v="Wichita"/>
    <x v="2"/>
    <n v="47"/>
    <x v="240"/>
    <x v="2535"/>
    <n v="2397"/>
    <n v="0.5"/>
    <x v="2"/>
  </r>
  <r>
    <x v="4"/>
    <x v="1"/>
    <d v="2021-08-13T00:00:00"/>
    <x v="3"/>
    <x v="35"/>
    <s v="Wichita"/>
    <x v="3"/>
    <n v="37"/>
    <x v="228"/>
    <x v="1824"/>
    <n v="1631.7"/>
    <n v="0.49"/>
    <x v="2"/>
  </r>
  <r>
    <x v="4"/>
    <x v="1"/>
    <d v="2021-08-13T00:00:00"/>
    <x v="3"/>
    <x v="35"/>
    <s v="Wichita"/>
    <x v="4"/>
    <n v="47"/>
    <x v="173"/>
    <x v="1954"/>
    <n v="1621.5"/>
    <n v="0.5"/>
    <x v="2"/>
  </r>
  <r>
    <x v="4"/>
    <x v="1"/>
    <d v="2021-08-13T00:00:00"/>
    <x v="3"/>
    <x v="35"/>
    <s v="Wichita"/>
    <x v="5"/>
    <n v="52"/>
    <x v="161"/>
    <x v="1970"/>
    <n v="2938"/>
    <n v="0.5"/>
    <x v="2"/>
  </r>
  <r>
    <x v="4"/>
    <x v="1"/>
    <d v="2021-09-12T00:00:00"/>
    <x v="3"/>
    <x v="35"/>
    <s v="Wichita"/>
    <x v="0"/>
    <n v="47"/>
    <x v="241"/>
    <x v="2536"/>
    <n v="3877.5"/>
    <n v="0.5"/>
    <x v="2"/>
  </r>
  <r>
    <x v="4"/>
    <x v="1"/>
    <d v="2021-09-12T00:00:00"/>
    <x v="3"/>
    <x v="35"/>
    <s v="Wichita"/>
    <x v="1"/>
    <n v="38"/>
    <x v="250"/>
    <x v="2164"/>
    <n v="1556.1"/>
    <n v="0.44999999999999996"/>
    <x v="2"/>
  </r>
  <r>
    <x v="4"/>
    <x v="1"/>
    <d v="2021-09-12T00:00:00"/>
    <x v="3"/>
    <x v="35"/>
    <s v="Wichita"/>
    <x v="2"/>
    <n v="15"/>
    <x v="41"/>
    <x v="2537"/>
    <n v="528.75"/>
    <n v="0.47"/>
    <x v="2"/>
  </r>
  <r>
    <x v="4"/>
    <x v="1"/>
    <d v="2021-09-12T00:00:00"/>
    <x v="3"/>
    <x v="35"/>
    <s v="Wichita"/>
    <x v="3"/>
    <n v="14"/>
    <x v="188"/>
    <x v="2538"/>
    <n v="427.7"/>
    <n v="0.47"/>
    <x v="2"/>
  </r>
  <r>
    <x v="4"/>
    <x v="1"/>
    <d v="2021-09-12T00:00:00"/>
    <x v="3"/>
    <x v="35"/>
    <s v="Wichita"/>
    <x v="4"/>
    <n v="24"/>
    <x v="176"/>
    <x v="2539"/>
    <n v="717.36"/>
    <n v="0.49"/>
    <x v="2"/>
  </r>
  <r>
    <x v="4"/>
    <x v="1"/>
    <d v="2021-09-12T00:00:00"/>
    <x v="3"/>
    <x v="35"/>
    <s v="Wichita"/>
    <x v="5"/>
    <n v="29"/>
    <x v="198"/>
    <x v="2540"/>
    <n v="1335.74"/>
    <n v="0.49"/>
    <x v="2"/>
  </r>
  <r>
    <x v="4"/>
    <x v="1"/>
    <d v="2021-10-14T00:00:00"/>
    <x v="3"/>
    <x v="35"/>
    <s v="Wichita"/>
    <x v="0"/>
    <n v="29"/>
    <x v="57"/>
    <x v="2258"/>
    <n v="1934.3"/>
    <n v="0.45999999999999996"/>
    <x v="2"/>
  </r>
  <r>
    <x v="4"/>
    <x v="1"/>
    <d v="2021-10-14T00:00:00"/>
    <x v="3"/>
    <x v="35"/>
    <s v="Wichita"/>
    <x v="1"/>
    <n v="19"/>
    <x v="211"/>
    <x v="2541"/>
    <n v="742.9"/>
    <n v="0.45999999999999996"/>
    <x v="2"/>
  </r>
  <r>
    <x v="4"/>
    <x v="1"/>
    <d v="2021-10-14T00:00:00"/>
    <x v="3"/>
    <x v="35"/>
    <s v="Wichita"/>
    <x v="2"/>
    <n v="19"/>
    <x v="180"/>
    <x v="2465"/>
    <n v="535.79999999999995"/>
    <n v="0.47"/>
    <x v="2"/>
  </r>
  <r>
    <x v="4"/>
    <x v="1"/>
    <d v="2021-10-14T00:00:00"/>
    <x v="3"/>
    <x v="35"/>
    <s v="Wichita"/>
    <x v="3"/>
    <n v="19"/>
    <x v="172"/>
    <x v="1422"/>
    <n v="428.64"/>
    <n v="0.48"/>
    <x v="2"/>
  </r>
  <r>
    <x v="4"/>
    <x v="1"/>
    <d v="2021-10-14T00:00:00"/>
    <x v="3"/>
    <x v="35"/>
    <s v="Wichita"/>
    <x v="4"/>
    <n v="29"/>
    <x v="219"/>
    <x v="2542"/>
    <n v="653.66"/>
    <n v="0.49"/>
    <x v="2"/>
  </r>
  <r>
    <x v="0"/>
    <x v="1"/>
    <d v="2021-10-14T00:00:00"/>
    <x v="3"/>
    <x v="35"/>
    <s v="Wichita"/>
    <x v="5"/>
    <n v="28"/>
    <x v="228"/>
    <x v="2462"/>
    <n v="1209.5999999999999"/>
    <n v="0.48"/>
    <x v="2"/>
  </r>
  <r>
    <x v="0"/>
    <x v="1"/>
    <d v="2021-11-13T00:00:00"/>
    <x v="3"/>
    <x v="35"/>
    <s v="Wichita"/>
    <x v="0"/>
    <n v="23"/>
    <x v="185"/>
    <x v="1159"/>
    <n v="1318.82"/>
    <n v="0.47"/>
    <x v="2"/>
  </r>
  <r>
    <x v="0"/>
    <x v="1"/>
    <d v="2021-11-13T00:00:00"/>
    <x v="3"/>
    <x v="35"/>
    <s v="Wichita"/>
    <x v="1"/>
    <n v="14"/>
    <x v="249"/>
    <x v="2543"/>
    <n v="504"/>
    <n v="0.5"/>
    <x v="2"/>
  </r>
  <r>
    <x v="0"/>
    <x v="1"/>
    <d v="2021-11-13T00:00:00"/>
    <x v="3"/>
    <x v="35"/>
    <s v="Wichita"/>
    <x v="2"/>
    <n v="23"/>
    <x v="235"/>
    <x v="2544"/>
    <n v="632.5"/>
    <n v="0.5"/>
    <x v="2"/>
  </r>
  <r>
    <x v="0"/>
    <x v="1"/>
    <d v="2021-11-13T00:00:00"/>
    <x v="3"/>
    <x v="35"/>
    <s v="Wichita"/>
    <x v="3"/>
    <n v="54"/>
    <x v="170"/>
    <x v="2097"/>
    <n v="2151.36"/>
    <n v="0.48"/>
    <x v="2"/>
  </r>
  <r>
    <x v="0"/>
    <x v="1"/>
    <d v="2021-11-13T00:00:00"/>
    <x v="3"/>
    <x v="35"/>
    <s v="Wichita"/>
    <x v="4"/>
    <n v="68"/>
    <x v="227"/>
    <x v="1686"/>
    <n v="2189.6"/>
    <n v="0.45999999999999996"/>
    <x v="2"/>
  </r>
  <r>
    <x v="0"/>
    <x v="1"/>
    <d v="2021-11-13T00:00:00"/>
    <x v="3"/>
    <x v="35"/>
    <s v="Wichita"/>
    <x v="5"/>
    <n v="73"/>
    <x v="246"/>
    <x v="2545"/>
    <n v="2955.04"/>
    <n v="0.45999999999999996"/>
    <x v="2"/>
  </r>
  <r>
    <x v="0"/>
    <x v="1"/>
    <d v="2021-12-12T00:00:00"/>
    <x v="3"/>
    <x v="35"/>
    <s v="Wichita"/>
    <x v="0"/>
    <n v="66"/>
    <x v="42"/>
    <x v="2546"/>
    <n v="4950"/>
    <n v="0.5"/>
    <x v="2"/>
  </r>
  <r>
    <x v="0"/>
    <x v="1"/>
    <d v="2021-12-12T00:00:00"/>
    <x v="3"/>
    <x v="35"/>
    <s v="Wichita"/>
    <x v="1"/>
    <n v="59"/>
    <x v="196"/>
    <x v="2547"/>
    <n v="3540"/>
    <n v="0.5"/>
    <x v="2"/>
  </r>
  <r>
    <x v="0"/>
    <x v="1"/>
    <d v="2021-12-12T00:00:00"/>
    <x v="3"/>
    <x v="35"/>
    <s v="Wichita"/>
    <x v="2"/>
    <n v="58"/>
    <x v="60"/>
    <x v="1645"/>
    <n v="2534.6"/>
    <n v="0.45999999999999996"/>
    <x v="2"/>
  </r>
  <r>
    <x v="0"/>
    <x v="1"/>
    <d v="2021-12-12T00:00:00"/>
    <x v="3"/>
    <x v="35"/>
    <s v="Wichita"/>
    <x v="3"/>
    <n v="59"/>
    <x v="228"/>
    <x v="1319"/>
    <n v="2389.4999999999995"/>
    <n v="0.44999999999999996"/>
    <x v="2"/>
  </r>
  <r>
    <x v="0"/>
    <x v="1"/>
    <d v="2021-12-12T00:00:00"/>
    <x v="3"/>
    <x v="35"/>
    <s v="Wichita"/>
    <x v="4"/>
    <n v="64"/>
    <x v="194"/>
    <x v="1052"/>
    <n v="2592"/>
    <n v="0.5"/>
    <x v="2"/>
  </r>
  <r>
    <x v="0"/>
    <x v="1"/>
    <d v="2021-12-12T00:00:00"/>
    <x v="3"/>
    <x v="35"/>
    <s v="Wichita"/>
    <x v="5"/>
    <n v="68"/>
    <x v="205"/>
    <x v="2074"/>
    <n v="3503.3599999999997"/>
    <n v="0.45999999999999996"/>
    <x v="2"/>
  </r>
  <r>
    <x v="0"/>
    <x v="0"/>
    <d v="2021-01-12T00:00:00"/>
    <x v="3"/>
    <x v="35"/>
    <s v="Wichita"/>
    <x v="0"/>
    <n v="38"/>
    <x v="216"/>
    <x v="2404"/>
    <n v="2569.56"/>
    <n v="0.49"/>
    <x v="2"/>
  </r>
  <r>
    <x v="0"/>
    <x v="0"/>
    <d v="2021-01-12T00:00:00"/>
    <x v="3"/>
    <x v="35"/>
    <s v="Wichita"/>
    <x v="1"/>
    <n v="37"/>
    <x v="232"/>
    <x v="2548"/>
    <n v="1184"/>
    <n v="0.4"/>
    <x v="2"/>
  </r>
  <r>
    <x v="0"/>
    <x v="0"/>
    <d v="2021-01-12T00:00:00"/>
    <x v="3"/>
    <x v="35"/>
    <s v="Wichita"/>
    <x v="2"/>
    <n v="27"/>
    <x v="170"/>
    <x v="2478"/>
    <n v="986.04"/>
    <n v="0.44"/>
    <x v="2"/>
  </r>
  <r>
    <x v="0"/>
    <x v="0"/>
    <d v="2021-01-12T00:00:00"/>
    <x v="3"/>
    <x v="35"/>
    <s v="Wichita"/>
    <x v="3"/>
    <n v="34"/>
    <x v="218"/>
    <x v="2549"/>
    <n v="489.6"/>
    <n v="0.4"/>
    <x v="2"/>
  </r>
  <r>
    <x v="0"/>
    <x v="0"/>
    <d v="2021-01-12T00:00:00"/>
    <x v="3"/>
    <x v="35"/>
    <s v="Wichita"/>
    <x v="4"/>
    <n v="48"/>
    <x v="178"/>
    <x v="1004"/>
    <n v="992.64"/>
    <n v="0.47"/>
    <x v="2"/>
  </r>
  <r>
    <x v="0"/>
    <x v="0"/>
    <d v="2021-01-12T00:00:00"/>
    <x v="3"/>
    <x v="35"/>
    <s v="Wichita"/>
    <x v="5"/>
    <n v="37"/>
    <x v="249"/>
    <x v="2550"/>
    <n v="1465.2"/>
    <n v="0.55000000000000004"/>
    <x v="2"/>
  </r>
  <r>
    <x v="0"/>
    <x v="0"/>
    <d v="2021-02-12T00:00:00"/>
    <x v="3"/>
    <x v="35"/>
    <s v="Wichita"/>
    <x v="0"/>
    <n v="37"/>
    <x v="174"/>
    <x v="2341"/>
    <n v="2923"/>
    <n v="0.5"/>
    <x v="2"/>
  </r>
  <r>
    <x v="0"/>
    <x v="0"/>
    <d v="2021-02-12T00:00:00"/>
    <x v="3"/>
    <x v="35"/>
    <s v="Wichita"/>
    <x v="1"/>
    <n v="39"/>
    <x v="172"/>
    <x v="2551"/>
    <n v="806.52"/>
    <n v="0.44"/>
    <x v="2"/>
  </r>
  <r>
    <x v="0"/>
    <x v="0"/>
    <d v="2021-02-12T00:00:00"/>
    <x v="3"/>
    <x v="35"/>
    <s v="Wichita"/>
    <x v="2"/>
    <n v="29"/>
    <x v="229"/>
    <x v="2552"/>
    <n v="735.73"/>
    <n v="0.43"/>
    <x v="2"/>
  </r>
  <r>
    <x v="0"/>
    <x v="0"/>
    <d v="2021-02-12T00:00:00"/>
    <x v="3"/>
    <x v="36"/>
    <s v="Sioux Falls"/>
    <x v="3"/>
    <n v="33"/>
    <x v="52"/>
    <x v="2553"/>
    <n v="363"/>
    <n v="0.44"/>
    <x v="2"/>
  </r>
  <r>
    <x v="0"/>
    <x v="0"/>
    <d v="2021-02-12T00:00:00"/>
    <x v="3"/>
    <x v="36"/>
    <s v="Sioux Falls"/>
    <x v="4"/>
    <n v="48"/>
    <x v="219"/>
    <x v="2554"/>
    <n v="993.59999999999991"/>
    <n v="0.44999999999999996"/>
    <x v="2"/>
  </r>
  <r>
    <x v="0"/>
    <x v="0"/>
    <d v="2021-02-12T00:00:00"/>
    <x v="3"/>
    <x v="36"/>
    <s v="Sioux Falls"/>
    <x v="5"/>
    <n v="32"/>
    <x v="232"/>
    <x v="2555"/>
    <n v="1408"/>
    <n v="0.55000000000000004"/>
    <x v="2"/>
  </r>
  <r>
    <x v="0"/>
    <x v="0"/>
    <d v="2021-03-11T00:00:00"/>
    <x v="3"/>
    <x v="36"/>
    <s v="Sioux Falls"/>
    <x v="0"/>
    <n v="39"/>
    <x v="168"/>
    <x v="2556"/>
    <n v="2369.64"/>
    <n v="0.49"/>
    <x v="2"/>
  </r>
  <r>
    <x v="0"/>
    <x v="0"/>
    <d v="2021-03-11T00:00:00"/>
    <x v="3"/>
    <x v="36"/>
    <s v="Sioux Falls"/>
    <x v="1"/>
    <n v="37"/>
    <x v="50"/>
    <x v="2557"/>
    <n v="777"/>
    <n v="0.42"/>
    <x v="2"/>
  </r>
  <r>
    <x v="0"/>
    <x v="0"/>
    <d v="2021-03-11T00:00:00"/>
    <x v="3"/>
    <x v="36"/>
    <s v="Sioux Falls"/>
    <x v="2"/>
    <n v="27"/>
    <x v="229"/>
    <x v="2558"/>
    <n v="669.06"/>
    <n v="0.42"/>
    <x v="2"/>
  </r>
  <r>
    <x v="0"/>
    <x v="0"/>
    <d v="2021-03-11T00:00:00"/>
    <x v="3"/>
    <x v="36"/>
    <s v="Sioux Falls"/>
    <x v="3"/>
    <n v="33"/>
    <x v="264"/>
    <x v="2559"/>
    <n v="333.96"/>
    <n v="0.44"/>
    <x v="2"/>
  </r>
  <r>
    <x v="0"/>
    <x v="0"/>
    <d v="2021-03-11T00:00:00"/>
    <x v="3"/>
    <x v="36"/>
    <s v="Sioux Falls"/>
    <x v="4"/>
    <n v="47"/>
    <x v="226"/>
    <x v="2560"/>
    <n v="728.5"/>
    <n v="0.5"/>
    <x v="2"/>
  </r>
  <r>
    <x v="0"/>
    <x v="0"/>
    <d v="2021-03-11T00:00:00"/>
    <x v="3"/>
    <x v="36"/>
    <s v="Sioux Falls"/>
    <x v="5"/>
    <n v="37"/>
    <x v="229"/>
    <x v="2561"/>
    <n v="1156.99"/>
    <n v="0.53"/>
    <x v="2"/>
  </r>
  <r>
    <x v="0"/>
    <x v="0"/>
    <d v="2021-04-12T00:00:00"/>
    <x v="3"/>
    <x v="36"/>
    <s v="Sioux Falls"/>
    <x v="0"/>
    <n v="38"/>
    <x v="161"/>
    <x v="2206"/>
    <n v="1975.2399999999998"/>
    <n v="0.45999999999999996"/>
    <x v="2"/>
  </r>
  <r>
    <x v="0"/>
    <x v="0"/>
    <d v="2021-04-12T00:00:00"/>
    <x v="3"/>
    <x v="36"/>
    <s v="Sioux Falls"/>
    <x v="1"/>
    <n v="39"/>
    <x v="186"/>
    <x v="2459"/>
    <n v="671.57999999999993"/>
    <n v="0.41"/>
    <x v="2"/>
  </r>
  <r>
    <x v="0"/>
    <x v="0"/>
    <d v="2021-04-12T00:00:00"/>
    <x v="3"/>
    <x v="36"/>
    <s v="Sioux Falls"/>
    <x v="2"/>
    <n v="29"/>
    <x v="222"/>
    <x v="2562"/>
    <n v="522"/>
    <n v="0.4"/>
    <x v="2"/>
  </r>
  <r>
    <x v="0"/>
    <x v="0"/>
    <d v="2021-04-12T00:00:00"/>
    <x v="3"/>
    <x v="36"/>
    <s v="Sioux Falls"/>
    <x v="3"/>
    <n v="34"/>
    <x v="187"/>
    <x v="2496"/>
    <n v="292.39999999999998"/>
    <n v="0.43"/>
    <x v="2"/>
  </r>
  <r>
    <x v="0"/>
    <x v="0"/>
    <d v="2021-04-12T00:00:00"/>
    <x v="3"/>
    <x v="36"/>
    <s v="Sioux Falls"/>
    <x v="4"/>
    <n v="56"/>
    <x v="225"/>
    <x v="2563"/>
    <n v="747.04"/>
    <n v="0.45999999999999996"/>
    <x v="2"/>
  </r>
  <r>
    <x v="0"/>
    <x v="0"/>
    <d v="2021-04-12T00:00:00"/>
    <x v="3"/>
    <x v="36"/>
    <s v="Sioux Falls"/>
    <x v="5"/>
    <n v="48"/>
    <x v="176"/>
    <x v="2564"/>
    <n v="1551.8400000000001"/>
    <n v="0.53"/>
    <x v="2"/>
  </r>
  <r>
    <x v="0"/>
    <x v="0"/>
    <d v="2021-05-13T00:00:00"/>
    <x v="3"/>
    <x v="36"/>
    <s v="Sioux Falls"/>
    <x v="0"/>
    <n v="58"/>
    <x v="284"/>
    <x v="2565"/>
    <n v="3789.14"/>
    <n v="0.47"/>
    <x v="2"/>
  </r>
  <r>
    <x v="0"/>
    <x v="0"/>
    <d v="2021-05-13T00:00:00"/>
    <x v="3"/>
    <x v="36"/>
    <s v="Sioux Falls"/>
    <x v="1"/>
    <n v="45"/>
    <x v="180"/>
    <x v="1147"/>
    <n v="1214.9999999999998"/>
    <n v="0.44999999999999996"/>
    <x v="2"/>
  </r>
  <r>
    <x v="0"/>
    <x v="0"/>
    <d v="2021-05-13T00:00:00"/>
    <x v="3"/>
    <x v="36"/>
    <s v="Sioux Falls"/>
    <x v="2"/>
    <n v="43"/>
    <x v="219"/>
    <x v="2566"/>
    <n v="830.76"/>
    <n v="0.42"/>
    <x v="2"/>
  </r>
  <r>
    <x v="0"/>
    <x v="0"/>
    <d v="2021-05-13T00:00:00"/>
    <x v="3"/>
    <x v="36"/>
    <s v="Sioux Falls"/>
    <x v="3"/>
    <n v="43"/>
    <x v="259"/>
    <x v="2567"/>
    <n v="503.09999999999997"/>
    <n v="0.44999999999999996"/>
    <x v="2"/>
  </r>
  <r>
    <x v="0"/>
    <x v="0"/>
    <d v="2021-05-13T00:00:00"/>
    <x v="3"/>
    <x v="36"/>
    <s v="Sioux Falls"/>
    <x v="4"/>
    <n v="51"/>
    <x v="183"/>
    <x v="1440"/>
    <n v="969"/>
    <n v="0.5"/>
    <x v="2"/>
  </r>
  <r>
    <x v="0"/>
    <x v="0"/>
    <d v="2021-05-13T00:00:00"/>
    <x v="3"/>
    <x v="36"/>
    <s v="Sioux Falls"/>
    <x v="5"/>
    <n v="58"/>
    <x v="181"/>
    <x v="2568"/>
    <n v="2011.44"/>
    <n v="0.51"/>
    <x v="2"/>
  </r>
  <r>
    <x v="0"/>
    <x v="0"/>
    <d v="2021-06-12T00:00:00"/>
    <x v="3"/>
    <x v="36"/>
    <s v="Sioux Falls"/>
    <x v="0"/>
    <n v="41"/>
    <x v="192"/>
    <x v="1820"/>
    <n v="2546.1"/>
    <n v="0.45999999999999996"/>
    <x v="2"/>
  </r>
  <r>
    <x v="0"/>
    <x v="0"/>
    <d v="2021-06-12T00:00:00"/>
    <x v="3"/>
    <x v="36"/>
    <s v="Sioux Falls"/>
    <x v="1"/>
    <n v="39"/>
    <x v="227"/>
    <x v="2171"/>
    <n v="1092"/>
    <n v="0.4"/>
    <x v="2"/>
  </r>
  <r>
    <x v="0"/>
    <x v="0"/>
    <d v="2021-06-12T00:00:00"/>
    <x v="3"/>
    <x v="36"/>
    <s v="Sioux Falls"/>
    <x v="2"/>
    <n v="32"/>
    <x v="190"/>
    <x v="2100"/>
    <n v="743.04"/>
    <n v="0.43"/>
    <x v="2"/>
  </r>
  <r>
    <x v="0"/>
    <x v="0"/>
    <d v="2021-06-12T00:00:00"/>
    <x v="3"/>
    <x v="36"/>
    <s v="Sioux Falls"/>
    <x v="3"/>
    <n v="32"/>
    <x v="200"/>
    <x v="2415"/>
    <n v="705.59999999999991"/>
    <n v="0.44999999999999996"/>
    <x v="2"/>
  </r>
  <r>
    <x v="0"/>
    <x v="0"/>
    <d v="2021-06-12T00:00:00"/>
    <x v="3"/>
    <x v="36"/>
    <s v="Sioux Falls"/>
    <x v="4"/>
    <n v="41"/>
    <x v="175"/>
    <x v="1588"/>
    <n v="940.94999999999993"/>
    <n v="0.44999999999999996"/>
    <x v="2"/>
  </r>
  <r>
    <x v="0"/>
    <x v="0"/>
    <d v="2021-06-12T00:00:00"/>
    <x v="3"/>
    <x v="36"/>
    <s v="Sioux Falls"/>
    <x v="5"/>
    <n v="50"/>
    <x v="198"/>
    <x v="1030"/>
    <n v="2491"/>
    <n v="0.53"/>
    <x v="2"/>
  </r>
  <r>
    <x v="0"/>
    <x v="0"/>
    <d v="2021-07-11T00:00:00"/>
    <x v="3"/>
    <x v="36"/>
    <s v="Sioux Falls"/>
    <x v="0"/>
    <n v="47"/>
    <x v="125"/>
    <x v="2569"/>
    <n v="3329.4799999999996"/>
    <n v="0.45999999999999996"/>
    <x v="2"/>
  </r>
  <r>
    <x v="0"/>
    <x v="0"/>
    <d v="2021-07-11T00:00:00"/>
    <x v="3"/>
    <x v="36"/>
    <s v="Sioux Falls"/>
    <x v="1"/>
    <n v="44"/>
    <x v="194"/>
    <x v="1471"/>
    <n v="1603.8"/>
    <n v="0.44999999999999996"/>
    <x v="2"/>
  </r>
  <r>
    <x v="0"/>
    <x v="0"/>
    <d v="2021-07-11T00:00:00"/>
    <x v="3"/>
    <x v="36"/>
    <s v="Sioux Falls"/>
    <x v="2"/>
    <n v="37"/>
    <x v="176"/>
    <x v="2570"/>
    <n v="947.93999999999994"/>
    <n v="0.42"/>
    <x v="2"/>
  </r>
  <r>
    <x v="0"/>
    <x v="0"/>
    <d v="2021-07-11T00:00:00"/>
    <x v="3"/>
    <x v="36"/>
    <s v="Sioux Falls"/>
    <x v="3"/>
    <n v="38"/>
    <x v="178"/>
    <x v="1608"/>
    <n v="718.96"/>
    <n v="0.43"/>
    <x v="2"/>
  </r>
  <r>
    <x v="0"/>
    <x v="0"/>
    <d v="2021-07-11T00:00:00"/>
    <x v="3"/>
    <x v="36"/>
    <s v="Sioux Falls"/>
    <x v="4"/>
    <n v="49"/>
    <x v="239"/>
    <x v="2119"/>
    <n v="1172.08"/>
    <n v="0.45999999999999996"/>
    <x v="2"/>
  </r>
  <r>
    <x v="0"/>
    <x v="0"/>
    <d v="2021-07-11T00:00:00"/>
    <x v="3"/>
    <x v="36"/>
    <s v="Sioux Falls"/>
    <x v="5"/>
    <n v="53"/>
    <x v="198"/>
    <x v="1914"/>
    <n v="2640.46"/>
    <n v="0.53"/>
    <x v="2"/>
  </r>
  <r>
    <x v="0"/>
    <x v="0"/>
    <d v="2021-08-12T00:00:00"/>
    <x v="3"/>
    <x v="36"/>
    <s v="Sioux Falls"/>
    <x v="0"/>
    <n v="49"/>
    <x v="165"/>
    <x v="1079"/>
    <n v="3081.12"/>
    <n v="0.48"/>
    <x v="2"/>
  </r>
  <r>
    <x v="0"/>
    <x v="0"/>
    <d v="2021-08-12T00:00:00"/>
    <x v="3"/>
    <x v="36"/>
    <s v="Sioux Falls"/>
    <x v="1"/>
    <n v="42"/>
    <x v="252"/>
    <x v="1070"/>
    <n v="1474.1999999999998"/>
    <n v="0.44999999999999996"/>
    <x v="2"/>
  </r>
  <r>
    <x v="0"/>
    <x v="0"/>
    <d v="2021-08-12T00:00:00"/>
    <x v="3"/>
    <x v="36"/>
    <s v="Sioux Falls"/>
    <x v="2"/>
    <n v="36"/>
    <x v="188"/>
    <x v="1021"/>
    <n v="936"/>
    <n v="0.4"/>
    <x v="2"/>
  </r>
  <r>
    <x v="0"/>
    <x v="0"/>
    <d v="2021-08-12T00:00:00"/>
    <x v="3"/>
    <x v="36"/>
    <s v="Sioux Falls"/>
    <x v="3"/>
    <n v="38"/>
    <x v="208"/>
    <x v="1945"/>
    <n v="947.72"/>
    <n v="0.43"/>
    <x v="2"/>
  </r>
  <r>
    <x v="0"/>
    <x v="0"/>
    <d v="2021-08-12T00:00:00"/>
    <x v="3"/>
    <x v="36"/>
    <s v="Sioux Falls"/>
    <x v="4"/>
    <n v="47"/>
    <x v="219"/>
    <x v="2477"/>
    <n v="994.51999999999987"/>
    <n v="0.45999999999999996"/>
    <x v="2"/>
  </r>
  <r>
    <x v="0"/>
    <x v="0"/>
    <d v="2021-08-12T00:00:00"/>
    <x v="3"/>
    <x v="36"/>
    <s v="Sioux Falls"/>
    <x v="5"/>
    <n v="53"/>
    <x v="246"/>
    <x v="1432"/>
    <n v="2332"/>
    <n v="0.5"/>
    <x v="2"/>
  </r>
  <r>
    <x v="0"/>
    <x v="0"/>
    <d v="2021-09-13T00:00:00"/>
    <x v="3"/>
    <x v="36"/>
    <s v="Sioux Falls"/>
    <x v="0"/>
    <n v="42"/>
    <x v="216"/>
    <x v="1865"/>
    <n v="2608.1999999999998"/>
    <n v="0.44999999999999996"/>
    <x v="2"/>
  </r>
  <r>
    <x v="0"/>
    <x v="0"/>
    <d v="2021-09-13T00:00:00"/>
    <x v="3"/>
    <x v="36"/>
    <s v="Sioux Falls"/>
    <x v="1"/>
    <n v="39"/>
    <x v="232"/>
    <x v="1320"/>
    <n v="1248"/>
    <n v="0.4"/>
    <x v="2"/>
  </r>
  <r>
    <x v="0"/>
    <x v="0"/>
    <d v="2021-09-13T00:00:00"/>
    <x v="3"/>
    <x v="36"/>
    <s v="Sioux Falls"/>
    <x v="2"/>
    <n v="32"/>
    <x v="206"/>
    <x v="2571"/>
    <n v="678.40000000000009"/>
    <n v="0.4"/>
    <x v="2"/>
  </r>
  <r>
    <x v="0"/>
    <x v="0"/>
    <d v="2021-09-13T00:00:00"/>
    <x v="3"/>
    <x v="36"/>
    <s v="Sioux Falls"/>
    <x v="3"/>
    <n v="34"/>
    <x v="203"/>
    <x v="1583"/>
    <n v="530.4"/>
    <n v="0.4"/>
    <x v="2"/>
  </r>
  <r>
    <x v="0"/>
    <x v="0"/>
    <d v="2021-09-13T00:00:00"/>
    <x v="3"/>
    <x v="36"/>
    <s v="Sioux Falls"/>
    <x v="4"/>
    <n v="41"/>
    <x v="186"/>
    <x v="2425"/>
    <n v="861"/>
    <n v="0.5"/>
    <x v="2"/>
  </r>
  <r>
    <x v="0"/>
    <x v="0"/>
    <d v="2021-09-13T00:00:00"/>
    <x v="3"/>
    <x v="36"/>
    <s v="Sioux Falls"/>
    <x v="5"/>
    <n v="46"/>
    <x v="188"/>
    <x v="1044"/>
    <n v="1495"/>
    <n v="0.5"/>
    <x v="2"/>
  </r>
  <r>
    <x v="0"/>
    <x v="0"/>
    <d v="2021-10-12T00:00:00"/>
    <x v="3"/>
    <x v="36"/>
    <s v="Sioux Falls"/>
    <x v="0"/>
    <n v="54"/>
    <x v="233"/>
    <x v="797"/>
    <n v="2583.3599999999997"/>
    <n v="0.45999999999999996"/>
    <x v="2"/>
  </r>
  <r>
    <x v="0"/>
    <x v="0"/>
    <d v="2021-10-12T00:00:00"/>
    <x v="3"/>
    <x v="36"/>
    <s v="Sioux Falls"/>
    <x v="1"/>
    <n v="41"/>
    <x v="41"/>
    <x v="1491"/>
    <n v="1291.5"/>
    <n v="0.42"/>
    <x v="2"/>
  </r>
  <r>
    <x v="0"/>
    <x v="0"/>
    <d v="2021-10-12T00:00:00"/>
    <x v="3"/>
    <x v="36"/>
    <s v="Sioux Falls"/>
    <x v="2"/>
    <n v="43"/>
    <x v="186"/>
    <x v="2572"/>
    <n v="722.40000000000009"/>
    <n v="0.4"/>
    <x v="2"/>
  </r>
  <r>
    <x v="0"/>
    <x v="0"/>
    <d v="2021-10-12T00:00:00"/>
    <x v="3"/>
    <x v="36"/>
    <s v="Sioux Falls"/>
    <x v="3"/>
    <n v="43"/>
    <x v="218"/>
    <x v="2573"/>
    <n v="696.59999999999991"/>
    <n v="0.44999999999999996"/>
    <x v="2"/>
  </r>
  <r>
    <x v="0"/>
    <x v="0"/>
    <d v="2021-10-12T00:00:00"/>
    <x v="3"/>
    <x v="36"/>
    <s v="Sioux Falls"/>
    <x v="4"/>
    <n v="54"/>
    <x v="183"/>
    <x v="1940"/>
    <n v="964.43999999999994"/>
    <n v="0.47"/>
    <x v="2"/>
  </r>
  <r>
    <x v="2"/>
    <x v="0"/>
    <d v="2021-10-12T00:00:00"/>
    <x v="3"/>
    <x v="36"/>
    <s v="Sioux Falls"/>
    <x v="5"/>
    <n v="55"/>
    <x v="227"/>
    <x v="2574"/>
    <n v="2117.5"/>
    <n v="0.55000000000000004"/>
    <x v="2"/>
  </r>
  <r>
    <x v="2"/>
    <x v="0"/>
    <d v="2021-11-12T00:00:00"/>
    <x v="3"/>
    <x v="36"/>
    <s v="Sioux Falls"/>
    <x v="0"/>
    <n v="53"/>
    <x v="233"/>
    <x v="1499"/>
    <n v="2700.88"/>
    <n v="0.49"/>
    <x v="2"/>
  </r>
  <r>
    <x v="2"/>
    <x v="0"/>
    <d v="2021-11-12T00:00:00"/>
    <x v="3"/>
    <x v="36"/>
    <s v="Sioux Falls"/>
    <x v="1"/>
    <n v="41"/>
    <x v="184"/>
    <x v="2099"/>
    <n v="1059.03"/>
    <n v="0.41"/>
    <x v="2"/>
  </r>
  <r>
    <x v="2"/>
    <x v="0"/>
    <d v="2021-11-12T00:00:00"/>
    <x v="3"/>
    <x v="36"/>
    <s v="Sioux Falls"/>
    <x v="2"/>
    <n v="43"/>
    <x v="282"/>
    <x v="2575"/>
    <n v="1078.44"/>
    <n v="0.44"/>
    <x v="2"/>
  </r>
  <r>
    <x v="2"/>
    <x v="0"/>
    <d v="2021-11-12T00:00:00"/>
    <x v="3"/>
    <x v="36"/>
    <s v="Sioux Falls"/>
    <x v="3"/>
    <n v="43"/>
    <x v="178"/>
    <x v="1688"/>
    <n v="832.48"/>
    <n v="0.44"/>
    <x v="2"/>
  </r>
  <r>
    <x v="2"/>
    <x v="0"/>
    <d v="2021-11-12T00:00:00"/>
    <x v="3"/>
    <x v="36"/>
    <s v="Sioux Falls"/>
    <x v="4"/>
    <n v="59"/>
    <x v="222"/>
    <x v="2576"/>
    <n v="1221.3"/>
    <n v="0.45999999999999996"/>
    <x v="2"/>
  </r>
  <r>
    <x v="2"/>
    <x v="0"/>
    <d v="2021-11-12T00:00:00"/>
    <x v="3"/>
    <x v="36"/>
    <s v="Sioux Falls"/>
    <x v="5"/>
    <n v="61"/>
    <x v="188"/>
    <x v="1048"/>
    <n v="1982.5"/>
    <n v="0.5"/>
    <x v="2"/>
  </r>
  <r>
    <x v="2"/>
    <x v="0"/>
    <d v="2021-12-11T00:00:00"/>
    <x v="3"/>
    <x v="36"/>
    <s v="Sioux Falls"/>
    <x v="0"/>
    <n v="58"/>
    <x v="150"/>
    <x v="1850"/>
    <n v="3735.2"/>
    <n v="0.45999999999999996"/>
    <x v="2"/>
  </r>
  <r>
    <x v="2"/>
    <x v="0"/>
    <d v="2021-12-11T00:00:00"/>
    <x v="3"/>
    <x v="36"/>
    <s v="Sioux Falls"/>
    <x v="1"/>
    <n v="45"/>
    <x v="41"/>
    <x v="2577"/>
    <n v="1451.25"/>
    <n v="0.43"/>
    <x v="2"/>
  </r>
  <r>
    <x v="2"/>
    <x v="0"/>
    <d v="2021-12-11T00:00:00"/>
    <x v="3"/>
    <x v="36"/>
    <s v="Sioux Falls"/>
    <x v="2"/>
    <n v="45"/>
    <x v="201"/>
    <x v="2578"/>
    <n v="1379.7"/>
    <n v="0.42"/>
    <x v="2"/>
  </r>
  <r>
    <x v="2"/>
    <x v="0"/>
    <d v="2021-12-11T00:00:00"/>
    <x v="3"/>
    <x v="36"/>
    <s v="Sioux Falls"/>
    <x v="3"/>
    <n v="45"/>
    <x v="50"/>
    <x v="2579"/>
    <n v="1012.4999999999999"/>
    <n v="0.44999999999999996"/>
    <x v="2"/>
  </r>
  <r>
    <x v="2"/>
    <x v="0"/>
    <d v="2021-12-11T00:00:00"/>
    <x v="3"/>
    <x v="36"/>
    <s v="Sioux Falls"/>
    <x v="4"/>
    <n v="56"/>
    <x v="50"/>
    <x v="1752"/>
    <n v="1259.9999999999998"/>
    <n v="0.44999999999999996"/>
    <x v="2"/>
  </r>
  <r>
    <x v="2"/>
    <x v="0"/>
    <d v="2021-12-11T00:00:00"/>
    <x v="3"/>
    <x v="36"/>
    <s v="Sioux Falls"/>
    <x v="5"/>
    <n v="64"/>
    <x v="41"/>
    <x v="1287"/>
    <n v="2496"/>
    <n v="0.52"/>
    <x v="2"/>
  </r>
  <r>
    <x v="2"/>
    <x v="0"/>
    <d v="2021-01-09T00:00:00"/>
    <x v="3"/>
    <x v="36"/>
    <s v="Sioux Falls"/>
    <x v="0"/>
    <n v="33"/>
    <x v="209"/>
    <x v="1529"/>
    <n v="1900.7999999999997"/>
    <n v="0.44999999999999996"/>
    <x v="2"/>
  </r>
  <r>
    <x v="2"/>
    <x v="0"/>
    <d v="2021-01-09T00:00:00"/>
    <x v="3"/>
    <x v="36"/>
    <s v="Sioux Falls"/>
    <x v="1"/>
    <n v="32"/>
    <x v="238"/>
    <x v="2580"/>
    <n v="1041.92"/>
    <n v="0.44"/>
    <x v="2"/>
  </r>
  <r>
    <x v="2"/>
    <x v="0"/>
    <d v="2021-01-09T00:00:00"/>
    <x v="3"/>
    <x v="36"/>
    <s v="Sioux Falls"/>
    <x v="2"/>
    <n v="25"/>
    <x v="238"/>
    <x v="2557"/>
    <n v="740"/>
    <n v="0.4"/>
    <x v="2"/>
  </r>
  <r>
    <x v="2"/>
    <x v="0"/>
    <d v="2021-01-09T00:00:00"/>
    <x v="3"/>
    <x v="36"/>
    <s v="Sioux Falls"/>
    <x v="3"/>
    <n v="28"/>
    <x v="204"/>
    <x v="2581"/>
    <n v="415.79999999999995"/>
    <n v="0.44999999999999996"/>
    <x v="2"/>
  </r>
  <r>
    <x v="2"/>
    <x v="0"/>
    <d v="2021-01-09T00:00:00"/>
    <x v="3"/>
    <x v="36"/>
    <s v="Sioux Falls"/>
    <x v="4"/>
    <n v="43"/>
    <x v="200"/>
    <x v="2582"/>
    <n v="1032.43"/>
    <n v="0.49"/>
    <x v="2"/>
  </r>
  <r>
    <x v="2"/>
    <x v="0"/>
    <d v="2021-01-09T00:00:00"/>
    <x v="3"/>
    <x v="36"/>
    <s v="Sioux Falls"/>
    <x v="5"/>
    <n v="33"/>
    <x v="249"/>
    <x v="1463"/>
    <n v="1211.76"/>
    <n v="0.51"/>
    <x v="2"/>
  </r>
  <r>
    <x v="2"/>
    <x v="0"/>
    <d v="2021-02-09T00:00:00"/>
    <x v="3"/>
    <x v="36"/>
    <s v="Sioux Falls"/>
    <x v="0"/>
    <n v="34"/>
    <x v="152"/>
    <x v="1056"/>
    <n v="2325.6"/>
    <n v="0.44999999999999996"/>
    <x v="2"/>
  </r>
  <r>
    <x v="2"/>
    <x v="0"/>
    <d v="2021-02-09T00:00:00"/>
    <x v="3"/>
    <x v="36"/>
    <s v="Sioux Falls"/>
    <x v="1"/>
    <n v="34"/>
    <x v="175"/>
    <x v="2583"/>
    <n v="745.62"/>
    <n v="0.43"/>
    <x v="2"/>
  </r>
  <r>
    <x v="2"/>
    <x v="0"/>
    <d v="2021-02-09T00:00:00"/>
    <x v="3"/>
    <x v="36"/>
    <s v="Sioux Falls"/>
    <x v="2"/>
    <n v="24"/>
    <x v="181"/>
    <x v="1168"/>
    <n v="685.43999999999994"/>
    <n v="0.42"/>
    <x v="2"/>
  </r>
  <r>
    <x v="2"/>
    <x v="0"/>
    <d v="2021-02-09T00:00:00"/>
    <x v="3"/>
    <x v="37"/>
    <s v="Fargo"/>
    <x v="3"/>
    <n v="29"/>
    <x v="267"/>
    <x v="2584"/>
    <n v="391.49999999999994"/>
    <n v="0.44999999999999996"/>
    <x v="2"/>
  </r>
  <r>
    <x v="2"/>
    <x v="0"/>
    <d v="2021-02-09T00:00:00"/>
    <x v="3"/>
    <x v="37"/>
    <s v="Fargo"/>
    <x v="4"/>
    <n v="42"/>
    <x v="175"/>
    <x v="1593"/>
    <n v="1049.58"/>
    <n v="0.49"/>
    <x v="2"/>
  </r>
  <r>
    <x v="2"/>
    <x v="0"/>
    <d v="2021-02-09T00:00:00"/>
    <x v="3"/>
    <x v="37"/>
    <s v="Fargo"/>
    <x v="5"/>
    <n v="23"/>
    <x v="173"/>
    <x v="2497"/>
    <n v="809.37"/>
    <n v="0.51"/>
    <x v="2"/>
  </r>
  <r>
    <x v="2"/>
    <x v="0"/>
    <d v="2021-03-08T00:00:00"/>
    <x v="3"/>
    <x v="37"/>
    <s v="Fargo"/>
    <x v="0"/>
    <n v="29"/>
    <x v="189"/>
    <x v="2585"/>
    <n v="1826.4199999999998"/>
    <n v="0.47"/>
    <x v="2"/>
  </r>
  <r>
    <x v="2"/>
    <x v="0"/>
    <d v="2021-03-08T00:00:00"/>
    <x v="3"/>
    <x v="37"/>
    <s v="Fargo"/>
    <x v="1"/>
    <n v="27"/>
    <x v="208"/>
    <x v="2586"/>
    <n v="657.72"/>
    <n v="0.42"/>
    <x v="2"/>
  </r>
  <r>
    <x v="2"/>
    <x v="0"/>
    <d v="2021-03-08T00:00:00"/>
    <x v="3"/>
    <x v="37"/>
    <s v="Fargo"/>
    <x v="2"/>
    <n v="19"/>
    <x v="195"/>
    <x v="1423"/>
    <n v="446.88"/>
    <n v="0.42"/>
    <x v="2"/>
  </r>
  <r>
    <x v="2"/>
    <x v="0"/>
    <d v="2021-03-08T00:00:00"/>
    <x v="3"/>
    <x v="37"/>
    <s v="Fargo"/>
    <x v="3"/>
    <n v="25"/>
    <x v="223"/>
    <x v="2587"/>
    <n v="231"/>
    <n v="0.42"/>
    <x v="2"/>
  </r>
  <r>
    <x v="2"/>
    <x v="0"/>
    <d v="2021-03-08T00:00:00"/>
    <x v="3"/>
    <x v="37"/>
    <s v="Fargo"/>
    <x v="4"/>
    <n v="36"/>
    <x v="218"/>
    <x v="1612"/>
    <n v="648"/>
    <n v="0.5"/>
    <x v="2"/>
  </r>
  <r>
    <x v="2"/>
    <x v="0"/>
    <d v="2021-03-08T00:00:00"/>
    <x v="3"/>
    <x v="37"/>
    <s v="Fargo"/>
    <x v="5"/>
    <n v="28"/>
    <x v="184"/>
    <x v="1444"/>
    <n v="917.28000000000009"/>
    <n v="0.52"/>
    <x v="2"/>
  </r>
  <r>
    <x v="2"/>
    <x v="0"/>
    <d v="2021-04-09T00:00:00"/>
    <x v="3"/>
    <x v="37"/>
    <s v="Fargo"/>
    <x v="0"/>
    <n v="28"/>
    <x v="161"/>
    <x v="2172"/>
    <n v="1550.36"/>
    <n v="0.49"/>
    <x v="2"/>
  </r>
  <r>
    <x v="2"/>
    <x v="0"/>
    <d v="2021-04-09T00:00:00"/>
    <x v="3"/>
    <x v="37"/>
    <s v="Fargo"/>
    <x v="1"/>
    <n v="28"/>
    <x v="178"/>
    <x v="2476"/>
    <n v="529.76"/>
    <n v="0.43"/>
    <x v="2"/>
  </r>
  <r>
    <x v="2"/>
    <x v="0"/>
    <d v="2021-04-09T00:00:00"/>
    <x v="3"/>
    <x v="37"/>
    <s v="Fargo"/>
    <x v="2"/>
    <n v="19"/>
    <x v="207"/>
    <x v="1000"/>
    <n v="327.18"/>
    <n v="0.42"/>
    <x v="2"/>
  </r>
  <r>
    <x v="2"/>
    <x v="0"/>
    <d v="2021-04-09T00:00:00"/>
    <x v="3"/>
    <x v="37"/>
    <s v="Fargo"/>
    <x v="3"/>
    <n v="24"/>
    <x v="223"/>
    <x v="2588"/>
    <n v="227.04"/>
    <n v="0.43"/>
    <x v="2"/>
  </r>
  <r>
    <x v="2"/>
    <x v="0"/>
    <d v="2021-04-09T00:00:00"/>
    <x v="3"/>
    <x v="37"/>
    <s v="Fargo"/>
    <x v="4"/>
    <n v="58"/>
    <x v="267"/>
    <x v="1667"/>
    <n v="835.19999999999993"/>
    <n v="0.48"/>
    <x v="2"/>
  </r>
  <r>
    <x v="2"/>
    <x v="0"/>
    <d v="2021-04-09T00:00:00"/>
    <x v="3"/>
    <x v="37"/>
    <s v="Fargo"/>
    <x v="5"/>
    <n v="49"/>
    <x v="181"/>
    <x v="2165"/>
    <n v="1765.96"/>
    <n v="0.53"/>
    <x v="2"/>
  </r>
  <r>
    <x v="2"/>
    <x v="0"/>
    <d v="2021-05-10T00:00:00"/>
    <x v="3"/>
    <x v="37"/>
    <s v="Fargo"/>
    <x v="0"/>
    <n v="55"/>
    <x v="285"/>
    <x v="1544"/>
    <n v="3405.6"/>
    <n v="0.48"/>
    <x v="2"/>
  </r>
  <r>
    <x v="2"/>
    <x v="0"/>
    <d v="2021-05-10T00:00:00"/>
    <x v="3"/>
    <x v="37"/>
    <s v="Fargo"/>
    <x v="1"/>
    <n v="41"/>
    <x v="190"/>
    <x v="1693"/>
    <n v="974.16"/>
    <n v="0.44"/>
    <x v="2"/>
  </r>
  <r>
    <x v="2"/>
    <x v="0"/>
    <d v="2021-05-10T00:00:00"/>
    <x v="3"/>
    <x v="37"/>
    <s v="Fargo"/>
    <x v="2"/>
    <n v="37"/>
    <x v="175"/>
    <x v="2589"/>
    <n v="811.41"/>
    <n v="0.43"/>
    <x v="2"/>
  </r>
  <r>
    <x v="2"/>
    <x v="0"/>
    <d v="2021-05-10T00:00:00"/>
    <x v="3"/>
    <x v="37"/>
    <s v="Fargo"/>
    <x v="3"/>
    <n v="36"/>
    <x v="259"/>
    <x v="2515"/>
    <n v="411.84"/>
    <n v="0.44"/>
    <x v="2"/>
  </r>
  <r>
    <x v="2"/>
    <x v="0"/>
    <d v="2021-05-10T00:00:00"/>
    <x v="3"/>
    <x v="37"/>
    <s v="Fargo"/>
    <x v="4"/>
    <n v="46"/>
    <x v="226"/>
    <x v="2590"/>
    <n v="684.48"/>
    <n v="0.48"/>
    <x v="2"/>
  </r>
  <r>
    <x v="2"/>
    <x v="0"/>
    <d v="2021-05-10T00:00:00"/>
    <x v="3"/>
    <x v="37"/>
    <s v="Fargo"/>
    <x v="5"/>
    <n v="52"/>
    <x v="41"/>
    <x v="1042"/>
    <n v="1989"/>
    <n v="0.51"/>
    <x v="2"/>
  </r>
  <r>
    <x v="2"/>
    <x v="0"/>
    <d v="2021-06-09T00:00:00"/>
    <x v="3"/>
    <x v="37"/>
    <s v="Fargo"/>
    <x v="0"/>
    <n v="36"/>
    <x v="35"/>
    <x v="1720"/>
    <n v="2024.9999999999998"/>
    <n v="0.44999999999999996"/>
    <x v="2"/>
  </r>
  <r>
    <x v="2"/>
    <x v="0"/>
    <d v="2021-06-09T00:00:00"/>
    <x v="3"/>
    <x v="37"/>
    <s v="Fargo"/>
    <x v="1"/>
    <n v="32"/>
    <x v="188"/>
    <x v="1413"/>
    <n v="894.4"/>
    <n v="0.43"/>
    <x v="2"/>
  </r>
  <r>
    <x v="2"/>
    <x v="0"/>
    <d v="2021-06-09T00:00:00"/>
    <x v="3"/>
    <x v="37"/>
    <s v="Fargo"/>
    <x v="2"/>
    <n v="27"/>
    <x v="180"/>
    <x v="2591"/>
    <n v="648"/>
    <n v="0.4"/>
    <x v="2"/>
  </r>
  <r>
    <x v="2"/>
    <x v="0"/>
    <d v="2021-06-09T00:00:00"/>
    <x v="3"/>
    <x v="37"/>
    <s v="Fargo"/>
    <x v="3"/>
    <n v="29"/>
    <x v="175"/>
    <x v="1141"/>
    <n v="621.17999999999995"/>
    <n v="0.42"/>
    <x v="2"/>
  </r>
  <r>
    <x v="2"/>
    <x v="0"/>
    <d v="2021-06-09T00:00:00"/>
    <x v="3"/>
    <x v="37"/>
    <s v="Fargo"/>
    <x v="4"/>
    <n v="38"/>
    <x v="172"/>
    <x v="1016"/>
    <n v="821.56"/>
    <n v="0.45999999999999996"/>
    <x v="2"/>
  </r>
  <r>
    <x v="2"/>
    <x v="0"/>
    <d v="2021-06-09T00:00:00"/>
    <x v="3"/>
    <x v="37"/>
    <s v="Fargo"/>
    <x v="5"/>
    <n v="51"/>
    <x v="250"/>
    <x v="1510"/>
    <n v="2506.1400000000003"/>
    <n v="0.54"/>
    <x v="2"/>
  </r>
  <r>
    <x v="2"/>
    <x v="0"/>
    <d v="2021-07-08T00:00:00"/>
    <x v="3"/>
    <x v="37"/>
    <s v="Fargo"/>
    <x v="0"/>
    <n v="48"/>
    <x v="160"/>
    <x v="1363"/>
    <n v="3763.2"/>
    <n v="0.49"/>
    <x v="2"/>
  </r>
  <r>
    <x v="2"/>
    <x v="0"/>
    <d v="2021-07-08T00:00:00"/>
    <x v="3"/>
    <x v="37"/>
    <s v="Fargo"/>
    <x v="1"/>
    <n v="44"/>
    <x v="199"/>
    <x v="1683"/>
    <n v="1589.28"/>
    <n v="0.43"/>
    <x v="2"/>
  </r>
  <r>
    <x v="2"/>
    <x v="0"/>
    <d v="2021-07-08T00:00:00"/>
    <x v="3"/>
    <x v="37"/>
    <s v="Fargo"/>
    <x v="2"/>
    <n v="37"/>
    <x v="229"/>
    <x v="2561"/>
    <n v="873.2"/>
    <n v="0.4"/>
    <x v="2"/>
  </r>
  <r>
    <x v="2"/>
    <x v="0"/>
    <d v="2021-07-08T00:00:00"/>
    <x v="3"/>
    <x v="37"/>
    <s v="Fargo"/>
    <x v="3"/>
    <n v="38"/>
    <x v="206"/>
    <x v="2377"/>
    <n v="866.02"/>
    <n v="0.43"/>
    <x v="2"/>
  </r>
  <r>
    <x v="2"/>
    <x v="0"/>
    <d v="2021-07-08T00:00:00"/>
    <x v="3"/>
    <x v="37"/>
    <s v="Fargo"/>
    <x v="4"/>
    <n v="49"/>
    <x v="180"/>
    <x v="1454"/>
    <n v="1352.3999999999999"/>
    <n v="0.45999999999999996"/>
    <x v="2"/>
  </r>
  <r>
    <x v="2"/>
    <x v="0"/>
    <d v="2021-07-08T00:00:00"/>
    <x v="3"/>
    <x v="37"/>
    <s v="Fargo"/>
    <x v="5"/>
    <n v="54"/>
    <x v="230"/>
    <x v="1442"/>
    <n v="2857.6800000000003"/>
    <n v="0.54"/>
    <x v="2"/>
  </r>
  <r>
    <x v="2"/>
    <x v="0"/>
    <d v="2021-08-09T00:00:00"/>
    <x v="3"/>
    <x v="37"/>
    <s v="Fargo"/>
    <x v="0"/>
    <n v="46"/>
    <x v="135"/>
    <x v="2224"/>
    <n v="3313.38"/>
    <n v="0.49"/>
    <x v="2"/>
  </r>
  <r>
    <x v="2"/>
    <x v="0"/>
    <d v="2021-08-09T00:00:00"/>
    <x v="3"/>
    <x v="37"/>
    <s v="Fargo"/>
    <x v="1"/>
    <n v="42"/>
    <x v="228"/>
    <x v="1053"/>
    <n v="1512"/>
    <n v="0.4"/>
    <x v="2"/>
  </r>
  <r>
    <x v="2"/>
    <x v="0"/>
    <d v="2021-08-09T00:00:00"/>
    <x v="3"/>
    <x v="37"/>
    <s v="Fargo"/>
    <x v="2"/>
    <n v="37"/>
    <x v="184"/>
    <x v="1028"/>
    <n v="955.70999999999992"/>
    <n v="0.41"/>
    <x v="2"/>
  </r>
  <r>
    <x v="2"/>
    <x v="0"/>
    <d v="2021-08-09T00:00:00"/>
    <x v="3"/>
    <x v="37"/>
    <s v="Fargo"/>
    <x v="3"/>
    <n v="38"/>
    <x v="239"/>
    <x v="1456"/>
    <n v="810.16"/>
    <n v="0.41"/>
    <x v="2"/>
  </r>
  <r>
    <x v="2"/>
    <x v="0"/>
    <d v="2021-08-09T00:00:00"/>
    <x v="3"/>
    <x v="37"/>
    <s v="Fargo"/>
    <x v="4"/>
    <n v="46"/>
    <x v="178"/>
    <x v="2048"/>
    <n v="931.04"/>
    <n v="0.45999999999999996"/>
    <x v="2"/>
  </r>
  <r>
    <x v="2"/>
    <x v="0"/>
    <d v="2021-08-09T00:00:00"/>
    <x v="3"/>
    <x v="37"/>
    <s v="Fargo"/>
    <x v="5"/>
    <n v="54"/>
    <x v="60"/>
    <x v="1206"/>
    <n v="2718.9"/>
    <n v="0.53"/>
    <x v="2"/>
  </r>
  <r>
    <x v="2"/>
    <x v="0"/>
    <d v="2021-09-10T00:00:00"/>
    <x v="3"/>
    <x v="37"/>
    <s v="Fargo"/>
    <x v="0"/>
    <n v="36"/>
    <x v="247"/>
    <x v="2257"/>
    <n v="2394"/>
    <n v="0.5"/>
    <x v="2"/>
  </r>
  <r>
    <x v="2"/>
    <x v="0"/>
    <d v="2021-09-10T00:00:00"/>
    <x v="3"/>
    <x v="37"/>
    <s v="Fargo"/>
    <x v="1"/>
    <n v="34"/>
    <x v="249"/>
    <x v="2134"/>
    <n v="1052.6399999999999"/>
    <n v="0.43"/>
    <x v="2"/>
  </r>
  <r>
    <x v="2"/>
    <x v="0"/>
    <d v="2021-09-10T00:00:00"/>
    <x v="3"/>
    <x v="37"/>
    <s v="Fargo"/>
    <x v="2"/>
    <n v="27"/>
    <x v="175"/>
    <x v="2592"/>
    <n v="605.88"/>
    <n v="0.44"/>
    <x v="2"/>
  </r>
  <r>
    <x v="2"/>
    <x v="0"/>
    <d v="2021-09-10T00:00:00"/>
    <x v="3"/>
    <x v="37"/>
    <s v="Fargo"/>
    <x v="3"/>
    <n v="28"/>
    <x v="178"/>
    <x v="2476"/>
    <n v="505.11999999999995"/>
    <n v="0.41"/>
    <x v="2"/>
  </r>
  <r>
    <x v="2"/>
    <x v="0"/>
    <d v="2021-09-10T00:00:00"/>
    <x v="3"/>
    <x v="37"/>
    <s v="Fargo"/>
    <x v="4"/>
    <n v="36"/>
    <x v="186"/>
    <x v="1005"/>
    <n v="740.88"/>
    <n v="0.49"/>
    <x v="2"/>
  </r>
  <r>
    <x v="2"/>
    <x v="0"/>
    <d v="2021-09-10T00:00:00"/>
    <x v="3"/>
    <x v="37"/>
    <s v="Fargo"/>
    <x v="5"/>
    <n v="44"/>
    <x v="184"/>
    <x v="1262"/>
    <n v="1524.6000000000001"/>
    <n v="0.55000000000000004"/>
    <x v="2"/>
  </r>
  <r>
    <x v="2"/>
    <x v="0"/>
    <d v="2021-10-09T00:00:00"/>
    <x v="3"/>
    <x v="37"/>
    <s v="Fargo"/>
    <x v="0"/>
    <n v="49"/>
    <x v="210"/>
    <x v="1343"/>
    <n v="2671.48"/>
    <n v="0.47"/>
    <x v="2"/>
  </r>
  <r>
    <x v="2"/>
    <x v="0"/>
    <d v="2021-10-09T00:00:00"/>
    <x v="3"/>
    <x v="37"/>
    <s v="Fargo"/>
    <x v="1"/>
    <n v="36"/>
    <x v="201"/>
    <x v="2593"/>
    <n v="1077.48"/>
    <n v="0.41"/>
    <x v="2"/>
  </r>
  <r>
    <x v="2"/>
    <x v="0"/>
    <d v="2021-10-09T00:00:00"/>
    <x v="3"/>
    <x v="37"/>
    <s v="Fargo"/>
    <x v="2"/>
    <n v="39"/>
    <x v="203"/>
    <x v="2594"/>
    <n v="669.24"/>
    <n v="0.44"/>
    <x v="2"/>
  </r>
  <r>
    <x v="2"/>
    <x v="0"/>
    <d v="2021-10-09T00:00:00"/>
    <x v="3"/>
    <x v="37"/>
    <s v="Fargo"/>
    <x v="3"/>
    <n v="38"/>
    <x v="204"/>
    <x v="1570"/>
    <n v="501.6"/>
    <n v="0.4"/>
    <x v="2"/>
  </r>
  <r>
    <x v="2"/>
    <x v="0"/>
    <d v="2021-10-09T00:00:00"/>
    <x v="3"/>
    <x v="37"/>
    <s v="Fargo"/>
    <x v="4"/>
    <n v="45"/>
    <x v="171"/>
    <x v="1948"/>
    <n v="719.09999999999991"/>
    <n v="0.47"/>
    <x v="2"/>
  </r>
  <r>
    <x v="0"/>
    <x v="0"/>
    <d v="2021-10-09T00:00:00"/>
    <x v="3"/>
    <x v="37"/>
    <s v="Fargo"/>
    <x v="5"/>
    <n v="53"/>
    <x v="201"/>
    <x v="1036"/>
    <n v="2050.5700000000002"/>
    <n v="0.53"/>
    <x v="2"/>
  </r>
  <r>
    <x v="0"/>
    <x v="0"/>
    <d v="2021-11-09T00:00:00"/>
    <x v="3"/>
    <x v="37"/>
    <s v="Fargo"/>
    <x v="0"/>
    <n v="49"/>
    <x v="196"/>
    <x v="1129"/>
    <n v="2940"/>
    <n v="0.5"/>
    <x v="2"/>
  </r>
  <r>
    <x v="0"/>
    <x v="0"/>
    <d v="2021-11-09T00:00:00"/>
    <x v="3"/>
    <x v="37"/>
    <s v="Fargo"/>
    <x v="1"/>
    <n v="36"/>
    <x v="201"/>
    <x v="2593"/>
    <n v="1182.5999999999999"/>
    <n v="0.44999999999999996"/>
    <x v="2"/>
  </r>
  <r>
    <x v="0"/>
    <x v="0"/>
    <d v="2021-11-09T00:00:00"/>
    <x v="3"/>
    <x v="37"/>
    <s v="Fargo"/>
    <x v="2"/>
    <n v="39"/>
    <x v="206"/>
    <x v="2595"/>
    <n v="909.48"/>
    <n v="0.44"/>
    <x v="2"/>
  </r>
  <r>
    <x v="0"/>
    <x v="0"/>
    <d v="2021-11-09T00:00:00"/>
    <x v="3"/>
    <x v="37"/>
    <s v="Fargo"/>
    <x v="3"/>
    <n v="39"/>
    <x v="172"/>
    <x v="2551"/>
    <n v="788.18999999999994"/>
    <n v="0.43"/>
    <x v="2"/>
  </r>
  <r>
    <x v="0"/>
    <x v="0"/>
    <d v="2021-11-09T00:00:00"/>
    <x v="3"/>
    <x v="37"/>
    <s v="Fargo"/>
    <x v="4"/>
    <n v="55"/>
    <x v="178"/>
    <x v="2596"/>
    <n v="1089"/>
    <n v="0.44999999999999996"/>
    <x v="2"/>
  </r>
  <r>
    <x v="0"/>
    <x v="0"/>
    <d v="2021-11-09T00:00:00"/>
    <x v="3"/>
    <x v="37"/>
    <s v="Fargo"/>
    <x v="5"/>
    <n v="60"/>
    <x v="188"/>
    <x v="1042"/>
    <n v="1989"/>
    <n v="0.51"/>
    <x v="2"/>
  </r>
  <r>
    <x v="0"/>
    <x v="0"/>
    <d v="2021-12-08T00:00:00"/>
    <x v="3"/>
    <x v="37"/>
    <s v="Fargo"/>
    <x v="0"/>
    <n v="55"/>
    <x v="42"/>
    <x v="1289"/>
    <n v="3794.9999999999995"/>
    <n v="0.45999999999999996"/>
    <x v="2"/>
  </r>
  <r>
    <x v="0"/>
    <x v="0"/>
    <d v="2021-12-08T00:00:00"/>
    <x v="3"/>
    <x v="37"/>
    <s v="Fargo"/>
    <x v="1"/>
    <n v="46"/>
    <x v="41"/>
    <x v="1049"/>
    <n v="1552.4999999999998"/>
    <n v="0.44999999999999996"/>
    <x v="2"/>
  </r>
  <r>
    <x v="0"/>
    <x v="0"/>
    <d v="2021-12-08T00:00:00"/>
    <x v="3"/>
    <x v="37"/>
    <s v="Fargo"/>
    <x v="2"/>
    <n v="48"/>
    <x v="201"/>
    <x v="1781"/>
    <n v="1576.8"/>
    <n v="0.44999999999999996"/>
    <x v="2"/>
  </r>
  <r>
    <x v="0"/>
    <x v="0"/>
    <d v="2021-12-08T00:00:00"/>
    <x v="3"/>
    <x v="37"/>
    <s v="Fargo"/>
    <x v="3"/>
    <n v="47"/>
    <x v="190"/>
    <x v="2597"/>
    <n v="1040.58"/>
    <n v="0.41"/>
    <x v="2"/>
  </r>
  <r>
    <x v="0"/>
    <x v="0"/>
    <d v="2021-12-08T00:00:00"/>
    <x v="3"/>
    <x v="37"/>
    <s v="Fargo"/>
    <x v="4"/>
    <n v="58"/>
    <x v="190"/>
    <x v="2451"/>
    <n v="1409.3999999999999"/>
    <n v="0.44999999999999996"/>
    <x v="2"/>
  </r>
  <r>
    <x v="0"/>
    <x v="0"/>
    <d v="2021-12-08T00:00:00"/>
    <x v="3"/>
    <x v="37"/>
    <s v="Fargo"/>
    <x v="5"/>
    <n v="63"/>
    <x v="252"/>
    <x v="1502"/>
    <n v="2604.42"/>
    <n v="0.53"/>
    <x v="2"/>
  </r>
  <r>
    <x v="0"/>
    <x v="0"/>
    <d v="2021-01-06T00:00:00"/>
    <x v="3"/>
    <x v="37"/>
    <s v="Fargo"/>
    <x v="0"/>
    <n v="27"/>
    <x v="161"/>
    <x v="1943"/>
    <n v="1372.9499999999998"/>
    <n v="0.44999999999999996"/>
    <x v="2"/>
  </r>
  <r>
    <x v="0"/>
    <x v="0"/>
    <d v="2021-01-06T00:00:00"/>
    <x v="3"/>
    <x v="37"/>
    <s v="Fargo"/>
    <x v="1"/>
    <n v="29"/>
    <x v="227"/>
    <x v="2598"/>
    <n v="933.8"/>
    <n v="0.45999999999999996"/>
    <x v="2"/>
  </r>
  <r>
    <x v="0"/>
    <x v="0"/>
    <d v="2021-01-06T00:00:00"/>
    <x v="3"/>
    <x v="37"/>
    <s v="Fargo"/>
    <x v="2"/>
    <n v="19"/>
    <x v="181"/>
    <x v="1414"/>
    <n v="581.4"/>
    <n v="0.44999999999999996"/>
    <x v="2"/>
  </r>
  <r>
    <x v="0"/>
    <x v="0"/>
    <d v="2021-01-06T00:00:00"/>
    <x v="3"/>
    <x v="37"/>
    <s v="Fargo"/>
    <x v="3"/>
    <n v="24"/>
    <x v="259"/>
    <x v="2599"/>
    <n v="280.79999999999995"/>
    <n v="0.44999999999999996"/>
    <x v="2"/>
  </r>
  <r>
    <x v="0"/>
    <x v="0"/>
    <d v="2021-01-06T00:00:00"/>
    <x v="3"/>
    <x v="37"/>
    <s v="Fargo"/>
    <x v="4"/>
    <n v="38"/>
    <x v="186"/>
    <x v="1946"/>
    <n v="1005.48"/>
    <n v="0.63"/>
    <x v="2"/>
  </r>
  <r>
    <x v="0"/>
    <x v="0"/>
    <d v="2021-01-06T00:00:00"/>
    <x v="3"/>
    <x v="37"/>
    <s v="Fargo"/>
    <x v="5"/>
    <n v="28"/>
    <x v="41"/>
    <x v="2402"/>
    <n v="1092"/>
    <n v="0.52"/>
    <x v="2"/>
  </r>
  <r>
    <x v="0"/>
    <x v="0"/>
    <d v="2021-02-06T00:00:00"/>
    <x v="3"/>
    <x v="37"/>
    <s v="Fargo"/>
    <x v="0"/>
    <n v="28"/>
    <x v="57"/>
    <x v="1066"/>
    <n v="1786.4"/>
    <n v="0.44"/>
    <x v="2"/>
  </r>
  <r>
    <x v="0"/>
    <x v="0"/>
    <d v="2021-02-06T00:00:00"/>
    <x v="3"/>
    <x v="37"/>
    <s v="Fargo"/>
    <x v="1"/>
    <n v="28"/>
    <x v="222"/>
    <x v="2068"/>
    <n v="579.59999999999991"/>
    <n v="0.45999999999999996"/>
    <x v="2"/>
  </r>
  <r>
    <x v="0"/>
    <x v="0"/>
    <d v="2021-02-06T00:00:00"/>
    <x v="3"/>
    <x v="37"/>
    <s v="Fargo"/>
    <x v="2"/>
    <n v="19"/>
    <x v="195"/>
    <x v="1423"/>
    <n v="436.23999999999995"/>
    <n v="0.41"/>
    <x v="2"/>
  </r>
  <r>
    <x v="0"/>
    <x v="0"/>
    <d v="2021-02-06T00:00:00"/>
    <x v="3"/>
    <x v="38"/>
    <s v="Des Moines"/>
    <x v="3"/>
    <n v="25"/>
    <x v="264"/>
    <x v="2600"/>
    <n v="253"/>
    <n v="0.44"/>
    <x v="2"/>
  </r>
  <r>
    <x v="0"/>
    <x v="0"/>
    <d v="2021-02-06T00:00:00"/>
    <x v="3"/>
    <x v="38"/>
    <s v="Des Moines"/>
    <x v="4"/>
    <n v="38"/>
    <x v="183"/>
    <x v="1135"/>
    <n v="938.6"/>
    <n v="0.65"/>
    <x v="2"/>
  </r>
  <r>
    <x v="0"/>
    <x v="0"/>
    <d v="2021-02-06T00:00:00"/>
    <x v="3"/>
    <x v="38"/>
    <s v="Des Moines"/>
    <x v="5"/>
    <n v="14"/>
    <x v="181"/>
    <x v="1664"/>
    <n v="514.08000000000004"/>
    <n v="0.54"/>
    <x v="2"/>
  </r>
  <r>
    <x v="0"/>
    <x v="0"/>
    <d v="2021-03-05T00:00:00"/>
    <x v="3"/>
    <x v="38"/>
    <s v="Des Moines"/>
    <x v="0"/>
    <n v="19"/>
    <x v="224"/>
    <x v="1621"/>
    <n v="1033.6000000000001"/>
    <n v="0.4"/>
    <x v="2"/>
  </r>
  <r>
    <x v="0"/>
    <x v="0"/>
    <d v="2021-03-05T00:00:00"/>
    <x v="3"/>
    <x v="38"/>
    <s v="Des Moines"/>
    <x v="1"/>
    <n v="19"/>
    <x v="172"/>
    <x v="1422"/>
    <n v="401.84999999999997"/>
    <n v="0.44999999999999996"/>
    <x v="2"/>
  </r>
  <r>
    <x v="0"/>
    <x v="0"/>
    <d v="2021-03-05T00:00:00"/>
    <x v="3"/>
    <x v="38"/>
    <s v="Des Moines"/>
    <x v="2"/>
    <n v="9"/>
    <x v="188"/>
    <x v="1578"/>
    <n v="234"/>
    <n v="0.4"/>
    <x v="2"/>
  </r>
  <r>
    <x v="0"/>
    <x v="0"/>
    <d v="2021-03-05T00:00:00"/>
    <x v="3"/>
    <x v="38"/>
    <s v="Des Moines"/>
    <x v="3"/>
    <n v="14"/>
    <x v="177"/>
    <x v="2601"/>
    <n v="164.64"/>
    <n v="0.42"/>
    <x v="2"/>
  </r>
  <r>
    <x v="0"/>
    <x v="0"/>
    <d v="2021-03-05T00:00:00"/>
    <x v="3"/>
    <x v="38"/>
    <s v="Des Moines"/>
    <x v="4"/>
    <n v="28"/>
    <x v="203"/>
    <x v="994"/>
    <n v="698.88"/>
    <n v="0.64"/>
    <x v="2"/>
  </r>
  <r>
    <x v="0"/>
    <x v="0"/>
    <d v="2021-03-05T00:00:00"/>
    <x v="3"/>
    <x v="38"/>
    <s v="Des Moines"/>
    <x v="5"/>
    <n v="20"/>
    <x v="181"/>
    <x v="2602"/>
    <n v="720.80000000000007"/>
    <n v="0.53"/>
    <x v="2"/>
  </r>
  <r>
    <x v="0"/>
    <x v="0"/>
    <d v="2021-04-06T00:00:00"/>
    <x v="3"/>
    <x v="38"/>
    <s v="Des Moines"/>
    <x v="0"/>
    <n v="20"/>
    <x v="168"/>
    <x v="2373"/>
    <n v="1116"/>
    <n v="0.44999999999999996"/>
    <x v="2"/>
  </r>
  <r>
    <x v="0"/>
    <x v="0"/>
    <d v="2021-04-06T00:00:00"/>
    <x v="3"/>
    <x v="38"/>
    <s v="Des Moines"/>
    <x v="1"/>
    <n v="18"/>
    <x v="200"/>
    <x v="2512"/>
    <n v="432.18"/>
    <n v="0.49"/>
    <x v="2"/>
  </r>
  <r>
    <x v="0"/>
    <x v="0"/>
    <d v="2021-04-06T00:00:00"/>
    <x v="3"/>
    <x v="38"/>
    <s v="Des Moines"/>
    <x v="2"/>
    <n v="10"/>
    <x v="206"/>
    <x v="2603"/>
    <n v="233.2"/>
    <n v="0.44"/>
    <x v="2"/>
  </r>
  <r>
    <x v="0"/>
    <x v="0"/>
    <d v="2021-04-06T00:00:00"/>
    <x v="3"/>
    <x v="38"/>
    <s v="Des Moines"/>
    <x v="3"/>
    <n v="15"/>
    <x v="177"/>
    <x v="2604"/>
    <n v="188.99999999999997"/>
    <n v="0.44999999999999996"/>
    <x v="2"/>
  </r>
  <r>
    <x v="0"/>
    <x v="0"/>
    <d v="2021-04-06T00:00:00"/>
    <x v="3"/>
    <x v="38"/>
    <s v="Des Moines"/>
    <x v="4"/>
    <n v="55"/>
    <x v="171"/>
    <x v="2605"/>
    <n v="1140.7"/>
    <n v="0.61"/>
    <x v="2"/>
  </r>
  <r>
    <x v="0"/>
    <x v="0"/>
    <d v="2021-04-06T00:00:00"/>
    <x v="3"/>
    <x v="38"/>
    <s v="Des Moines"/>
    <x v="5"/>
    <n v="46"/>
    <x v="184"/>
    <x v="2606"/>
    <n v="1506.96"/>
    <n v="0.52"/>
    <x v="2"/>
  </r>
  <r>
    <x v="0"/>
    <x v="0"/>
    <d v="2021-05-07T00:00:00"/>
    <x v="3"/>
    <x v="38"/>
    <s v="Des Moines"/>
    <x v="0"/>
    <n v="57"/>
    <x v="272"/>
    <x v="2607"/>
    <n v="3495.24"/>
    <n v="0.42"/>
    <x v="2"/>
  </r>
  <r>
    <x v="0"/>
    <x v="0"/>
    <d v="2021-05-07T00:00:00"/>
    <x v="3"/>
    <x v="38"/>
    <s v="Des Moines"/>
    <x v="1"/>
    <n v="37"/>
    <x v="184"/>
    <x v="1028"/>
    <n v="1072.26"/>
    <n v="0.45999999999999996"/>
    <x v="2"/>
  </r>
  <r>
    <x v="0"/>
    <x v="0"/>
    <d v="2021-05-07T00:00:00"/>
    <x v="3"/>
    <x v="38"/>
    <s v="Des Moines"/>
    <x v="2"/>
    <n v="33"/>
    <x v="190"/>
    <x v="2608"/>
    <n v="730.62"/>
    <n v="0.41"/>
    <x v="2"/>
  </r>
  <r>
    <x v="0"/>
    <x v="0"/>
    <d v="2021-05-07T00:00:00"/>
    <x v="3"/>
    <x v="38"/>
    <s v="Des Moines"/>
    <x v="3"/>
    <n v="33"/>
    <x v="171"/>
    <x v="2609"/>
    <n v="493.68"/>
    <n v="0.44"/>
    <x v="2"/>
  </r>
  <r>
    <x v="0"/>
    <x v="0"/>
    <d v="2021-05-07T00:00:00"/>
    <x v="3"/>
    <x v="38"/>
    <s v="Des Moines"/>
    <x v="4"/>
    <n v="43"/>
    <x v="186"/>
    <x v="2572"/>
    <n v="1173.9000000000001"/>
    <n v="0.65"/>
    <x v="2"/>
  </r>
  <r>
    <x v="0"/>
    <x v="0"/>
    <d v="2021-05-07T00:00:00"/>
    <x v="3"/>
    <x v="38"/>
    <s v="Des Moines"/>
    <x v="5"/>
    <n v="46"/>
    <x v="173"/>
    <x v="1312"/>
    <n v="1650.48"/>
    <n v="0.52"/>
    <x v="2"/>
  </r>
  <r>
    <x v="0"/>
    <x v="0"/>
    <d v="2021-06-06T00:00:00"/>
    <x v="3"/>
    <x v="38"/>
    <s v="Des Moines"/>
    <x v="0"/>
    <n v="32"/>
    <x v="251"/>
    <x v="2610"/>
    <n v="1841.28"/>
    <n v="0.42"/>
    <x v="2"/>
  </r>
  <r>
    <x v="0"/>
    <x v="0"/>
    <d v="2021-06-06T00:00:00"/>
    <x v="3"/>
    <x v="38"/>
    <s v="Des Moines"/>
    <x v="1"/>
    <n v="28"/>
    <x v="169"/>
    <x v="1009"/>
    <n v="1034.8799999999999"/>
    <n v="0.48"/>
    <x v="2"/>
  </r>
  <r>
    <x v="0"/>
    <x v="0"/>
    <d v="2021-06-06T00:00:00"/>
    <x v="3"/>
    <x v="38"/>
    <s v="Des Moines"/>
    <x v="2"/>
    <n v="23"/>
    <x v="50"/>
    <x v="2611"/>
    <n v="517.5"/>
    <n v="0.44999999999999996"/>
    <x v="2"/>
  </r>
  <r>
    <x v="0"/>
    <x v="0"/>
    <d v="2021-06-06T00:00:00"/>
    <x v="3"/>
    <x v="38"/>
    <s v="Des Moines"/>
    <x v="3"/>
    <n v="24"/>
    <x v="178"/>
    <x v="2612"/>
    <n v="464.64"/>
    <n v="0.44"/>
    <x v="2"/>
  </r>
  <r>
    <x v="0"/>
    <x v="0"/>
    <d v="2021-06-06T00:00:00"/>
    <x v="3"/>
    <x v="38"/>
    <s v="Des Moines"/>
    <x v="4"/>
    <n v="34"/>
    <x v="178"/>
    <x v="2613"/>
    <n v="957.44"/>
    <n v="0.64"/>
    <x v="2"/>
  </r>
  <r>
    <x v="0"/>
    <x v="0"/>
    <d v="2021-06-06T00:00:00"/>
    <x v="3"/>
    <x v="38"/>
    <s v="Des Moines"/>
    <x v="5"/>
    <n v="51"/>
    <x v="211"/>
    <x v="2614"/>
    <n v="2297.5500000000002"/>
    <n v="0.53"/>
    <x v="2"/>
  </r>
  <r>
    <x v="0"/>
    <x v="0"/>
    <d v="2021-07-05T00:00:00"/>
    <x v="3"/>
    <x v="38"/>
    <s v="Des Moines"/>
    <x v="0"/>
    <n v="49"/>
    <x v="216"/>
    <x v="2224"/>
    <n v="2975.28"/>
    <n v="0.44"/>
    <x v="2"/>
  </r>
  <r>
    <x v="0"/>
    <x v="0"/>
    <d v="2021-07-05T00:00:00"/>
    <x v="3"/>
    <x v="38"/>
    <s v="Des Moines"/>
    <x v="1"/>
    <n v="44"/>
    <x v="237"/>
    <x v="2174"/>
    <n v="1875.72"/>
    <n v="0.49"/>
    <x v="2"/>
  </r>
  <r>
    <x v="0"/>
    <x v="0"/>
    <d v="2021-07-05T00:00:00"/>
    <x v="3"/>
    <x v="38"/>
    <s v="Des Moines"/>
    <x v="2"/>
    <n v="36"/>
    <x v="181"/>
    <x v="2134"/>
    <n v="1077.1200000000001"/>
    <n v="0.44"/>
    <x v="2"/>
  </r>
  <r>
    <x v="0"/>
    <x v="0"/>
    <d v="2021-07-05T00:00:00"/>
    <x v="3"/>
    <x v="38"/>
    <s v="Des Moines"/>
    <x v="3"/>
    <n v="37"/>
    <x v="172"/>
    <x v="2615"/>
    <n v="712.99"/>
    <n v="0.41"/>
    <x v="2"/>
  </r>
  <r>
    <x v="0"/>
    <x v="0"/>
    <d v="2021-07-05T00:00:00"/>
    <x v="3"/>
    <x v="38"/>
    <s v="Des Moines"/>
    <x v="4"/>
    <n v="46"/>
    <x v="180"/>
    <x v="998"/>
    <n v="1656"/>
    <n v="0.6"/>
    <x v="2"/>
  </r>
  <r>
    <x v="0"/>
    <x v="0"/>
    <d v="2021-07-05T00:00:00"/>
    <x v="3"/>
    <x v="38"/>
    <s v="Des Moines"/>
    <x v="5"/>
    <n v="51"/>
    <x v="198"/>
    <x v="2535"/>
    <n v="2397"/>
    <n v="0.5"/>
    <x v="2"/>
  </r>
  <r>
    <x v="0"/>
    <x v="0"/>
    <d v="2021-08-06T00:00:00"/>
    <x v="3"/>
    <x v="38"/>
    <s v="Des Moines"/>
    <x v="0"/>
    <n v="49"/>
    <x v="165"/>
    <x v="1079"/>
    <n v="2695.98"/>
    <n v="0.42"/>
    <x v="2"/>
  </r>
  <r>
    <x v="0"/>
    <x v="0"/>
    <d v="2021-08-06T00:00:00"/>
    <x v="3"/>
    <x v="38"/>
    <s v="Des Moines"/>
    <x v="1"/>
    <n v="42"/>
    <x v="252"/>
    <x v="1070"/>
    <n v="1506.9599999999998"/>
    <n v="0.45999999999999996"/>
    <x v="2"/>
  </r>
  <r>
    <x v="0"/>
    <x v="0"/>
    <d v="2021-08-06T00:00:00"/>
    <x v="3"/>
    <x v="38"/>
    <s v="Des Moines"/>
    <x v="2"/>
    <n v="39"/>
    <x v="176"/>
    <x v="2616"/>
    <n v="1022.97"/>
    <n v="0.43"/>
    <x v="2"/>
  </r>
  <r>
    <x v="0"/>
    <x v="0"/>
    <d v="2021-08-06T00:00:00"/>
    <x v="3"/>
    <x v="38"/>
    <s v="Des Moines"/>
    <x v="3"/>
    <n v="37"/>
    <x v="190"/>
    <x v="2617"/>
    <n v="819.18"/>
    <n v="0.41"/>
    <x v="2"/>
  </r>
  <r>
    <x v="0"/>
    <x v="0"/>
    <d v="2021-08-06T00:00:00"/>
    <x v="3"/>
    <x v="38"/>
    <s v="Des Moines"/>
    <x v="4"/>
    <n v="48"/>
    <x v="175"/>
    <x v="2134"/>
    <n v="1468.8"/>
    <n v="0.6"/>
    <x v="2"/>
  </r>
  <r>
    <x v="0"/>
    <x v="0"/>
    <d v="2021-08-06T00:00:00"/>
    <x v="3"/>
    <x v="38"/>
    <s v="Des Moines"/>
    <x v="5"/>
    <n v="53"/>
    <x v="230"/>
    <x v="2618"/>
    <n v="2856.7000000000003"/>
    <n v="0.55000000000000004"/>
    <x v="2"/>
  </r>
  <r>
    <x v="0"/>
    <x v="0"/>
    <d v="2021-09-07T00:00:00"/>
    <x v="3"/>
    <x v="38"/>
    <s v="Des Moines"/>
    <x v="0"/>
    <n v="34"/>
    <x v="247"/>
    <x v="2619"/>
    <n v="1808.8000000000002"/>
    <n v="0.4"/>
    <x v="2"/>
  </r>
  <r>
    <x v="0"/>
    <x v="0"/>
    <d v="2021-09-07T00:00:00"/>
    <x v="3"/>
    <x v="38"/>
    <s v="Des Moines"/>
    <x v="1"/>
    <n v="27"/>
    <x v="169"/>
    <x v="2620"/>
    <n v="977.13"/>
    <n v="0.47"/>
    <x v="2"/>
  </r>
  <r>
    <x v="0"/>
    <x v="0"/>
    <d v="2021-09-07T00:00:00"/>
    <x v="3"/>
    <x v="38"/>
    <s v="Des Moines"/>
    <x v="2"/>
    <n v="24"/>
    <x v="200"/>
    <x v="2621"/>
    <n v="470.40000000000003"/>
    <n v="0.4"/>
    <x v="2"/>
  </r>
  <r>
    <x v="0"/>
    <x v="0"/>
    <d v="2021-09-07T00:00:00"/>
    <x v="3"/>
    <x v="38"/>
    <s v="Des Moines"/>
    <x v="3"/>
    <n v="23"/>
    <x v="183"/>
    <x v="2622"/>
    <n v="393.29999999999995"/>
    <n v="0.44999999999999996"/>
    <x v="2"/>
  </r>
  <r>
    <x v="0"/>
    <x v="0"/>
    <d v="2021-09-07T00:00:00"/>
    <x v="3"/>
    <x v="38"/>
    <s v="Des Moines"/>
    <x v="4"/>
    <n v="34"/>
    <x v="222"/>
    <x v="1948"/>
    <n v="933.3"/>
    <n v="0.61"/>
    <x v="2"/>
  </r>
  <r>
    <x v="0"/>
    <x v="0"/>
    <d v="2021-09-07T00:00:00"/>
    <x v="3"/>
    <x v="38"/>
    <s v="Des Moines"/>
    <x v="5"/>
    <n v="36"/>
    <x v="176"/>
    <x v="2623"/>
    <n v="1098"/>
    <n v="0.5"/>
    <x v="2"/>
  </r>
  <r>
    <x v="0"/>
    <x v="0"/>
    <d v="2021-10-06T00:00:00"/>
    <x v="3"/>
    <x v="38"/>
    <s v="Des Moines"/>
    <x v="0"/>
    <n v="43"/>
    <x v="205"/>
    <x v="2129"/>
    <n v="1974.56"/>
    <n v="0.41"/>
    <x v="2"/>
  </r>
  <r>
    <x v="0"/>
    <x v="0"/>
    <d v="2021-10-06T00:00:00"/>
    <x v="3"/>
    <x v="38"/>
    <s v="Des Moines"/>
    <x v="1"/>
    <n v="32"/>
    <x v="41"/>
    <x v="2436"/>
    <n v="1104"/>
    <n v="0.45999999999999996"/>
    <x v="2"/>
  </r>
  <r>
    <x v="0"/>
    <x v="0"/>
    <d v="2021-10-06T00:00:00"/>
    <x v="3"/>
    <x v="38"/>
    <s v="Des Moines"/>
    <x v="2"/>
    <n v="34"/>
    <x v="203"/>
    <x v="1583"/>
    <n v="543.66"/>
    <n v="0.41"/>
    <x v="2"/>
  </r>
  <r>
    <x v="0"/>
    <x v="0"/>
    <d v="2021-10-06T00:00:00"/>
    <x v="3"/>
    <x v="38"/>
    <s v="Des Moines"/>
    <x v="3"/>
    <n v="34"/>
    <x v="226"/>
    <x v="2624"/>
    <n v="442.68"/>
    <n v="0.42"/>
    <x v="2"/>
  </r>
  <r>
    <x v="0"/>
    <x v="0"/>
    <d v="2021-10-06T00:00:00"/>
    <x v="3"/>
    <x v="38"/>
    <s v="Des Moines"/>
    <x v="4"/>
    <n v="42"/>
    <x v="183"/>
    <x v="1946"/>
    <n v="1021.44"/>
    <n v="0.64"/>
    <x v="2"/>
  </r>
  <r>
    <x v="3"/>
    <x v="0"/>
    <d v="2021-10-06T00:00:00"/>
    <x v="3"/>
    <x v="38"/>
    <s v="Des Moines"/>
    <x v="5"/>
    <n v="49"/>
    <x v="201"/>
    <x v="2625"/>
    <n v="1895.8100000000002"/>
    <n v="0.53"/>
    <x v="2"/>
  </r>
  <r>
    <x v="3"/>
    <x v="0"/>
    <d v="2021-11-06T00:00:00"/>
    <x v="3"/>
    <x v="38"/>
    <s v="Des Moines"/>
    <x v="0"/>
    <n v="41"/>
    <x v="205"/>
    <x v="2626"/>
    <n v="2020.48"/>
    <n v="0.44"/>
    <x v="2"/>
  </r>
  <r>
    <x v="3"/>
    <x v="0"/>
    <d v="2021-11-06T00:00:00"/>
    <x v="3"/>
    <x v="38"/>
    <s v="Des Moines"/>
    <x v="1"/>
    <n v="32"/>
    <x v="249"/>
    <x v="2627"/>
    <n v="1128.96"/>
    <n v="0.49"/>
    <x v="2"/>
  </r>
  <r>
    <x v="3"/>
    <x v="0"/>
    <d v="2021-11-06T00:00:00"/>
    <x v="3"/>
    <x v="38"/>
    <s v="Des Moines"/>
    <x v="2"/>
    <n v="32"/>
    <x v="282"/>
    <x v="2628"/>
    <n v="802.56000000000006"/>
    <n v="0.44"/>
    <x v="2"/>
  </r>
  <r>
    <x v="3"/>
    <x v="0"/>
    <d v="2021-11-06T00:00:00"/>
    <x v="3"/>
    <x v="38"/>
    <s v="Des Moines"/>
    <x v="3"/>
    <n v="34"/>
    <x v="239"/>
    <x v="1459"/>
    <n v="724.88"/>
    <n v="0.41"/>
    <x v="2"/>
  </r>
  <r>
    <x v="3"/>
    <x v="0"/>
    <d v="2021-11-06T00:00:00"/>
    <x v="3"/>
    <x v="38"/>
    <s v="Des Moines"/>
    <x v="4"/>
    <n v="55"/>
    <x v="200"/>
    <x v="2629"/>
    <n v="1617"/>
    <n v="0.6"/>
    <x v="2"/>
  </r>
  <r>
    <x v="3"/>
    <x v="0"/>
    <d v="2021-11-06T00:00:00"/>
    <x v="3"/>
    <x v="38"/>
    <s v="Des Moines"/>
    <x v="5"/>
    <n v="59"/>
    <x v="249"/>
    <x v="2630"/>
    <n v="2208.96"/>
    <n v="0.52"/>
    <x v="2"/>
  </r>
  <r>
    <x v="3"/>
    <x v="0"/>
    <d v="2021-12-05T00:00:00"/>
    <x v="3"/>
    <x v="38"/>
    <s v="Des Moines"/>
    <x v="0"/>
    <n v="54"/>
    <x v="135"/>
    <x v="1898"/>
    <n v="3333.96"/>
    <n v="0.42"/>
    <x v="2"/>
  </r>
  <r>
    <x v="3"/>
    <x v="0"/>
    <d v="2021-12-05T00:00:00"/>
    <x v="3"/>
    <x v="38"/>
    <s v="Des Moines"/>
    <x v="1"/>
    <n v="47"/>
    <x v="250"/>
    <x v="2269"/>
    <n v="2010.1899999999998"/>
    <n v="0.47"/>
    <x v="2"/>
  </r>
  <r>
    <x v="3"/>
    <x v="0"/>
    <d v="2021-12-05T00:00:00"/>
    <x v="3"/>
    <x v="38"/>
    <s v="Des Moines"/>
    <x v="2"/>
    <n v="47"/>
    <x v="170"/>
    <x v="2631"/>
    <n v="1638.4199999999998"/>
    <n v="0.42"/>
    <x v="2"/>
  </r>
  <r>
    <x v="3"/>
    <x v="0"/>
    <d v="2021-12-05T00:00:00"/>
    <x v="3"/>
    <x v="38"/>
    <s v="Des Moines"/>
    <x v="3"/>
    <n v="49"/>
    <x v="176"/>
    <x v="2632"/>
    <n v="1285.27"/>
    <n v="0.43"/>
    <x v="2"/>
  </r>
  <r>
    <x v="3"/>
    <x v="0"/>
    <d v="2021-12-05T00:00:00"/>
    <x v="3"/>
    <x v="38"/>
    <s v="Des Moines"/>
    <x v="4"/>
    <n v="59"/>
    <x v="229"/>
    <x v="2633"/>
    <n v="2123.41"/>
    <n v="0.61"/>
    <x v="2"/>
  </r>
  <r>
    <x v="3"/>
    <x v="0"/>
    <d v="2021-12-05T00:00:00"/>
    <x v="3"/>
    <x v="38"/>
    <s v="Des Moines"/>
    <x v="5"/>
    <n v="59"/>
    <x v="246"/>
    <x v="1584"/>
    <n v="2855.6000000000004"/>
    <n v="0.55000000000000004"/>
    <x v="2"/>
  </r>
  <r>
    <x v="3"/>
    <x v="0"/>
    <d v="2021-01-03T00:00:00"/>
    <x v="3"/>
    <x v="38"/>
    <s v="Des Moines"/>
    <x v="0"/>
    <n v="28"/>
    <x v="214"/>
    <x v="2634"/>
    <n v="1587.6"/>
    <n v="0.44999999999999996"/>
    <x v="2"/>
  </r>
  <r>
    <x v="3"/>
    <x v="0"/>
    <d v="2021-01-03T00:00:00"/>
    <x v="3"/>
    <x v="38"/>
    <s v="Des Moines"/>
    <x v="1"/>
    <n v="29"/>
    <x v="227"/>
    <x v="2598"/>
    <n v="933.8"/>
    <n v="0.45999999999999996"/>
    <x v="2"/>
  </r>
  <r>
    <x v="3"/>
    <x v="0"/>
    <d v="2021-01-03T00:00:00"/>
    <x v="3"/>
    <x v="38"/>
    <s v="Des Moines"/>
    <x v="2"/>
    <n v="18"/>
    <x v="188"/>
    <x v="2489"/>
    <n v="479.7"/>
    <n v="0.41"/>
    <x v="2"/>
  </r>
  <r>
    <x v="3"/>
    <x v="0"/>
    <d v="2021-01-03T00:00:00"/>
    <x v="3"/>
    <x v="38"/>
    <s v="Des Moines"/>
    <x v="3"/>
    <n v="23"/>
    <x v="225"/>
    <x v="2635"/>
    <n v="300.14999999999998"/>
    <n v="0.44999999999999996"/>
    <x v="2"/>
  </r>
  <r>
    <x v="3"/>
    <x v="0"/>
    <d v="2021-01-03T00:00:00"/>
    <x v="3"/>
    <x v="38"/>
    <s v="Des Moines"/>
    <x v="4"/>
    <n v="38"/>
    <x v="222"/>
    <x v="1458"/>
    <n v="1060.2"/>
    <n v="0.62"/>
    <x v="2"/>
  </r>
  <r>
    <x v="3"/>
    <x v="0"/>
    <d v="2021-01-03T00:00:00"/>
    <x v="3"/>
    <x v="38"/>
    <s v="Des Moines"/>
    <x v="5"/>
    <n v="28"/>
    <x v="201"/>
    <x v="2636"/>
    <n v="1124.2"/>
    <n v="0.55000000000000004"/>
    <x v="2"/>
  </r>
  <r>
    <x v="3"/>
    <x v="0"/>
    <d v="2021-02-03T00:00:00"/>
    <x v="3"/>
    <x v="38"/>
    <s v="Des Moines"/>
    <x v="0"/>
    <n v="29"/>
    <x v="150"/>
    <x v="1066"/>
    <n v="1664.6"/>
    <n v="0.41"/>
    <x v="2"/>
  </r>
  <r>
    <x v="3"/>
    <x v="0"/>
    <d v="2021-02-03T00:00:00"/>
    <x v="3"/>
    <x v="38"/>
    <s v="Des Moines"/>
    <x v="1"/>
    <n v="29"/>
    <x v="203"/>
    <x v="1577"/>
    <n v="554.18999999999994"/>
    <n v="0.49"/>
    <x v="2"/>
  </r>
  <r>
    <x v="3"/>
    <x v="0"/>
    <d v="2021-02-03T00:00:00"/>
    <x v="3"/>
    <x v="38"/>
    <s v="Des Moines"/>
    <x v="2"/>
    <n v="20"/>
    <x v="180"/>
    <x v="2637"/>
    <n v="516"/>
    <n v="0.43"/>
    <x v="2"/>
  </r>
  <r>
    <x v="3"/>
    <x v="0"/>
    <d v="2021-02-03T00:00:00"/>
    <x v="3"/>
    <x v="39"/>
    <s v="Milwaukee"/>
    <x v="3"/>
    <n v="23"/>
    <x v="187"/>
    <x v="2638"/>
    <n v="197.79999999999998"/>
    <n v="0.43"/>
    <x v="2"/>
  </r>
  <r>
    <x v="3"/>
    <x v="0"/>
    <d v="2021-02-03T00:00:00"/>
    <x v="3"/>
    <x v="39"/>
    <s v="Milwaukee"/>
    <x v="4"/>
    <n v="38"/>
    <x v="183"/>
    <x v="1135"/>
    <n v="880.84"/>
    <n v="0.61"/>
    <x v="2"/>
  </r>
  <r>
    <x v="3"/>
    <x v="0"/>
    <d v="2021-02-03T00:00:00"/>
    <x v="3"/>
    <x v="39"/>
    <s v="Milwaukee"/>
    <x v="5"/>
    <n v="14"/>
    <x v="188"/>
    <x v="2538"/>
    <n v="464.1"/>
    <n v="0.51"/>
    <x v="2"/>
  </r>
  <r>
    <x v="3"/>
    <x v="0"/>
    <d v="2021-03-02T00:00:00"/>
    <x v="3"/>
    <x v="39"/>
    <s v="Milwaukee"/>
    <x v="0"/>
    <n v="19"/>
    <x v="286"/>
    <x v="2639"/>
    <n v="1098.3899999999999"/>
    <n v="0.41"/>
    <x v="2"/>
  </r>
  <r>
    <x v="3"/>
    <x v="0"/>
    <d v="2021-03-02T00:00:00"/>
    <x v="3"/>
    <x v="39"/>
    <s v="Milwaukee"/>
    <x v="1"/>
    <n v="19"/>
    <x v="178"/>
    <x v="2640"/>
    <n v="418"/>
    <n v="0.5"/>
    <x v="2"/>
  </r>
  <r>
    <x v="3"/>
    <x v="0"/>
    <d v="2021-03-02T00:00:00"/>
    <x v="3"/>
    <x v="39"/>
    <s v="Milwaukee"/>
    <x v="2"/>
    <n v="9"/>
    <x v="229"/>
    <x v="2641"/>
    <n v="233.64000000000001"/>
    <n v="0.44"/>
    <x v="2"/>
  </r>
  <r>
    <x v="3"/>
    <x v="0"/>
    <d v="2021-03-02T00:00:00"/>
    <x v="3"/>
    <x v="39"/>
    <s v="Milwaukee"/>
    <x v="3"/>
    <n v="14"/>
    <x v="187"/>
    <x v="2642"/>
    <n v="114.8"/>
    <n v="0.41"/>
    <x v="2"/>
  </r>
  <r>
    <x v="3"/>
    <x v="0"/>
    <d v="2021-03-02T00:00:00"/>
    <x v="3"/>
    <x v="39"/>
    <s v="Milwaukee"/>
    <x v="4"/>
    <n v="29"/>
    <x v="171"/>
    <x v="2643"/>
    <n v="601.46"/>
    <n v="0.61"/>
    <x v="2"/>
  </r>
  <r>
    <x v="3"/>
    <x v="0"/>
    <d v="2021-03-02T00:00:00"/>
    <x v="3"/>
    <x v="39"/>
    <s v="Milwaukee"/>
    <x v="5"/>
    <n v="18"/>
    <x v="184"/>
    <x v="2644"/>
    <n v="612.36"/>
    <n v="0.54"/>
    <x v="2"/>
  </r>
  <r>
    <x v="3"/>
    <x v="0"/>
    <d v="2021-04-03T00:00:00"/>
    <x v="3"/>
    <x v="39"/>
    <s v="Milwaukee"/>
    <x v="0"/>
    <n v="18"/>
    <x v="185"/>
    <x v="2623"/>
    <n v="900.3599999999999"/>
    <n v="0.41"/>
    <x v="2"/>
  </r>
  <r>
    <x v="3"/>
    <x v="0"/>
    <d v="2021-04-03T00:00:00"/>
    <x v="3"/>
    <x v="39"/>
    <s v="Milwaukee"/>
    <x v="1"/>
    <n v="20"/>
    <x v="203"/>
    <x v="2645"/>
    <n v="358.79999999999995"/>
    <n v="0.45999999999999996"/>
    <x v="2"/>
  </r>
  <r>
    <x v="3"/>
    <x v="0"/>
    <d v="2021-04-03T00:00:00"/>
    <x v="3"/>
    <x v="39"/>
    <s v="Milwaukee"/>
    <x v="2"/>
    <n v="9"/>
    <x v="207"/>
    <x v="2646"/>
    <n v="158.66999999999999"/>
    <n v="0.43"/>
    <x v="2"/>
  </r>
  <r>
    <x v="3"/>
    <x v="0"/>
    <d v="2021-04-03T00:00:00"/>
    <x v="3"/>
    <x v="39"/>
    <s v="Milwaukee"/>
    <x v="3"/>
    <n v="15"/>
    <x v="223"/>
    <x v="2647"/>
    <n v="135.29999999999998"/>
    <n v="0.41"/>
    <x v="2"/>
  </r>
  <r>
    <x v="3"/>
    <x v="0"/>
    <d v="2021-04-03T00:00:00"/>
    <x v="3"/>
    <x v="39"/>
    <s v="Milwaukee"/>
    <x v="4"/>
    <n v="55"/>
    <x v="259"/>
    <x v="2648"/>
    <n v="886.6"/>
    <n v="0.62"/>
    <x v="2"/>
  </r>
  <r>
    <x v="3"/>
    <x v="0"/>
    <d v="2021-04-03T00:00:00"/>
    <x v="3"/>
    <x v="39"/>
    <s v="Milwaukee"/>
    <x v="5"/>
    <n v="49"/>
    <x v="176"/>
    <x v="2632"/>
    <n v="1643.95"/>
    <n v="0.55000000000000004"/>
    <x v="2"/>
  </r>
  <r>
    <x v="3"/>
    <x v="0"/>
    <d v="2021-05-04T00:00:00"/>
    <x v="3"/>
    <x v="39"/>
    <s v="Milwaukee"/>
    <x v="0"/>
    <n v="58"/>
    <x v="189"/>
    <x v="819"/>
    <n v="3186.52"/>
    <n v="0.41"/>
    <x v="2"/>
  </r>
  <r>
    <x v="3"/>
    <x v="0"/>
    <d v="2021-05-04T00:00:00"/>
    <x v="3"/>
    <x v="39"/>
    <s v="Milwaukee"/>
    <x v="1"/>
    <n v="39"/>
    <x v="50"/>
    <x v="1022"/>
    <n v="955.5"/>
    <n v="0.49"/>
    <x v="2"/>
  </r>
  <r>
    <x v="3"/>
    <x v="0"/>
    <d v="2021-05-04T00:00:00"/>
    <x v="3"/>
    <x v="39"/>
    <s v="Milwaukee"/>
    <x v="2"/>
    <n v="33"/>
    <x v="200"/>
    <x v="2649"/>
    <n v="727.65"/>
    <n v="0.44999999999999996"/>
    <x v="2"/>
  </r>
  <r>
    <x v="3"/>
    <x v="0"/>
    <d v="2021-05-04T00:00:00"/>
    <x v="3"/>
    <x v="39"/>
    <s v="Milwaukee"/>
    <x v="3"/>
    <n v="32"/>
    <x v="183"/>
    <x v="2650"/>
    <n v="535.04"/>
    <n v="0.44"/>
    <x v="2"/>
  </r>
  <r>
    <x v="3"/>
    <x v="0"/>
    <d v="2021-05-04T00:00:00"/>
    <x v="3"/>
    <x v="39"/>
    <s v="Milwaukee"/>
    <x v="4"/>
    <n v="44"/>
    <x v="206"/>
    <x v="2651"/>
    <n v="1422.52"/>
    <n v="0.61"/>
    <x v="2"/>
  </r>
  <r>
    <x v="3"/>
    <x v="0"/>
    <d v="2021-05-04T00:00:00"/>
    <x v="3"/>
    <x v="39"/>
    <s v="Milwaukee"/>
    <x v="5"/>
    <n v="47"/>
    <x v="228"/>
    <x v="2652"/>
    <n v="2157.3000000000002"/>
    <n v="0.51"/>
    <x v="2"/>
  </r>
  <r>
    <x v="3"/>
    <x v="0"/>
    <d v="2021-06-03T00:00:00"/>
    <x v="3"/>
    <x v="39"/>
    <s v="Milwaukee"/>
    <x v="0"/>
    <n v="32"/>
    <x v="160"/>
    <x v="2653"/>
    <n v="2252.8000000000002"/>
    <n v="0.44"/>
    <x v="2"/>
  </r>
  <r>
    <x v="3"/>
    <x v="0"/>
    <d v="2021-06-03T00:00:00"/>
    <x v="3"/>
    <x v="39"/>
    <s v="Milwaukee"/>
    <x v="1"/>
    <n v="27"/>
    <x v="228"/>
    <x v="1972"/>
    <n v="1190.7"/>
    <n v="0.49"/>
    <x v="2"/>
  </r>
  <r>
    <x v="3"/>
    <x v="0"/>
    <d v="2021-06-03T00:00:00"/>
    <x v="3"/>
    <x v="39"/>
    <s v="Milwaukee"/>
    <x v="2"/>
    <n v="24"/>
    <x v="239"/>
    <x v="2654"/>
    <n v="549.12"/>
    <n v="0.44"/>
    <x v="2"/>
  </r>
  <r>
    <x v="3"/>
    <x v="0"/>
    <d v="2021-06-03T00:00:00"/>
    <x v="3"/>
    <x v="39"/>
    <s v="Milwaukee"/>
    <x v="3"/>
    <n v="24"/>
    <x v="172"/>
    <x v="2655"/>
    <n v="462.47999999999996"/>
    <n v="0.41"/>
    <x v="2"/>
  </r>
  <r>
    <x v="3"/>
    <x v="0"/>
    <d v="2021-06-03T00:00:00"/>
    <x v="3"/>
    <x v="39"/>
    <s v="Milwaukee"/>
    <x v="4"/>
    <n v="34"/>
    <x v="219"/>
    <x v="1125"/>
    <n v="938.4"/>
    <n v="0.6"/>
    <x v="2"/>
  </r>
  <r>
    <x v="3"/>
    <x v="0"/>
    <d v="2021-06-03T00:00:00"/>
    <x v="3"/>
    <x v="39"/>
    <s v="Milwaukee"/>
    <x v="5"/>
    <n v="51"/>
    <x v="230"/>
    <x v="1123"/>
    <n v="2748.9"/>
    <n v="0.55000000000000004"/>
    <x v="2"/>
  </r>
  <r>
    <x v="3"/>
    <x v="0"/>
    <d v="2021-07-02T00:00:00"/>
    <x v="3"/>
    <x v="39"/>
    <s v="Milwaukee"/>
    <x v="0"/>
    <n v="45"/>
    <x v="197"/>
    <x v="2656"/>
    <n v="2816.1"/>
    <n v="0.42"/>
    <x v="2"/>
  </r>
  <r>
    <x v="3"/>
    <x v="0"/>
    <d v="2021-07-02T00:00:00"/>
    <x v="3"/>
    <x v="39"/>
    <s v="Milwaukee"/>
    <x v="1"/>
    <n v="42"/>
    <x v="237"/>
    <x v="2175"/>
    <n v="1790.46"/>
    <n v="0.49"/>
    <x v="2"/>
  </r>
  <r>
    <x v="3"/>
    <x v="0"/>
    <d v="2021-07-02T00:00:00"/>
    <x v="3"/>
    <x v="39"/>
    <s v="Milwaukee"/>
    <x v="2"/>
    <n v="38"/>
    <x v="176"/>
    <x v="2657"/>
    <n v="996.74"/>
    <n v="0.43"/>
    <x v="2"/>
  </r>
  <r>
    <x v="3"/>
    <x v="0"/>
    <d v="2021-07-02T00:00:00"/>
    <x v="3"/>
    <x v="39"/>
    <s v="Milwaukee"/>
    <x v="3"/>
    <n v="38"/>
    <x v="175"/>
    <x v="1440"/>
    <n v="813.95999999999992"/>
    <n v="0.42"/>
    <x v="2"/>
  </r>
  <r>
    <x v="3"/>
    <x v="0"/>
    <d v="2021-07-02T00:00:00"/>
    <x v="3"/>
    <x v="39"/>
    <s v="Milwaukee"/>
    <x v="4"/>
    <n v="48"/>
    <x v="50"/>
    <x v="2436"/>
    <n v="1488"/>
    <n v="0.62"/>
    <x v="2"/>
  </r>
  <r>
    <x v="3"/>
    <x v="0"/>
    <d v="2021-07-02T00:00:00"/>
    <x v="3"/>
    <x v="39"/>
    <s v="Milwaukee"/>
    <x v="5"/>
    <n v="52"/>
    <x v="198"/>
    <x v="2658"/>
    <n v="2639.52"/>
    <n v="0.54"/>
    <x v="2"/>
  </r>
  <r>
    <x v="3"/>
    <x v="0"/>
    <d v="2021-08-03T00:00:00"/>
    <x v="3"/>
    <x v="39"/>
    <s v="Milwaukee"/>
    <x v="0"/>
    <n v="46"/>
    <x v="174"/>
    <x v="2659"/>
    <n v="3052.56"/>
    <n v="0.42"/>
    <x v="2"/>
  </r>
  <r>
    <x v="3"/>
    <x v="0"/>
    <d v="2021-08-03T00:00:00"/>
    <x v="3"/>
    <x v="39"/>
    <s v="Milwaukee"/>
    <x v="1"/>
    <n v="43"/>
    <x v="199"/>
    <x v="2660"/>
    <n v="1697.6399999999999"/>
    <n v="0.47"/>
    <x v="2"/>
  </r>
  <r>
    <x v="3"/>
    <x v="0"/>
    <d v="2021-08-03T00:00:00"/>
    <x v="3"/>
    <x v="39"/>
    <s v="Milwaukee"/>
    <x v="2"/>
    <n v="39"/>
    <x v="195"/>
    <x v="1140"/>
    <n v="873.6"/>
    <n v="0.4"/>
    <x v="2"/>
  </r>
  <r>
    <x v="3"/>
    <x v="0"/>
    <d v="2021-08-03T00:00:00"/>
    <x v="3"/>
    <x v="39"/>
    <s v="Milwaukee"/>
    <x v="3"/>
    <n v="39"/>
    <x v="50"/>
    <x v="1022"/>
    <n v="877.49999999999989"/>
    <n v="0.44999999999999996"/>
    <x v="2"/>
  </r>
  <r>
    <x v="3"/>
    <x v="0"/>
    <d v="2021-08-03T00:00:00"/>
    <x v="3"/>
    <x v="39"/>
    <s v="Milwaukee"/>
    <x v="4"/>
    <n v="48"/>
    <x v="219"/>
    <x v="2554"/>
    <n v="1435.2"/>
    <n v="0.65"/>
    <x v="2"/>
  </r>
  <r>
    <x v="3"/>
    <x v="0"/>
    <d v="2021-08-03T00:00:00"/>
    <x v="3"/>
    <x v="39"/>
    <s v="Milwaukee"/>
    <x v="5"/>
    <n v="52"/>
    <x v="240"/>
    <x v="1721"/>
    <n v="2705.04"/>
    <n v="0.51"/>
    <x v="2"/>
  </r>
  <r>
    <x v="3"/>
    <x v="0"/>
    <d v="2021-09-04T00:00:00"/>
    <x v="3"/>
    <x v="39"/>
    <s v="Milwaukee"/>
    <x v="0"/>
    <n v="33"/>
    <x v="231"/>
    <x v="1770"/>
    <n v="1934.79"/>
    <n v="0.41"/>
    <x v="2"/>
  </r>
  <r>
    <x v="3"/>
    <x v="0"/>
    <d v="2021-09-04T00:00:00"/>
    <x v="3"/>
    <x v="39"/>
    <s v="Milwaukee"/>
    <x v="1"/>
    <n v="29"/>
    <x v="188"/>
    <x v="2031"/>
    <n v="848.24999999999989"/>
    <n v="0.44999999999999996"/>
    <x v="2"/>
  </r>
  <r>
    <x v="3"/>
    <x v="0"/>
    <d v="2021-09-04T00:00:00"/>
    <x v="3"/>
    <x v="39"/>
    <s v="Milwaukee"/>
    <x v="2"/>
    <n v="24"/>
    <x v="178"/>
    <x v="2612"/>
    <n v="475.19999999999993"/>
    <n v="0.44999999999999996"/>
    <x v="2"/>
  </r>
  <r>
    <x v="3"/>
    <x v="0"/>
    <d v="2021-09-04T00:00:00"/>
    <x v="3"/>
    <x v="39"/>
    <s v="Milwaukee"/>
    <x v="3"/>
    <n v="23"/>
    <x v="171"/>
    <x v="2661"/>
    <n v="351.9"/>
    <n v="0.44999999999999996"/>
    <x v="2"/>
  </r>
  <r>
    <x v="3"/>
    <x v="0"/>
    <d v="2021-09-04T00:00:00"/>
    <x v="3"/>
    <x v="39"/>
    <s v="Milwaukee"/>
    <x v="4"/>
    <n v="33"/>
    <x v="204"/>
    <x v="2662"/>
    <n v="707.85"/>
    <n v="0.65"/>
    <x v="2"/>
  </r>
  <r>
    <x v="3"/>
    <x v="0"/>
    <d v="2021-09-04T00:00:00"/>
    <x v="3"/>
    <x v="39"/>
    <s v="Milwaukee"/>
    <x v="5"/>
    <n v="38"/>
    <x v="239"/>
    <x v="1456"/>
    <n v="988"/>
    <n v="0.5"/>
    <x v="2"/>
  </r>
  <r>
    <x v="3"/>
    <x v="0"/>
    <d v="2021-10-03T00:00:00"/>
    <x v="3"/>
    <x v="39"/>
    <s v="Milwaukee"/>
    <x v="0"/>
    <n v="43"/>
    <x v="161"/>
    <x v="1445"/>
    <n v="2040.78"/>
    <n v="0.42"/>
    <x v="2"/>
  </r>
  <r>
    <x v="3"/>
    <x v="0"/>
    <d v="2021-10-03T00:00:00"/>
    <x v="3"/>
    <x v="39"/>
    <s v="Milwaukee"/>
    <x v="1"/>
    <n v="33"/>
    <x v="181"/>
    <x v="1152"/>
    <n v="1077.1199999999999"/>
    <n v="0.48"/>
    <x v="2"/>
  </r>
  <r>
    <x v="3"/>
    <x v="0"/>
    <d v="2021-10-03T00:00:00"/>
    <x v="3"/>
    <x v="39"/>
    <s v="Milwaukee"/>
    <x v="2"/>
    <n v="34"/>
    <x v="204"/>
    <x v="2609"/>
    <n v="482.46"/>
    <n v="0.43"/>
    <x v="2"/>
  </r>
  <r>
    <x v="3"/>
    <x v="0"/>
    <d v="2021-10-03T00:00:00"/>
    <x v="3"/>
    <x v="39"/>
    <s v="Milwaukee"/>
    <x v="3"/>
    <n v="32"/>
    <x v="204"/>
    <x v="2612"/>
    <n v="432.96"/>
    <n v="0.41"/>
    <x v="2"/>
  </r>
  <r>
    <x v="3"/>
    <x v="0"/>
    <d v="2021-10-03T00:00:00"/>
    <x v="3"/>
    <x v="39"/>
    <s v="Milwaukee"/>
    <x v="4"/>
    <n v="44"/>
    <x v="204"/>
    <x v="2663"/>
    <n v="914.76"/>
    <n v="0.63"/>
    <x v="2"/>
  </r>
  <r>
    <x v="3"/>
    <x v="0"/>
    <d v="2021-10-03T00:00:00"/>
    <x v="3"/>
    <x v="39"/>
    <s v="Milwaukee"/>
    <x v="5"/>
    <n v="46"/>
    <x v="188"/>
    <x v="1044"/>
    <n v="1524.9"/>
    <n v="0.51"/>
    <x v="2"/>
  </r>
  <r>
    <x v="3"/>
    <x v="0"/>
    <d v="2021-11-03T00:00:00"/>
    <x v="3"/>
    <x v="39"/>
    <s v="Milwaukee"/>
    <x v="0"/>
    <n v="41"/>
    <x v="233"/>
    <x v="2230"/>
    <n v="1833.52"/>
    <n v="0.43"/>
    <x v="2"/>
  </r>
  <r>
    <x v="3"/>
    <x v="0"/>
    <d v="2021-11-03T00:00:00"/>
    <x v="3"/>
    <x v="39"/>
    <s v="Milwaukee"/>
    <x v="1"/>
    <n v="32"/>
    <x v="252"/>
    <x v="2664"/>
    <n v="1173.1199999999999"/>
    <n v="0.47"/>
    <x v="2"/>
  </r>
  <r>
    <x v="3"/>
    <x v="0"/>
    <d v="2021-11-03T00:00:00"/>
    <x v="3"/>
    <x v="39"/>
    <s v="Milwaukee"/>
    <x v="2"/>
    <n v="33"/>
    <x v="173"/>
    <x v="2665"/>
    <n v="956.33999999999992"/>
    <n v="0.42"/>
    <x v="2"/>
  </r>
  <r>
    <x v="3"/>
    <x v="0"/>
    <d v="2021-11-03T00:00:00"/>
    <x v="3"/>
    <x v="39"/>
    <s v="Milwaukee"/>
    <x v="3"/>
    <n v="33"/>
    <x v="188"/>
    <x v="1410"/>
    <n v="965.24999999999989"/>
    <n v="0.44999999999999996"/>
    <x v="2"/>
  </r>
  <r>
    <x v="3"/>
    <x v="0"/>
    <d v="2021-11-03T00:00:00"/>
    <x v="3"/>
    <x v="39"/>
    <s v="Milwaukee"/>
    <x v="4"/>
    <n v="58"/>
    <x v="195"/>
    <x v="1973"/>
    <n v="2013.76"/>
    <n v="0.62"/>
    <x v="2"/>
  </r>
  <r>
    <x v="3"/>
    <x v="0"/>
    <d v="2021-11-03T00:00:00"/>
    <x v="3"/>
    <x v="39"/>
    <s v="Milwaukee"/>
    <x v="5"/>
    <n v="61"/>
    <x v="41"/>
    <x v="2666"/>
    <n v="2333.25"/>
    <n v="0.51"/>
    <x v="2"/>
  </r>
  <r>
    <x v="3"/>
    <x v="0"/>
    <d v="2021-12-02T00:00:00"/>
    <x v="3"/>
    <x v="39"/>
    <s v="Milwaukee"/>
    <x v="0"/>
    <n v="58"/>
    <x v="216"/>
    <x v="2667"/>
    <n v="3281.64"/>
    <n v="0.41"/>
    <x v="2"/>
  </r>
  <r>
    <x v="3"/>
    <x v="0"/>
    <d v="2021-12-02T00:00:00"/>
    <x v="3"/>
    <x v="39"/>
    <s v="Milwaukee"/>
    <x v="1"/>
    <n v="49"/>
    <x v="240"/>
    <x v="1123"/>
    <n v="2349.06"/>
    <n v="0.47"/>
    <x v="2"/>
  </r>
  <r>
    <x v="3"/>
    <x v="0"/>
    <d v="2021-12-02T00:00:00"/>
    <x v="3"/>
    <x v="39"/>
    <s v="Milwaukee"/>
    <x v="2"/>
    <n v="45"/>
    <x v="237"/>
    <x v="2668"/>
    <n v="1722.6"/>
    <n v="0.44"/>
    <x v="2"/>
  </r>
  <r>
    <x v="3"/>
    <x v="0"/>
    <d v="2021-12-02T00:00:00"/>
    <x v="3"/>
    <x v="39"/>
    <s v="Milwaukee"/>
    <x v="3"/>
    <n v="48"/>
    <x v="201"/>
    <x v="1781"/>
    <n v="1576.8"/>
    <n v="0.44999999999999996"/>
    <x v="2"/>
  </r>
  <r>
    <x v="3"/>
    <x v="0"/>
    <d v="2021-12-02T00:00:00"/>
    <x v="3"/>
    <x v="39"/>
    <s v="Milwaukee"/>
    <x v="4"/>
    <n v="57"/>
    <x v="201"/>
    <x v="2669"/>
    <n v="2496.6"/>
    <n v="0.6"/>
    <x v="2"/>
  </r>
  <r>
    <x v="3"/>
    <x v="0"/>
    <d v="2021-12-02T00:00:00"/>
    <x v="3"/>
    <x v="39"/>
    <s v="Milwaukee"/>
    <x v="5"/>
    <n v="59"/>
    <x v="246"/>
    <x v="1584"/>
    <n v="2699.84"/>
    <n v="0.52"/>
    <x v="2"/>
  </r>
  <r>
    <x v="3"/>
    <x v="0"/>
    <d v="2021-01-10T00:00:00"/>
    <x v="3"/>
    <x v="39"/>
    <s v="Milwaukee"/>
    <x v="0"/>
    <n v="32"/>
    <x v="150"/>
    <x v="1063"/>
    <n v="2329.6"/>
    <n v="0.52"/>
    <x v="2"/>
  </r>
  <r>
    <x v="3"/>
    <x v="0"/>
    <d v="2021-01-10T00:00:00"/>
    <x v="3"/>
    <x v="39"/>
    <s v="Milwaukee"/>
    <x v="1"/>
    <n v="32"/>
    <x v="252"/>
    <x v="2664"/>
    <n v="1272.96"/>
    <n v="0.51"/>
    <x v="2"/>
  </r>
  <r>
    <x v="3"/>
    <x v="0"/>
    <d v="2021-01-10T00:00:00"/>
    <x v="3"/>
    <x v="39"/>
    <s v="Milwaukee"/>
    <x v="2"/>
    <n v="24"/>
    <x v="237"/>
    <x v="2670"/>
    <n v="939.59999999999991"/>
    <n v="0.44999999999999996"/>
    <x v="2"/>
  </r>
  <r>
    <x v="3"/>
    <x v="0"/>
    <d v="2021-01-10T00:00:00"/>
    <x v="3"/>
    <x v="39"/>
    <s v="Milwaukee"/>
    <x v="3"/>
    <n v="28"/>
    <x v="178"/>
    <x v="2476"/>
    <n v="591.36"/>
    <n v="0.48"/>
    <x v="2"/>
  </r>
  <r>
    <x v="3"/>
    <x v="0"/>
    <d v="2021-01-10T00:00:00"/>
    <x v="3"/>
    <x v="39"/>
    <s v="Milwaukee"/>
    <x v="4"/>
    <n v="41"/>
    <x v="208"/>
    <x v="2671"/>
    <n v="1046.32"/>
    <n v="0.44"/>
    <x v="2"/>
  </r>
  <r>
    <x v="3"/>
    <x v="0"/>
    <d v="2021-01-10T00:00:00"/>
    <x v="3"/>
    <x v="39"/>
    <s v="Milwaukee"/>
    <x v="5"/>
    <n v="32"/>
    <x v="199"/>
    <x v="1174"/>
    <n v="1344"/>
    <n v="0.5"/>
    <x v="2"/>
  </r>
  <r>
    <x v="3"/>
    <x v="0"/>
    <d v="2021-02-10T00:00:00"/>
    <x v="3"/>
    <x v="39"/>
    <s v="Milwaukee"/>
    <x v="0"/>
    <n v="34"/>
    <x v="160"/>
    <x v="1311"/>
    <n v="2992.0000000000005"/>
    <n v="0.55000000000000004"/>
    <x v="2"/>
  </r>
  <r>
    <x v="3"/>
    <x v="0"/>
    <d v="2021-02-10T00:00:00"/>
    <x v="3"/>
    <x v="39"/>
    <s v="Milwaukee"/>
    <x v="1"/>
    <n v="34"/>
    <x v="239"/>
    <x v="1459"/>
    <n v="901.68000000000006"/>
    <n v="0.51"/>
    <x v="2"/>
  </r>
  <r>
    <x v="3"/>
    <x v="0"/>
    <d v="2021-02-10T00:00:00"/>
    <x v="3"/>
    <x v="39"/>
    <s v="Milwaukee"/>
    <x v="2"/>
    <n v="24"/>
    <x v="201"/>
    <x v="2672"/>
    <n v="876"/>
    <n v="0.5"/>
    <x v="2"/>
  </r>
  <r>
    <x v="3"/>
    <x v="0"/>
    <d v="2021-02-10T00:00:00"/>
    <x v="3"/>
    <x v="40"/>
    <s v="Indianapolis"/>
    <x v="3"/>
    <n v="29"/>
    <x v="218"/>
    <x v="2673"/>
    <n v="490.67999999999995"/>
    <n v="0.47"/>
    <x v="2"/>
  </r>
  <r>
    <x v="3"/>
    <x v="0"/>
    <d v="2021-02-10T00:00:00"/>
    <x v="3"/>
    <x v="40"/>
    <s v="Indianapolis"/>
    <x v="4"/>
    <n v="41"/>
    <x v="208"/>
    <x v="2671"/>
    <n v="1046.32"/>
    <n v="0.44"/>
    <x v="2"/>
  </r>
  <r>
    <x v="3"/>
    <x v="0"/>
    <d v="2021-02-10T00:00:00"/>
    <x v="3"/>
    <x v="40"/>
    <s v="Indianapolis"/>
    <x v="5"/>
    <n v="19"/>
    <x v="41"/>
    <x v="2441"/>
    <n v="726.75"/>
    <n v="0.51"/>
    <x v="2"/>
  </r>
  <r>
    <x v="3"/>
    <x v="0"/>
    <d v="2021-03-09T00:00:00"/>
    <x v="3"/>
    <x v="40"/>
    <s v="Indianapolis"/>
    <x v="0"/>
    <n v="23"/>
    <x v="287"/>
    <x v="2674"/>
    <n v="1771.23"/>
    <n v="0.51"/>
    <x v="2"/>
  </r>
  <r>
    <x v="3"/>
    <x v="0"/>
    <d v="2021-03-09T00:00:00"/>
    <x v="3"/>
    <x v="40"/>
    <s v="Indianapolis"/>
    <x v="1"/>
    <n v="23"/>
    <x v="176"/>
    <x v="2675"/>
    <n v="771.65000000000009"/>
    <n v="0.55000000000000004"/>
    <x v="2"/>
  </r>
  <r>
    <x v="3"/>
    <x v="0"/>
    <d v="2021-03-09T00:00:00"/>
    <x v="3"/>
    <x v="40"/>
    <s v="Indianapolis"/>
    <x v="2"/>
    <n v="14"/>
    <x v="249"/>
    <x v="2543"/>
    <n v="504"/>
    <n v="0.5"/>
    <x v="2"/>
  </r>
  <r>
    <x v="3"/>
    <x v="0"/>
    <d v="2021-03-09T00:00:00"/>
    <x v="3"/>
    <x v="40"/>
    <s v="Indianapolis"/>
    <x v="3"/>
    <n v="19"/>
    <x v="226"/>
    <x v="2676"/>
    <n v="265.04999999999995"/>
    <n v="0.44999999999999996"/>
    <x v="2"/>
  </r>
  <r>
    <x v="3"/>
    <x v="0"/>
    <d v="2021-03-09T00:00:00"/>
    <x v="3"/>
    <x v="40"/>
    <s v="Indianapolis"/>
    <x v="4"/>
    <n v="32"/>
    <x v="178"/>
    <x v="2677"/>
    <n v="605.43999999999994"/>
    <n v="0.43"/>
    <x v="2"/>
  </r>
  <r>
    <x v="3"/>
    <x v="0"/>
    <d v="2021-03-09T00:00:00"/>
    <x v="3"/>
    <x v="40"/>
    <s v="Indianapolis"/>
    <x v="5"/>
    <n v="24"/>
    <x v="238"/>
    <x v="2678"/>
    <n v="923.52"/>
    <n v="0.52"/>
    <x v="2"/>
  </r>
  <r>
    <x v="3"/>
    <x v="0"/>
    <d v="2021-04-10T00:00:00"/>
    <x v="3"/>
    <x v="40"/>
    <s v="Indianapolis"/>
    <x v="0"/>
    <n v="23"/>
    <x v="35"/>
    <x v="2679"/>
    <n v="1581.2500000000002"/>
    <n v="0.55000000000000004"/>
    <x v="2"/>
  </r>
  <r>
    <x v="3"/>
    <x v="0"/>
    <d v="2021-04-10T00:00:00"/>
    <x v="3"/>
    <x v="40"/>
    <s v="Indianapolis"/>
    <x v="1"/>
    <n v="23"/>
    <x v="190"/>
    <x v="1589"/>
    <n v="645.84"/>
    <n v="0.52"/>
    <x v="2"/>
  </r>
  <r>
    <x v="3"/>
    <x v="0"/>
    <d v="2021-04-10T00:00:00"/>
    <x v="3"/>
    <x v="40"/>
    <s v="Indianapolis"/>
    <x v="2"/>
    <n v="14"/>
    <x v="239"/>
    <x v="2680"/>
    <n v="364"/>
    <n v="0.5"/>
    <x v="2"/>
  </r>
  <r>
    <x v="3"/>
    <x v="0"/>
    <d v="2021-04-10T00:00:00"/>
    <x v="3"/>
    <x v="40"/>
    <s v="Indianapolis"/>
    <x v="3"/>
    <n v="19"/>
    <x v="218"/>
    <x v="2681"/>
    <n v="328.32"/>
    <n v="0.48"/>
    <x v="2"/>
  </r>
  <r>
    <x v="3"/>
    <x v="0"/>
    <d v="2021-04-10T00:00:00"/>
    <x v="3"/>
    <x v="40"/>
    <s v="Indianapolis"/>
    <x v="4"/>
    <n v="61"/>
    <x v="222"/>
    <x v="2682"/>
    <n v="1207.8"/>
    <n v="0.44"/>
    <x v="2"/>
  </r>
  <r>
    <x v="3"/>
    <x v="0"/>
    <d v="2021-04-10T00:00:00"/>
    <x v="3"/>
    <x v="40"/>
    <s v="Indianapolis"/>
    <x v="5"/>
    <n v="47"/>
    <x v="249"/>
    <x v="1604"/>
    <n v="1861.2"/>
    <n v="0.55000000000000004"/>
    <x v="2"/>
  </r>
  <r>
    <x v="3"/>
    <x v="0"/>
    <d v="2021-05-11T00:00:00"/>
    <x v="3"/>
    <x v="40"/>
    <s v="Indianapolis"/>
    <x v="0"/>
    <n v="54"/>
    <x v="288"/>
    <x v="2683"/>
    <n v="4428"/>
    <n v="0.5"/>
    <x v="2"/>
  </r>
  <r>
    <x v="3"/>
    <x v="0"/>
    <d v="2021-05-11T00:00:00"/>
    <x v="3"/>
    <x v="40"/>
    <s v="Indianapolis"/>
    <x v="1"/>
    <n v="37"/>
    <x v="201"/>
    <x v="1446"/>
    <n v="1485.5500000000002"/>
    <n v="0.55000000000000004"/>
    <x v="2"/>
  </r>
  <r>
    <x v="3"/>
    <x v="0"/>
    <d v="2021-05-11T00:00:00"/>
    <x v="3"/>
    <x v="40"/>
    <s v="Indianapolis"/>
    <x v="2"/>
    <n v="34"/>
    <x v="195"/>
    <x v="2684"/>
    <n v="894.88"/>
    <n v="0.47"/>
    <x v="2"/>
  </r>
  <r>
    <x v="3"/>
    <x v="0"/>
    <d v="2021-05-11T00:00:00"/>
    <x v="3"/>
    <x v="40"/>
    <s v="Indianapolis"/>
    <x v="3"/>
    <n v="34"/>
    <x v="200"/>
    <x v="1627"/>
    <n v="816.34"/>
    <n v="0.49"/>
    <x v="2"/>
  </r>
  <r>
    <x v="3"/>
    <x v="0"/>
    <d v="2021-05-11T00:00:00"/>
    <x v="3"/>
    <x v="40"/>
    <s v="Indianapolis"/>
    <x v="4"/>
    <n v="44"/>
    <x v="208"/>
    <x v="2685"/>
    <n v="1148.3999999999999"/>
    <n v="0.44999999999999996"/>
    <x v="2"/>
  </r>
  <r>
    <x v="3"/>
    <x v="0"/>
    <d v="2021-05-11T00:00:00"/>
    <x v="3"/>
    <x v="40"/>
    <s v="Indianapolis"/>
    <x v="5"/>
    <n v="53"/>
    <x v="250"/>
    <x v="2686"/>
    <n v="2507.96"/>
    <n v="0.52"/>
    <x v="2"/>
  </r>
  <r>
    <x v="3"/>
    <x v="0"/>
    <d v="2021-06-10T00:00:00"/>
    <x v="3"/>
    <x v="40"/>
    <s v="Indianapolis"/>
    <x v="0"/>
    <n v="36"/>
    <x v="155"/>
    <x v="1761"/>
    <n v="3069.0000000000005"/>
    <n v="0.55000000000000004"/>
    <x v="2"/>
  </r>
  <r>
    <x v="3"/>
    <x v="0"/>
    <d v="2021-06-10T00:00:00"/>
    <x v="3"/>
    <x v="40"/>
    <s v="Indianapolis"/>
    <x v="1"/>
    <n v="32"/>
    <x v="198"/>
    <x v="2530"/>
    <n v="1594.24"/>
    <n v="0.53"/>
    <x v="2"/>
  </r>
  <r>
    <x v="3"/>
    <x v="0"/>
    <d v="2021-06-10T00:00:00"/>
    <x v="3"/>
    <x v="40"/>
    <s v="Indianapolis"/>
    <x v="2"/>
    <n v="27"/>
    <x v="50"/>
    <x v="2687"/>
    <n v="607.49999999999989"/>
    <n v="0.44999999999999996"/>
    <x v="2"/>
  </r>
  <r>
    <x v="3"/>
    <x v="0"/>
    <d v="2021-06-10T00:00:00"/>
    <x v="3"/>
    <x v="40"/>
    <s v="Indianapolis"/>
    <x v="3"/>
    <n v="29"/>
    <x v="219"/>
    <x v="2542"/>
    <n v="626.98"/>
    <n v="0.47"/>
    <x v="2"/>
  </r>
  <r>
    <x v="3"/>
    <x v="0"/>
    <d v="2021-06-10T00:00:00"/>
    <x v="3"/>
    <x v="40"/>
    <s v="Indianapolis"/>
    <x v="4"/>
    <n v="36"/>
    <x v="206"/>
    <x v="1425"/>
    <n v="858.59999999999991"/>
    <n v="0.44999999999999996"/>
    <x v="2"/>
  </r>
  <r>
    <x v="3"/>
    <x v="0"/>
    <d v="2021-06-10T00:00:00"/>
    <x v="3"/>
    <x v="40"/>
    <s v="Indianapolis"/>
    <x v="5"/>
    <n v="56"/>
    <x v="250"/>
    <x v="2072"/>
    <n v="2598.96"/>
    <n v="0.51"/>
    <x v="2"/>
  </r>
  <r>
    <x v="3"/>
    <x v="0"/>
    <d v="2021-07-09T00:00:00"/>
    <x v="3"/>
    <x v="40"/>
    <s v="Indianapolis"/>
    <x v="0"/>
    <n v="51"/>
    <x v="197"/>
    <x v="2688"/>
    <n v="4027.4700000000003"/>
    <n v="0.53"/>
    <x v="2"/>
  </r>
  <r>
    <x v="3"/>
    <x v="0"/>
    <d v="2021-07-09T00:00:00"/>
    <x v="3"/>
    <x v="40"/>
    <s v="Indianapolis"/>
    <x v="1"/>
    <n v="49"/>
    <x v="199"/>
    <x v="1728"/>
    <n v="2058"/>
    <n v="0.5"/>
    <x v="2"/>
  </r>
  <r>
    <x v="3"/>
    <x v="0"/>
    <d v="2021-07-09T00:00:00"/>
    <x v="3"/>
    <x v="40"/>
    <s v="Indianapolis"/>
    <x v="2"/>
    <n v="42"/>
    <x v="181"/>
    <x v="2062"/>
    <n v="1285.1999999999998"/>
    <n v="0.44999999999999996"/>
    <x v="2"/>
  </r>
  <r>
    <x v="3"/>
    <x v="0"/>
    <d v="2021-07-09T00:00:00"/>
    <x v="3"/>
    <x v="40"/>
    <s v="Indianapolis"/>
    <x v="3"/>
    <n v="42"/>
    <x v="200"/>
    <x v="2689"/>
    <n v="967.26"/>
    <n v="0.47"/>
    <x v="2"/>
  </r>
  <r>
    <x v="3"/>
    <x v="0"/>
    <d v="2021-07-09T00:00:00"/>
    <x v="3"/>
    <x v="40"/>
    <s v="Indianapolis"/>
    <x v="4"/>
    <n v="51"/>
    <x v="50"/>
    <x v="2493"/>
    <n v="1071"/>
    <n v="0.42"/>
    <x v="2"/>
  </r>
  <r>
    <x v="3"/>
    <x v="0"/>
    <d v="2021-07-09T00:00:00"/>
    <x v="3"/>
    <x v="40"/>
    <s v="Indianapolis"/>
    <x v="5"/>
    <n v="54"/>
    <x v="253"/>
    <x v="1828"/>
    <n v="2781.54"/>
    <n v="0.51"/>
    <x v="2"/>
  </r>
  <r>
    <x v="3"/>
    <x v="0"/>
    <d v="2021-08-10T00:00:00"/>
    <x v="3"/>
    <x v="40"/>
    <s v="Indianapolis"/>
    <x v="0"/>
    <n v="47"/>
    <x v="152"/>
    <x v="2690"/>
    <n v="3929.2000000000003"/>
    <n v="0.55000000000000004"/>
    <x v="2"/>
  </r>
  <r>
    <x v="3"/>
    <x v="0"/>
    <d v="2021-08-10T00:00:00"/>
    <x v="3"/>
    <x v="40"/>
    <s v="Indianapolis"/>
    <x v="1"/>
    <n v="41"/>
    <x v="237"/>
    <x v="2020"/>
    <n v="1926.18"/>
    <n v="0.54"/>
    <x v="2"/>
  </r>
  <r>
    <x v="3"/>
    <x v="0"/>
    <d v="2021-08-10T00:00:00"/>
    <x v="3"/>
    <x v="40"/>
    <s v="Indianapolis"/>
    <x v="2"/>
    <n v="37"/>
    <x v="195"/>
    <x v="2691"/>
    <n v="973.83999999999992"/>
    <n v="0.47"/>
    <x v="2"/>
  </r>
  <r>
    <x v="3"/>
    <x v="0"/>
    <d v="2021-08-10T00:00:00"/>
    <x v="3"/>
    <x v="40"/>
    <s v="Indianapolis"/>
    <x v="3"/>
    <n v="38"/>
    <x v="180"/>
    <x v="2692"/>
    <n v="1071.5999999999999"/>
    <n v="0.47"/>
    <x v="2"/>
  </r>
  <r>
    <x v="3"/>
    <x v="0"/>
    <d v="2021-08-10T00:00:00"/>
    <x v="3"/>
    <x v="40"/>
    <s v="Indianapolis"/>
    <x v="4"/>
    <n v="47"/>
    <x v="206"/>
    <x v="989"/>
    <n v="1120.9499999999998"/>
    <n v="0.44999999999999996"/>
    <x v="2"/>
  </r>
  <r>
    <x v="3"/>
    <x v="0"/>
    <d v="2021-08-10T00:00:00"/>
    <x v="3"/>
    <x v="40"/>
    <s v="Indianapolis"/>
    <x v="5"/>
    <n v="54"/>
    <x v="250"/>
    <x v="1502"/>
    <n v="2604.42"/>
    <n v="0.53"/>
    <x v="2"/>
  </r>
  <r>
    <x v="3"/>
    <x v="0"/>
    <d v="2021-09-11T00:00:00"/>
    <x v="3"/>
    <x v="40"/>
    <s v="Indianapolis"/>
    <x v="0"/>
    <n v="33"/>
    <x v="247"/>
    <x v="2166"/>
    <n v="2370.06"/>
    <n v="0.54"/>
    <x v="2"/>
  </r>
  <r>
    <x v="3"/>
    <x v="0"/>
    <d v="2021-09-11T00:00:00"/>
    <x v="3"/>
    <x v="40"/>
    <s v="Indianapolis"/>
    <x v="1"/>
    <n v="29"/>
    <x v="238"/>
    <x v="2693"/>
    <n v="1073"/>
    <n v="0.5"/>
    <x v="2"/>
  </r>
  <r>
    <x v="3"/>
    <x v="0"/>
    <d v="2021-09-11T00:00:00"/>
    <x v="3"/>
    <x v="40"/>
    <s v="Indianapolis"/>
    <x v="2"/>
    <n v="23"/>
    <x v="200"/>
    <x v="2694"/>
    <n v="529.68999999999994"/>
    <n v="0.47"/>
    <x v="2"/>
  </r>
  <r>
    <x v="3"/>
    <x v="0"/>
    <d v="2021-09-11T00:00:00"/>
    <x v="3"/>
    <x v="40"/>
    <s v="Indianapolis"/>
    <x v="3"/>
    <n v="24"/>
    <x v="207"/>
    <x v="1447"/>
    <n v="462.47999999999996"/>
    <n v="0.47"/>
    <x v="2"/>
  </r>
  <r>
    <x v="3"/>
    <x v="0"/>
    <d v="2021-09-11T00:00:00"/>
    <x v="3"/>
    <x v="40"/>
    <s v="Indianapolis"/>
    <x v="4"/>
    <n v="33"/>
    <x v="186"/>
    <x v="2695"/>
    <n v="554.4"/>
    <n v="0.4"/>
    <x v="2"/>
  </r>
  <r>
    <x v="3"/>
    <x v="0"/>
    <d v="2021-09-11T00:00:00"/>
    <x v="3"/>
    <x v="40"/>
    <s v="Indianapolis"/>
    <x v="5"/>
    <n v="36"/>
    <x v="181"/>
    <x v="2134"/>
    <n v="1272.96"/>
    <n v="0.52"/>
    <x v="2"/>
  </r>
  <r>
    <x v="3"/>
    <x v="0"/>
    <d v="2021-10-10T00:00:00"/>
    <x v="3"/>
    <x v="40"/>
    <s v="Indianapolis"/>
    <x v="0"/>
    <n v="41"/>
    <x v="210"/>
    <x v="1192"/>
    <n v="2520.6800000000003"/>
    <n v="0.53"/>
    <x v="2"/>
  </r>
  <r>
    <x v="3"/>
    <x v="0"/>
    <d v="2021-10-10T00:00:00"/>
    <x v="3"/>
    <x v="40"/>
    <s v="Indianapolis"/>
    <x v="1"/>
    <n v="32"/>
    <x v="188"/>
    <x v="1413"/>
    <n v="1144"/>
    <n v="0.55000000000000004"/>
    <x v="2"/>
  </r>
  <r>
    <x v="3"/>
    <x v="0"/>
    <d v="2021-10-10T00:00:00"/>
    <x v="3"/>
    <x v="40"/>
    <s v="Indianapolis"/>
    <x v="2"/>
    <n v="32"/>
    <x v="183"/>
    <x v="2650"/>
    <n v="571.52"/>
    <n v="0.47"/>
    <x v="2"/>
  </r>
  <r>
    <x v="3"/>
    <x v="0"/>
    <d v="2021-10-10T00:00:00"/>
    <x v="3"/>
    <x v="40"/>
    <s v="Indianapolis"/>
    <x v="3"/>
    <n v="33"/>
    <x v="178"/>
    <x v="2663"/>
    <n v="667.92"/>
    <n v="0.45999999999999996"/>
    <x v="2"/>
  </r>
  <r>
    <x v="3"/>
    <x v="0"/>
    <d v="2021-10-10T00:00:00"/>
    <x v="3"/>
    <x v="40"/>
    <s v="Indianapolis"/>
    <x v="4"/>
    <n v="41"/>
    <x v="183"/>
    <x v="1696"/>
    <n v="685.52"/>
    <n v="0.44"/>
    <x v="2"/>
  </r>
  <r>
    <x v="3"/>
    <x v="0"/>
    <d v="2021-10-10T00:00:00"/>
    <x v="3"/>
    <x v="40"/>
    <s v="Indianapolis"/>
    <x v="5"/>
    <n v="48"/>
    <x v="170"/>
    <x v="2696"/>
    <n v="2111.52"/>
    <n v="0.53"/>
    <x v="2"/>
  </r>
  <r>
    <x v="3"/>
    <x v="0"/>
    <d v="2021-11-10T00:00:00"/>
    <x v="3"/>
    <x v="40"/>
    <s v="Indianapolis"/>
    <x v="0"/>
    <n v="41"/>
    <x v="248"/>
    <x v="2697"/>
    <n v="2571.9299999999998"/>
    <n v="0.51"/>
    <x v="2"/>
  </r>
  <r>
    <x v="3"/>
    <x v="0"/>
    <d v="2021-11-10T00:00:00"/>
    <x v="3"/>
    <x v="40"/>
    <s v="Indianapolis"/>
    <x v="1"/>
    <n v="33"/>
    <x v="230"/>
    <x v="1462"/>
    <n v="1778.7"/>
    <n v="0.55000000000000004"/>
    <x v="2"/>
  </r>
  <r>
    <x v="3"/>
    <x v="0"/>
    <d v="2021-11-10T00:00:00"/>
    <x v="3"/>
    <x v="40"/>
    <s v="Indianapolis"/>
    <x v="2"/>
    <n v="32"/>
    <x v="194"/>
    <x v="1138"/>
    <n v="1244.1599999999999"/>
    <n v="0.48"/>
    <x v="2"/>
  </r>
  <r>
    <x v="3"/>
    <x v="0"/>
    <d v="2021-11-10T00:00:00"/>
    <x v="3"/>
    <x v="40"/>
    <s v="Indianapolis"/>
    <x v="3"/>
    <n v="34"/>
    <x v="170"/>
    <x v="2698"/>
    <n v="1411"/>
    <n v="0.5"/>
    <x v="2"/>
  </r>
  <r>
    <x v="3"/>
    <x v="0"/>
    <d v="2021-11-10T00:00:00"/>
    <x v="3"/>
    <x v="40"/>
    <s v="Indianapolis"/>
    <x v="4"/>
    <n v="55"/>
    <x v="41"/>
    <x v="1518"/>
    <n v="1650"/>
    <n v="0.4"/>
    <x v="2"/>
  </r>
  <r>
    <x v="3"/>
    <x v="0"/>
    <d v="2021-11-10T00:00:00"/>
    <x v="3"/>
    <x v="40"/>
    <s v="Indianapolis"/>
    <x v="5"/>
    <n v="61"/>
    <x v="250"/>
    <x v="1741"/>
    <n v="2997.5400000000004"/>
    <n v="0.54"/>
    <x v="2"/>
  </r>
  <r>
    <x v="3"/>
    <x v="0"/>
    <d v="2021-12-09T00:00:00"/>
    <x v="3"/>
    <x v="40"/>
    <s v="Indianapolis"/>
    <x v="0"/>
    <n v="58"/>
    <x v="42"/>
    <x v="1149"/>
    <n v="4437"/>
    <n v="0.51"/>
    <x v="2"/>
  </r>
  <r>
    <x v="3"/>
    <x v="0"/>
    <d v="2021-12-09T00:00:00"/>
    <x v="3"/>
    <x v="40"/>
    <s v="Indianapolis"/>
    <x v="1"/>
    <n v="49"/>
    <x v="243"/>
    <x v="1442"/>
    <n v="2910.6000000000004"/>
    <n v="0.55000000000000004"/>
    <x v="2"/>
  </r>
  <r>
    <x v="3"/>
    <x v="0"/>
    <d v="2021-12-09T00:00:00"/>
    <x v="3"/>
    <x v="40"/>
    <s v="Indianapolis"/>
    <x v="2"/>
    <n v="49"/>
    <x v="193"/>
    <x v="2699"/>
    <n v="2366.6999999999998"/>
    <n v="0.45999999999999996"/>
    <x v="2"/>
  </r>
  <r>
    <x v="3"/>
    <x v="0"/>
    <d v="2021-12-09T00:00:00"/>
    <x v="3"/>
    <x v="40"/>
    <s v="Indianapolis"/>
    <x v="3"/>
    <n v="45"/>
    <x v="237"/>
    <x v="2668"/>
    <n v="1957.5"/>
    <n v="0.5"/>
    <x v="2"/>
  </r>
  <r>
    <x v="3"/>
    <x v="0"/>
    <d v="2021-12-09T00:00:00"/>
    <x v="3"/>
    <x v="40"/>
    <s v="Indianapolis"/>
    <x v="4"/>
    <n v="54"/>
    <x v="199"/>
    <x v="2332"/>
    <n v="1950.48"/>
    <n v="0.43"/>
    <x v="2"/>
  </r>
  <r>
    <x v="3"/>
    <x v="0"/>
    <d v="2021-12-09T00:00:00"/>
    <x v="3"/>
    <x v="40"/>
    <s v="Indianapolis"/>
    <x v="5"/>
    <n v="62"/>
    <x v="196"/>
    <x v="2700"/>
    <n v="3720"/>
    <n v="0.5"/>
    <x v="2"/>
  </r>
  <r>
    <x v="3"/>
    <x v="0"/>
    <d v="2021-01-17T00:00:00"/>
    <x v="3"/>
    <x v="40"/>
    <s v="Indianapolis"/>
    <x v="0"/>
    <n v="32"/>
    <x v="35"/>
    <x v="2701"/>
    <n v="2080"/>
    <n v="0.52"/>
    <x v="2"/>
  </r>
  <r>
    <x v="3"/>
    <x v="0"/>
    <d v="2021-01-17T00:00:00"/>
    <x v="3"/>
    <x v="40"/>
    <s v="Indianapolis"/>
    <x v="1"/>
    <n v="32"/>
    <x v="41"/>
    <x v="2436"/>
    <n v="1320"/>
    <n v="0.55000000000000004"/>
    <x v="2"/>
  </r>
  <r>
    <x v="3"/>
    <x v="0"/>
    <d v="2021-01-17T00:00:00"/>
    <x v="3"/>
    <x v="40"/>
    <s v="Indianapolis"/>
    <x v="2"/>
    <n v="25"/>
    <x v="237"/>
    <x v="2702"/>
    <n v="1196.25"/>
    <n v="0.55000000000000004"/>
    <x v="2"/>
  </r>
  <r>
    <x v="3"/>
    <x v="0"/>
    <d v="2021-01-17T00:00:00"/>
    <x v="3"/>
    <x v="40"/>
    <s v="Indianapolis"/>
    <x v="3"/>
    <n v="29"/>
    <x v="222"/>
    <x v="2562"/>
    <n v="704.7"/>
    <n v="0.54"/>
    <x v="2"/>
  </r>
  <r>
    <x v="3"/>
    <x v="0"/>
    <d v="2021-01-17T00:00:00"/>
    <x v="3"/>
    <x v="40"/>
    <s v="Indianapolis"/>
    <x v="4"/>
    <n v="41"/>
    <x v="190"/>
    <x v="1693"/>
    <n v="1129.1400000000001"/>
    <n v="0.51"/>
    <x v="2"/>
  </r>
  <r>
    <x v="3"/>
    <x v="0"/>
    <d v="2021-01-17T00:00:00"/>
    <x v="3"/>
    <x v="40"/>
    <s v="Indianapolis"/>
    <x v="5"/>
    <n v="34"/>
    <x v="41"/>
    <x v="2493"/>
    <n v="1275"/>
    <n v="0.5"/>
    <x v="2"/>
  </r>
  <r>
    <x v="3"/>
    <x v="0"/>
    <d v="2021-02-17T00:00:00"/>
    <x v="3"/>
    <x v="40"/>
    <s v="Indianapolis"/>
    <x v="0"/>
    <n v="33"/>
    <x v="197"/>
    <x v="2703"/>
    <n v="2655.1800000000003"/>
    <n v="0.54"/>
    <x v="2"/>
  </r>
  <r>
    <x v="3"/>
    <x v="0"/>
    <d v="2021-02-17T00:00:00"/>
    <x v="3"/>
    <x v="40"/>
    <s v="Indianapolis"/>
    <x v="1"/>
    <n v="38"/>
    <x v="50"/>
    <x v="2085"/>
    <n v="1045"/>
    <n v="0.55000000000000004"/>
    <x v="2"/>
  </r>
  <r>
    <x v="3"/>
    <x v="0"/>
    <d v="2021-02-17T00:00:00"/>
    <x v="3"/>
    <x v="40"/>
    <s v="Indianapolis"/>
    <x v="2"/>
    <n v="27"/>
    <x v="41"/>
    <x v="1134"/>
    <n v="1032.75"/>
    <n v="0.51"/>
    <x v="2"/>
  </r>
  <r>
    <x v="3"/>
    <x v="0"/>
    <d v="2021-02-17T00:00:00"/>
    <x v="0"/>
    <x v="41"/>
    <s v="Charleston"/>
    <x v="3"/>
    <n v="34"/>
    <x v="200"/>
    <x v="1627"/>
    <n v="882.98"/>
    <n v="0.53"/>
    <x v="2"/>
  </r>
  <r>
    <x v="3"/>
    <x v="0"/>
    <d v="2021-02-17T00:00:00"/>
    <x v="0"/>
    <x v="41"/>
    <s v="Charleston"/>
    <x v="4"/>
    <n v="48"/>
    <x v="188"/>
    <x v="1320"/>
    <n v="1653.6000000000001"/>
    <n v="0.53"/>
    <x v="2"/>
  </r>
  <r>
    <x v="3"/>
    <x v="0"/>
    <d v="2021-02-17T00:00:00"/>
    <x v="0"/>
    <x v="41"/>
    <s v="Charleston"/>
    <x v="5"/>
    <n v="24"/>
    <x v="193"/>
    <x v="2462"/>
    <n v="1360.8000000000002"/>
    <n v="0.54"/>
    <x v="2"/>
  </r>
  <r>
    <x v="3"/>
    <x v="0"/>
    <d v="2021-03-16T00:00:00"/>
    <x v="0"/>
    <x v="41"/>
    <s v="Charleston"/>
    <x v="0"/>
    <n v="28"/>
    <x v="241"/>
    <x v="1506"/>
    <n v="2356.1999999999998"/>
    <n v="0.51"/>
    <x v="2"/>
  </r>
  <r>
    <x v="3"/>
    <x v="0"/>
    <d v="2021-03-16T00:00:00"/>
    <x v="0"/>
    <x v="41"/>
    <s v="Charleston"/>
    <x v="1"/>
    <n v="27"/>
    <x v="173"/>
    <x v="2704"/>
    <n v="1006.0200000000001"/>
    <n v="0.54"/>
    <x v="2"/>
  </r>
  <r>
    <x v="3"/>
    <x v="0"/>
    <d v="2021-03-16T00:00:00"/>
    <x v="0"/>
    <x v="41"/>
    <s v="Charleston"/>
    <x v="2"/>
    <n v="19"/>
    <x v="250"/>
    <x v="2705"/>
    <n v="933.66000000000008"/>
    <n v="0.54"/>
    <x v="2"/>
  </r>
  <r>
    <x v="3"/>
    <x v="0"/>
    <d v="2021-03-16T00:00:00"/>
    <x v="0"/>
    <x v="41"/>
    <s v="Charleston"/>
    <x v="3"/>
    <n v="23"/>
    <x v="200"/>
    <x v="2694"/>
    <n v="597.31000000000006"/>
    <n v="0.53"/>
    <x v="2"/>
  </r>
  <r>
    <x v="3"/>
    <x v="0"/>
    <d v="2021-03-16T00:00:00"/>
    <x v="0"/>
    <x v="41"/>
    <s v="Charleston"/>
    <x v="4"/>
    <n v="37"/>
    <x v="229"/>
    <x v="2561"/>
    <n v="1091.5"/>
    <n v="0.5"/>
    <x v="2"/>
  </r>
  <r>
    <x v="3"/>
    <x v="0"/>
    <d v="2021-03-16T00:00:00"/>
    <x v="0"/>
    <x v="41"/>
    <s v="Charleston"/>
    <x v="5"/>
    <n v="29"/>
    <x v="194"/>
    <x v="2526"/>
    <n v="1268.46"/>
    <n v="0.54"/>
    <x v="2"/>
  </r>
  <r>
    <x v="3"/>
    <x v="0"/>
    <d v="2021-04-17T00:00:00"/>
    <x v="0"/>
    <x v="41"/>
    <s v="Charleston"/>
    <x v="0"/>
    <n v="27"/>
    <x v="231"/>
    <x v="1988"/>
    <n v="1969.1100000000001"/>
    <n v="0.51"/>
    <x v="2"/>
  </r>
  <r>
    <x v="3"/>
    <x v="0"/>
    <d v="2021-04-17T00:00:00"/>
    <x v="0"/>
    <x v="41"/>
    <s v="Charleston"/>
    <x v="1"/>
    <n v="28"/>
    <x v="41"/>
    <x v="2402"/>
    <n v="1155"/>
    <n v="0.55000000000000004"/>
    <x v="2"/>
  </r>
  <r>
    <x v="3"/>
    <x v="0"/>
    <d v="2021-04-17T00:00:00"/>
    <x v="0"/>
    <x v="41"/>
    <s v="Charleston"/>
    <x v="2"/>
    <n v="19"/>
    <x v="181"/>
    <x v="1414"/>
    <n v="697.68000000000006"/>
    <n v="0.54"/>
    <x v="2"/>
  </r>
  <r>
    <x v="3"/>
    <x v="0"/>
    <d v="2021-04-17T00:00:00"/>
    <x v="0"/>
    <x v="41"/>
    <s v="Charleston"/>
    <x v="3"/>
    <n v="25"/>
    <x v="172"/>
    <x v="2706"/>
    <n v="611"/>
    <n v="0.52"/>
    <x v="2"/>
  </r>
  <r>
    <x v="3"/>
    <x v="0"/>
    <d v="2021-04-17T00:00:00"/>
    <x v="0"/>
    <x v="41"/>
    <s v="Charleston"/>
    <x v="4"/>
    <n v="60"/>
    <x v="195"/>
    <x v="1597"/>
    <n v="1848.0000000000002"/>
    <n v="0.55000000000000004"/>
    <x v="2"/>
  </r>
  <r>
    <x v="3"/>
    <x v="0"/>
    <d v="2021-04-17T00:00:00"/>
    <x v="0"/>
    <x v="41"/>
    <s v="Charleston"/>
    <x v="5"/>
    <n v="47"/>
    <x v="198"/>
    <x v="2707"/>
    <n v="2253.1799999999998"/>
    <n v="0.51"/>
    <x v="2"/>
  </r>
  <r>
    <x v="3"/>
    <x v="0"/>
    <d v="2021-05-18T00:00:00"/>
    <x v="0"/>
    <x v="41"/>
    <s v="Charleston"/>
    <x v="0"/>
    <n v="58"/>
    <x v="289"/>
    <x v="2708"/>
    <n v="5398.64"/>
    <n v="0.52"/>
    <x v="2"/>
  </r>
  <r>
    <x v="3"/>
    <x v="0"/>
    <d v="2021-05-18T00:00:00"/>
    <x v="0"/>
    <x v="41"/>
    <s v="Charleston"/>
    <x v="1"/>
    <n v="37"/>
    <x v="237"/>
    <x v="2709"/>
    <n v="1641.69"/>
    <n v="0.51"/>
    <x v="2"/>
  </r>
  <r>
    <x v="3"/>
    <x v="0"/>
    <d v="2021-05-18T00:00:00"/>
    <x v="0"/>
    <x v="41"/>
    <s v="Charleston"/>
    <x v="2"/>
    <n v="32"/>
    <x v="169"/>
    <x v="1173"/>
    <n v="1355.2"/>
    <n v="0.55000000000000004"/>
    <x v="2"/>
  </r>
  <r>
    <x v="3"/>
    <x v="0"/>
    <d v="2021-05-18T00:00:00"/>
    <x v="0"/>
    <x v="41"/>
    <s v="Charleston"/>
    <x v="3"/>
    <n v="33"/>
    <x v="50"/>
    <x v="2710"/>
    <n v="907.50000000000011"/>
    <n v="0.55000000000000004"/>
    <x v="2"/>
  </r>
  <r>
    <x v="3"/>
    <x v="0"/>
    <d v="2021-05-18T00:00:00"/>
    <x v="0"/>
    <x v="41"/>
    <s v="Charleston"/>
    <x v="4"/>
    <n v="42"/>
    <x v="181"/>
    <x v="2062"/>
    <n v="1542.24"/>
    <n v="0.54"/>
    <x v="2"/>
  </r>
  <r>
    <x v="3"/>
    <x v="0"/>
    <d v="2021-05-18T00:00:00"/>
    <x v="0"/>
    <x v="41"/>
    <s v="Charleston"/>
    <x v="5"/>
    <n v="52"/>
    <x v="60"/>
    <x v="1254"/>
    <n v="2717"/>
    <n v="0.55000000000000004"/>
    <x v="2"/>
  </r>
  <r>
    <x v="3"/>
    <x v="0"/>
    <d v="2021-06-17T00:00:00"/>
    <x v="0"/>
    <x v="41"/>
    <s v="Charleston"/>
    <x v="0"/>
    <n v="43"/>
    <x v="42"/>
    <x v="1089"/>
    <n v="3354"/>
    <n v="0.52"/>
    <x v="2"/>
  </r>
  <r>
    <x v="3"/>
    <x v="0"/>
    <d v="2021-06-17T00:00:00"/>
    <x v="0"/>
    <x v="41"/>
    <s v="Charleston"/>
    <x v="1"/>
    <n v="37"/>
    <x v="164"/>
    <x v="2711"/>
    <n v="2201.5"/>
    <n v="0.5"/>
    <x v="2"/>
  </r>
  <r>
    <x v="3"/>
    <x v="0"/>
    <d v="2021-06-17T00:00:00"/>
    <x v="0"/>
    <x v="41"/>
    <s v="Charleston"/>
    <x v="2"/>
    <n v="33"/>
    <x v="194"/>
    <x v="2712"/>
    <n v="1443.42"/>
    <n v="0.54"/>
    <x v="2"/>
  </r>
  <r>
    <x v="3"/>
    <x v="0"/>
    <d v="2021-06-17T00:00:00"/>
    <x v="0"/>
    <x v="41"/>
    <s v="Charleston"/>
    <x v="3"/>
    <n v="33"/>
    <x v="173"/>
    <x v="2665"/>
    <n v="1184.04"/>
    <n v="0.52"/>
    <x v="2"/>
  </r>
  <r>
    <x v="3"/>
    <x v="0"/>
    <d v="2021-06-17T00:00:00"/>
    <x v="0"/>
    <x v="41"/>
    <s v="Charleston"/>
    <x v="4"/>
    <n v="41"/>
    <x v="238"/>
    <x v="2713"/>
    <n v="1668.7"/>
    <n v="0.55000000000000004"/>
    <x v="2"/>
  </r>
  <r>
    <x v="3"/>
    <x v="0"/>
    <d v="2021-06-17T00:00:00"/>
    <x v="0"/>
    <x v="41"/>
    <s v="Charleston"/>
    <x v="5"/>
    <n v="59"/>
    <x v="202"/>
    <x v="1827"/>
    <n v="3528.2000000000003"/>
    <n v="0.52"/>
    <x v="2"/>
  </r>
  <r>
    <x v="3"/>
    <x v="0"/>
    <d v="2021-07-16T00:00:00"/>
    <x v="0"/>
    <x v="41"/>
    <s v="Charleston"/>
    <x v="0"/>
    <n v="55"/>
    <x v="131"/>
    <x v="2714"/>
    <n v="5205.2"/>
    <n v="0.52"/>
    <x v="2"/>
  </r>
  <r>
    <x v="3"/>
    <x v="0"/>
    <d v="2021-07-16T00:00:00"/>
    <x v="0"/>
    <x v="41"/>
    <s v="Charleston"/>
    <x v="1"/>
    <n v="50"/>
    <x v="210"/>
    <x v="1826"/>
    <n v="3074"/>
    <n v="0.53"/>
    <x v="2"/>
  </r>
  <r>
    <x v="3"/>
    <x v="0"/>
    <d v="2021-07-16T00:00:00"/>
    <x v="0"/>
    <x v="41"/>
    <s v="Charleston"/>
    <x v="2"/>
    <n v="49"/>
    <x v="230"/>
    <x v="2715"/>
    <n v="2545.06"/>
    <n v="0.53"/>
    <x v="2"/>
  </r>
  <r>
    <x v="3"/>
    <x v="0"/>
    <d v="2021-07-16T00:00:00"/>
    <x v="0"/>
    <x v="41"/>
    <s v="Charleston"/>
    <x v="3"/>
    <n v="48"/>
    <x v="169"/>
    <x v="1683"/>
    <n v="1884.96"/>
    <n v="0.51"/>
    <x v="2"/>
  </r>
  <r>
    <x v="3"/>
    <x v="0"/>
    <d v="2021-07-16T00:00:00"/>
    <x v="0"/>
    <x v="41"/>
    <s v="Charleston"/>
    <x v="4"/>
    <n v="54"/>
    <x v="237"/>
    <x v="2234"/>
    <n v="2536.92"/>
    <n v="0.54"/>
    <x v="2"/>
  </r>
  <r>
    <x v="3"/>
    <x v="0"/>
    <d v="2021-07-16T00:00:00"/>
    <x v="0"/>
    <x v="41"/>
    <s v="Charleston"/>
    <x v="5"/>
    <n v="63"/>
    <x v="247"/>
    <x v="2716"/>
    <n v="4524.66"/>
    <n v="0.54"/>
    <x v="2"/>
  </r>
  <r>
    <x v="3"/>
    <x v="0"/>
    <d v="2021-08-17T00:00:00"/>
    <x v="0"/>
    <x v="41"/>
    <s v="Charleston"/>
    <x v="0"/>
    <n v="46"/>
    <x v="165"/>
    <x v="2717"/>
    <n v="3133.52"/>
    <n v="0.52"/>
    <x v="2"/>
  </r>
  <r>
    <x v="3"/>
    <x v="0"/>
    <d v="2021-08-17T00:00:00"/>
    <x v="0"/>
    <x v="41"/>
    <s v="Charleston"/>
    <x v="1"/>
    <n v="42"/>
    <x v="228"/>
    <x v="1053"/>
    <n v="2079"/>
    <n v="0.55000000000000004"/>
    <x v="2"/>
  </r>
  <r>
    <x v="3"/>
    <x v="0"/>
    <d v="2021-08-17T00:00:00"/>
    <x v="0"/>
    <x v="41"/>
    <s v="Charleston"/>
    <x v="2"/>
    <n v="38"/>
    <x v="237"/>
    <x v="2504"/>
    <n v="1719.1200000000001"/>
    <n v="0.52"/>
    <x v="2"/>
  </r>
  <r>
    <x v="3"/>
    <x v="0"/>
    <d v="2021-08-17T00:00:00"/>
    <x v="0"/>
    <x v="41"/>
    <s v="Charleston"/>
    <x v="3"/>
    <n v="36"/>
    <x v="249"/>
    <x v="1138"/>
    <n v="1321.92"/>
    <n v="0.51"/>
    <x v="2"/>
  </r>
  <r>
    <x v="3"/>
    <x v="0"/>
    <d v="2021-08-17T00:00:00"/>
    <x v="0"/>
    <x v="41"/>
    <s v="Charleston"/>
    <x v="4"/>
    <n v="49"/>
    <x v="181"/>
    <x v="2165"/>
    <n v="1799.2800000000002"/>
    <n v="0.54"/>
    <x v="2"/>
  </r>
  <r>
    <x v="3"/>
    <x v="0"/>
    <d v="2021-08-17T00:00:00"/>
    <x v="0"/>
    <x v="41"/>
    <s v="Charleston"/>
    <x v="5"/>
    <n v="54"/>
    <x v="202"/>
    <x v="1013"/>
    <n v="3353.4"/>
    <n v="0.54"/>
    <x v="2"/>
  </r>
  <r>
    <x v="3"/>
    <x v="0"/>
    <d v="2021-09-18T00:00:00"/>
    <x v="0"/>
    <x v="41"/>
    <s v="Charleston"/>
    <x v="0"/>
    <n v="34"/>
    <x v="125"/>
    <x v="1078"/>
    <n v="2670.36"/>
    <n v="0.51"/>
    <x v="2"/>
  </r>
  <r>
    <x v="3"/>
    <x v="0"/>
    <d v="2021-09-18T00:00:00"/>
    <x v="0"/>
    <x v="41"/>
    <s v="Charleston"/>
    <x v="1"/>
    <n v="29"/>
    <x v="250"/>
    <x v="1938"/>
    <n v="1398.67"/>
    <n v="0.53"/>
    <x v="2"/>
  </r>
  <r>
    <x v="3"/>
    <x v="0"/>
    <d v="2021-09-18T00:00:00"/>
    <x v="0"/>
    <x v="41"/>
    <s v="Charleston"/>
    <x v="2"/>
    <n v="24"/>
    <x v="181"/>
    <x v="1168"/>
    <n v="881.28000000000009"/>
    <n v="0.54"/>
    <x v="2"/>
  </r>
  <r>
    <x v="3"/>
    <x v="0"/>
    <d v="2021-09-18T00:00:00"/>
    <x v="0"/>
    <x v="41"/>
    <s v="Charleston"/>
    <x v="3"/>
    <n v="23"/>
    <x v="229"/>
    <x v="2046"/>
    <n v="678.5"/>
    <n v="0.5"/>
    <x v="2"/>
  </r>
  <r>
    <x v="3"/>
    <x v="0"/>
    <d v="2021-09-18T00:00:00"/>
    <x v="0"/>
    <x v="41"/>
    <s v="Charleston"/>
    <x v="4"/>
    <n v="32"/>
    <x v="176"/>
    <x v="993"/>
    <n v="1015.0400000000001"/>
    <n v="0.52"/>
    <x v="2"/>
  </r>
  <r>
    <x v="3"/>
    <x v="0"/>
    <d v="2021-09-18T00:00:00"/>
    <x v="0"/>
    <x v="41"/>
    <s v="Charleston"/>
    <x v="5"/>
    <n v="36"/>
    <x v="41"/>
    <x v="1147"/>
    <n v="1377"/>
    <n v="0.51"/>
    <x v="2"/>
  </r>
  <r>
    <x v="3"/>
    <x v="0"/>
    <d v="2021-10-17T00:00:00"/>
    <x v="0"/>
    <x v="41"/>
    <s v="Charleston"/>
    <x v="0"/>
    <n v="41"/>
    <x v="202"/>
    <x v="1475"/>
    <n v="2546.1000000000004"/>
    <n v="0.54"/>
    <x v="2"/>
  </r>
  <r>
    <x v="3"/>
    <x v="0"/>
    <d v="2021-10-17T00:00:00"/>
    <x v="0"/>
    <x v="41"/>
    <s v="Charleston"/>
    <x v="1"/>
    <n v="32"/>
    <x v="232"/>
    <x v="2555"/>
    <n v="1331.2"/>
    <n v="0.52"/>
    <x v="2"/>
  </r>
  <r>
    <x v="3"/>
    <x v="0"/>
    <d v="2021-10-17T00:00:00"/>
    <x v="0"/>
    <x v="41"/>
    <s v="Charleston"/>
    <x v="2"/>
    <n v="33"/>
    <x v="178"/>
    <x v="2663"/>
    <n v="769.56000000000006"/>
    <n v="0.53"/>
    <x v="2"/>
  </r>
  <r>
    <x v="3"/>
    <x v="0"/>
    <d v="2021-10-17T00:00:00"/>
    <x v="0"/>
    <x v="41"/>
    <s v="Charleston"/>
    <x v="3"/>
    <n v="32"/>
    <x v="172"/>
    <x v="2718"/>
    <n v="797.12"/>
    <n v="0.53"/>
    <x v="2"/>
  </r>
  <r>
    <x v="3"/>
    <x v="0"/>
    <d v="2021-10-17T00:00:00"/>
    <x v="0"/>
    <x v="41"/>
    <s v="Charleston"/>
    <x v="4"/>
    <n v="41"/>
    <x v="206"/>
    <x v="1163"/>
    <n v="1195.1500000000001"/>
    <n v="0.55000000000000004"/>
    <x v="2"/>
  </r>
  <r>
    <x v="0"/>
    <x v="0"/>
    <d v="2021-10-17T00:00:00"/>
    <x v="0"/>
    <x v="41"/>
    <s v="Charleston"/>
    <x v="5"/>
    <n v="47"/>
    <x v="199"/>
    <x v="2529"/>
    <n v="1974"/>
    <n v="0.5"/>
    <x v="2"/>
  </r>
  <r>
    <x v="0"/>
    <x v="0"/>
    <d v="2021-11-17T00:00:00"/>
    <x v="0"/>
    <x v="41"/>
    <s v="Charleston"/>
    <x v="0"/>
    <n v="44"/>
    <x v="236"/>
    <x v="1182"/>
    <n v="2676.96"/>
    <n v="0.52"/>
    <x v="2"/>
  </r>
  <r>
    <x v="0"/>
    <x v="0"/>
    <d v="2021-11-17T00:00:00"/>
    <x v="0"/>
    <x v="41"/>
    <s v="Charleston"/>
    <x v="1"/>
    <n v="33"/>
    <x v="60"/>
    <x v="2719"/>
    <n v="1661.5500000000002"/>
    <n v="0.53"/>
    <x v="2"/>
  </r>
  <r>
    <x v="0"/>
    <x v="0"/>
    <d v="2021-11-17T00:00:00"/>
    <x v="0"/>
    <x v="41"/>
    <s v="Charleston"/>
    <x v="2"/>
    <n v="32"/>
    <x v="169"/>
    <x v="1173"/>
    <n v="1232"/>
    <n v="0.5"/>
    <x v="2"/>
  </r>
  <r>
    <x v="0"/>
    <x v="0"/>
    <d v="2021-11-17T00:00:00"/>
    <x v="0"/>
    <x v="41"/>
    <s v="Charleston"/>
    <x v="3"/>
    <n v="38"/>
    <x v="250"/>
    <x v="2164"/>
    <n v="1901.9"/>
    <n v="0.55000000000000004"/>
    <x v="2"/>
  </r>
  <r>
    <x v="0"/>
    <x v="0"/>
    <d v="2021-11-17T00:00:00"/>
    <x v="0"/>
    <x v="41"/>
    <s v="Charleston"/>
    <x v="4"/>
    <n v="62"/>
    <x v="252"/>
    <x v="2556"/>
    <n v="2563.08"/>
    <n v="0.53"/>
    <x v="2"/>
  </r>
  <r>
    <x v="0"/>
    <x v="0"/>
    <d v="2021-11-17T00:00:00"/>
    <x v="0"/>
    <x v="41"/>
    <s v="Charleston"/>
    <x v="5"/>
    <n v="64"/>
    <x v="38"/>
    <x v="2720"/>
    <n v="3264"/>
    <n v="0.51"/>
    <x v="2"/>
  </r>
  <r>
    <x v="0"/>
    <x v="0"/>
    <d v="2021-12-16T00:00:00"/>
    <x v="0"/>
    <x v="41"/>
    <s v="Charleston"/>
    <x v="0"/>
    <n v="60"/>
    <x v="129"/>
    <x v="846"/>
    <n v="5491.2"/>
    <n v="0.52"/>
    <x v="2"/>
  </r>
  <r>
    <x v="0"/>
    <x v="0"/>
    <d v="2021-12-16T00:00:00"/>
    <x v="0"/>
    <x v="41"/>
    <s v="Charleston"/>
    <x v="1"/>
    <n v="52"/>
    <x v="192"/>
    <x v="2029"/>
    <n v="3650.4"/>
    <n v="0.52"/>
    <x v="2"/>
  </r>
  <r>
    <x v="3"/>
    <x v="0"/>
    <d v="2021-12-16T00:00:00"/>
    <x v="0"/>
    <x v="41"/>
    <s v="Charleston"/>
    <x v="2"/>
    <n v="50"/>
    <x v="205"/>
    <x v="2721"/>
    <n v="2968"/>
    <n v="0.53"/>
    <x v="2"/>
  </r>
  <r>
    <x v="0"/>
    <x v="0"/>
    <d v="2021-12-16T00:00:00"/>
    <x v="0"/>
    <x v="41"/>
    <s v="Charleston"/>
    <x v="3"/>
    <n v="53"/>
    <x v="240"/>
    <x v="1739"/>
    <n v="2757.06"/>
    <n v="0.51"/>
    <x v="2"/>
  </r>
  <r>
    <x v="0"/>
    <x v="0"/>
    <d v="2021-12-16T00:00:00"/>
    <x v="0"/>
    <x v="41"/>
    <s v="Charleston"/>
    <x v="4"/>
    <n v="61"/>
    <x v="60"/>
    <x v="2722"/>
    <n v="2897.5"/>
    <n v="0.5"/>
    <x v="2"/>
  </r>
  <r>
    <x v="0"/>
    <x v="0"/>
    <d v="2021-12-16T00:00:00"/>
    <x v="0"/>
    <x v="41"/>
    <s v="Charleston"/>
    <x v="5"/>
    <n v="68"/>
    <x v="185"/>
    <x v="2723"/>
    <n v="4562.8"/>
    <n v="0.55000000000000004"/>
    <x v="2"/>
  </r>
  <r>
    <x v="0"/>
    <x v="0"/>
    <d v="2021-01-24T00:00:00"/>
    <x v="0"/>
    <x v="41"/>
    <s v="Charleston"/>
    <x v="0"/>
    <n v="33"/>
    <x v="162"/>
    <x v="2724"/>
    <n v="1749"/>
    <n v="0.5"/>
    <x v="2"/>
  </r>
  <r>
    <x v="0"/>
    <x v="0"/>
    <d v="2021-01-24T00:00:00"/>
    <x v="0"/>
    <x v="41"/>
    <s v="Charleston"/>
    <x v="1"/>
    <n v="34"/>
    <x v="181"/>
    <x v="2725"/>
    <n v="1086.6399999999999"/>
    <n v="0.47"/>
    <x v="2"/>
  </r>
  <r>
    <x v="0"/>
    <x v="0"/>
    <d v="2021-01-24T00:00:00"/>
    <x v="0"/>
    <x v="41"/>
    <s v="Charleston"/>
    <x v="2"/>
    <n v="24"/>
    <x v="184"/>
    <x v="1005"/>
    <n v="695.52"/>
    <n v="0.45999999999999996"/>
    <x v="2"/>
  </r>
  <r>
    <x v="0"/>
    <x v="0"/>
    <d v="2021-01-24T00:00:00"/>
    <x v="0"/>
    <x v="41"/>
    <s v="Charleston"/>
    <x v="3"/>
    <n v="28"/>
    <x v="187"/>
    <x v="2726"/>
    <n v="280"/>
    <n v="0.5"/>
    <x v="2"/>
  </r>
  <r>
    <x v="0"/>
    <x v="0"/>
    <d v="2021-01-24T00:00:00"/>
    <x v="0"/>
    <x v="41"/>
    <s v="Charleston"/>
    <x v="4"/>
    <n v="42"/>
    <x v="204"/>
    <x v="2695"/>
    <n v="595.98"/>
    <n v="0.43"/>
    <x v="2"/>
  </r>
  <r>
    <x v="0"/>
    <x v="0"/>
    <d v="2021-01-24T00:00:00"/>
    <x v="0"/>
    <x v="41"/>
    <s v="Charleston"/>
    <x v="5"/>
    <n v="33"/>
    <x v="229"/>
    <x v="2727"/>
    <n v="778.80000000000007"/>
    <n v="0.4"/>
    <x v="2"/>
  </r>
  <r>
    <x v="0"/>
    <x v="0"/>
    <d v="2021-02-22T00:00:00"/>
    <x v="0"/>
    <x v="41"/>
    <s v="Charleston"/>
    <x v="0"/>
    <n v="32"/>
    <x v="216"/>
    <x v="1617"/>
    <n v="2340.48"/>
    <n v="0.53"/>
    <x v="2"/>
  </r>
  <r>
    <x v="3"/>
    <x v="0"/>
    <d v="2021-02-22T00:00:00"/>
    <x v="0"/>
    <x v="41"/>
    <s v="Charleston"/>
    <x v="1"/>
    <n v="34"/>
    <x v="183"/>
    <x v="1414"/>
    <n v="594.31999999999994"/>
    <n v="0.45999999999999996"/>
    <x v="2"/>
  </r>
  <r>
    <x v="3"/>
    <x v="0"/>
    <d v="2021-02-22T00:00:00"/>
    <x v="0"/>
    <x v="41"/>
    <s v="Charleston"/>
    <x v="2"/>
    <n v="24"/>
    <x v="219"/>
    <x v="2728"/>
    <n v="518.88"/>
    <n v="0.47"/>
    <x v="2"/>
  </r>
  <r>
    <x v="3"/>
    <x v="0"/>
    <d v="2021-02-22T00:00:00"/>
    <x v="0"/>
    <x v="42"/>
    <s v="Baltimore"/>
    <x v="3"/>
    <n v="28"/>
    <x v="261"/>
    <x v="2601"/>
    <n v="196"/>
    <n v="0.5"/>
    <x v="2"/>
  </r>
  <r>
    <x v="3"/>
    <x v="0"/>
    <d v="2021-02-22T00:00:00"/>
    <x v="0"/>
    <x v="42"/>
    <s v="Baltimore"/>
    <x v="4"/>
    <n v="41"/>
    <x v="226"/>
    <x v="1573"/>
    <n v="571.94999999999993"/>
    <n v="0.44999999999999996"/>
    <x v="2"/>
  </r>
  <r>
    <x v="3"/>
    <x v="0"/>
    <d v="2021-02-22T00:00:00"/>
    <x v="0"/>
    <x v="42"/>
    <s v="Baltimore"/>
    <x v="5"/>
    <n v="34"/>
    <x v="184"/>
    <x v="1593"/>
    <n v="921.06"/>
    <n v="0.43"/>
    <x v="2"/>
  </r>
  <r>
    <x v="3"/>
    <x v="0"/>
    <d v="2021-03-20T00:00:00"/>
    <x v="0"/>
    <x v="42"/>
    <s v="Baltimore"/>
    <x v="0"/>
    <n v="32"/>
    <x v="35"/>
    <x v="2701"/>
    <n v="2120"/>
    <n v="0.53"/>
    <x v="2"/>
  </r>
  <r>
    <x v="3"/>
    <x v="0"/>
    <d v="2021-03-20T00:00:00"/>
    <x v="0"/>
    <x v="42"/>
    <s v="Baltimore"/>
    <x v="1"/>
    <n v="34"/>
    <x v="203"/>
    <x v="1583"/>
    <n v="623.21999999999991"/>
    <n v="0.47"/>
    <x v="2"/>
  </r>
  <r>
    <x v="3"/>
    <x v="0"/>
    <d v="2021-03-20T00:00:00"/>
    <x v="0"/>
    <x v="42"/>
    <s v="Baltimore"/>
    <x v="2"/>
    <n v="24"/>
    <x v="206"/>
    <x v="2729"/>
    <n v="623.28"/>
    <n v="0.49"/>
    <x v="2"/>
  </r>
  <r>
    <x v="3"/>
    <x v="0"/>
    <d v="2021-03-20T00:00:00"/>
    <x v="0"/>
    <x v="42"/>
    <s v="Baltimore"/>
    <x v="3"/>
    <n v="29"/>
    <x v="260"/>
    <x v="1606"/>
    <n v="93.38"/>
    <n v="0.45999999999999996"/>
    <x v="2"/>
  </r>
  <r>
    <x v="3"/>
    <x v="0"/>
    <d v="2021-03-20T00:00:00"/>
    <x v="0"/>
    <x v="42"/>
    <s v="Baltimore"/>
    <x v="4"/>
    <n v="43"/>
    <x v="223"/>
    <x v="2730"/>
    <n v="406.78"/>
    <n v="0.43"/>
    <x v="2"/>
  </r>
  <r>
    <x v="3"/>
    <x v="0"/>
    <d v="2021-03-20T00:00:00"/>
    <x v="0"/>
    <x v="42"/>
    <s v="Baltimore"/>
    <x v="5"/>
    <n v="33"/>
    <x v="200"/>
    <x v="2649"/>
    <n v="727.65"/>
    <n v="0.44999999999999996"/>
    <x v="2"/>
  </r>
  <r>
    <x v="3"/>
    <x v="0"/>
    <d v="2021-04-21T00:00:00"/>
    <x v="0"/>
    <x v="42"/>
    <s v="Baltimore"/>
    <x v="0"/>
    <n v="33"/>
    <x v="209"/>
    <x v="1529"/>
    <n v="2154.2400000000002"/>
    <n v="0.51"/>
    <x v="2"/>
  </r>
  <r>
    <x v="3"/>
    <x v="0"/>
    <d v="2021-04-21T00:00:00"/>
    <x v="0"/>
    <x v="42"/>
    <s v="Baltimore"/>
    <x v="1"/>
    <n v="32"/>
    <x v="226"/>
    <x v="2731"/>
    <n v="466.23999999999995"/>
    <n v="0.47"/>
    <x v="2"/>
  </r>
  <r>
    <x v="3"/>
    <x v="0"/>
    <d v="2021-04-21T00:00:00"/>
    <x v="0"/>
    <x v="42"/>
    <s v="Baltimore"/>
    <x v="2"/>
    <n v="24"/>
    <x v="204"/>
    <x v="2732"/>
    <n v="388.08"/>
    <n v="0.49"/>
    <x v="2"/>
  </r>
  <r>
    <x v="3"/>
    <x v="0"/>
    <d v="2021-04-21T00:00:00"/>
    <x v="0"/>
    <x v="42"/>
    <s v="Baltimore"/>
    <x v="3"/>
    <n v="27"/>
    <x v="220"/>
    <x v="2733"/>
    <n v="164.97"/>
    <n v="0.47"/>
    <x v="2"/>
  </r>
  <r>
    <x v="3"/>
    <x v="0"/>
    <d v="2021-04-21T00:00:00"/>
    <x v="0"/>
    <x v="42"/>
    <s v="Baltimore"/>
    <x v="4"/>
    <n v="41"/>
    <x v="290"/>
    <x v="2734"/>
    <n v="276.75"/>
    <n v="0.44999999999999996"/>
    <x v="2"/>
  </r>
  <r>
    <x v="3"/>
    <x v="0"/>
    <d v="2021-04-21T00:00:00"/>
    <x v="0"/>
    <x v="42"/>
    <s v="Baltimore"/>
    <x v="5"/>
    <n v="32"/>
    <x v="239"/>
    <x v="2735"/>
    <n v="732.16"/>
    <n v="0.44"/>
    <x v="2"/>
  </r>
  <r>
    <x v="3"/>
    <x v="0"/>
    <d v="2021-05-20T00:00:00"/>
    <x v="0"/>
    <x v="42"/>
    <s v="Baltimore"/>
    <x v="0"/>
    <n v="49"/>
    <x v="266"/>
    <x v="1260"/>
    <n v="3006.6400000000003"/>
    <n v="0.52"/>
    <x v="2"/>
  </r>
  <r>
    <x v="3"/>
    <x v="0"/>
    <d v="2021-05-20T00:00:00"/>
    <x v="0"/>
    <x v="42"/>
    <s v="Baltimore"/>
    <x v="1"/>
    <n v="42"/>
    <x v="172"/>
    <x v="1665"/>
    <n v="908.04"/>
    <n v="0.45999999999999996"/>
    <x v="2"/>
  </r>
  <r>
    <x v="3"/>
    <x v="0"/>
    <d v="2021-05-20T00:00:00"/>
    <x v="0"/>
    <x v="42"/>
    <s v="Baltimore"/>
    <x v="2"/>
    <n v="36"/>
    <x v="183"/>
    <x v="1457"/>
    <n v="656.64"/>
    <n v="0.48"/>
    <x v="2"/>
  </r>
  <r>
    <x v="3"/>
    <x v="0"/>
    <d v="2021-05-20T00:00:00"/>
    <x v="0"/>
    <x v="42"/>
    <s v="Baltimore"/>
    <x v="3"/>
    <n v="37"/>
    <x v="267"/>
    <x v="2736"/>
    <n v="532.79999999999995"/>
    <n v="0.48"/>
    <x v="2"/>
  </r>
  <r>
    <x v="3"/>
    <x v="0"/>
    <d v="2021-05-20T00:00:00"/>
    <x v="0"/>
    <x v="42"/>
    <s v="Baltimore"/>
    <x v="4"/>
    <n v="49"/>
    <x v="218"/>
    <x v="1444"/>
    <n v="740.88"/>
    <n v="0.42"/>
    <x v="2"/>
  </r>
  <r>
    <x v="3"/>
    <x v="0"/>
    <d v="2021-05-20T00:00:00"/>
    <x v="0"/>
    <x v="42"/>
    <s v="Baltimore"/>
    <x v="5"/>
    <n v="52"/>
    <x v="184"/>
    <x v="1070"/>
    <n v="1343.1599999999999"/>
    <n v="0.41"/>
    <x v="2"/>
  </r>
  <r>
    <x v="3"/>
    <x v="0"/>
    <d v="2021-06-22T00:00:00"/>
    <x v="0"/>
    <x v="42"/>
    <s v="Baltimore"/>
    <x v="0"/>
    <n v="47"/>
    <x v="35"/>
    <x v="2737"/>
    <n v="2937.5"/>
    <n v="0.5"/>
    <x v="2"/>
  </r>
  <r>
    <x v="3"/>
    <x v="0"/>
    <d v="2021-06-22T00:00:00"/>
    <x v="0"/>
    <x v="42"/>
    <s v="Baltimore"/>
    <x v="1"/>
    <n v="41"/>
    <x v="41"/>
    <x v="1491"/>
    <n v="1445.25"/>
    <n v="0.47"/>
    <x v="2"/>
  </r>
  <r>
    <x v="0"/>
    <x v="0"/>
    <d v="2021-06-22T00:00:00"/>
    <x v="0"/>
    <x v="42"/>
    <s v="Baltimore"/>
    <x v="2"/>
    <n v="37"/>
    <x v="172"/>
    <x v="2615"/>
    <n v="869.5"/>
    <n v="0.5"/>
    <x v="2"/>
  </r>
  <r>
    <x v="0"/>
    <x v="0"/>
    <d v="2021-06-22T00:00:00"/>
    <x v="0"/>
    <x v="42"/>
    <s v="Baltimore"/>
    <x v="3"/>
    <n v="37"/>
    <x v="178"/>
    <x v="1676"/>
    <n v="814"/>
    <n v="0.5"/>
    <x v="2"/>
  </r>
  <r>
    <x v="0"/>
    <x v="0"/>
    <d v="2021-06-22T00:00:00"/>
    <x v="0"/>
    <x v="42"/>
    <s v="Baltimore"/>
    <x v="4"/>
    <n v="49"/>
    <x v="186"/>
    <x v="2689"/>
    <n v="905.52"/>
    <n v="0.44"/>
    <x v="2"/>
  </r>
  <r>
    <x v="0"/>
    <x v="0"/>
    <d v="2021-06-22T00:00:00"/>
    <x v="0"/>
    <x v="42"/>
    <s v="Baltimore"/>
    <x v="5"/>
    <n v="53"/>
    <x v="199"/>
    <x v="1730"/>
    <n v="2003.3999999999999"/>
    <n v="0.44999999999999996"/>
    <x v="2"/>
  </r>
  <r>
    <x v="0"/>
    <x v="0"/>
    <d v="2021-07-20T00:00:00"/>
    <x v="0"/>
    <x v="42"/>
    <s v="Baltimore"/>
    <x v="0"/>
    <n v="49"/>
    <x v="165"/>
    <x v="1079"/>
    <n v="3337.88"/>
    <n v="0.52"/>
    <x v="2"/>
  </r>
  <r>
    <x v="2"/>
    <x v="0"/>
    <d v="2021-07-20T00:00:00"/>
    <x v="0"/>
    <x v="42"/>
    <s v="Baltimore"/>
    <x v="1"/>
    <n v="42"/>
    <x v="249"/>
    <x v="2091"/>
    <n v="1451.52"/>
    <n v="0.48"/>
    <x v="2"/>
  </r>
  <r>
    <x v="2"/>
    <x v="0"/>
    <d v="2021-07-20T00:00:00"/>
    <x v="0"/>
    <x v="42"/>
    <s v="Baltimore"/>
    <x v="2"/>
    <n v="37"/>
    <x v="180"/>
    <x v="2738"/>
    <n v="1087.8"/>
    <n v="0.49"/>
    <x v="2"/>
  </r>
  <r>
    <x v="2"/>
    <x v="0"/>
    <d v="2021-07-20T00:00:00"/>
    <x v="0"/>
    <x v="42"/>
    <s v="Baltimore"/>
    <x v="3"/>
    <n v="36"/>
    <x v="222"/>
    <x v="2591"/>
    <n v="761.4"/>
    <n v="0.47"/>
    <x v="2"/>
  </r>
  <r>
    <x v="2"/>
    <x v="0"/>
    <d v="2021-07-20T00:00:00"/>
    <x v="0"/>
    <x v="42"/>
    <s v="Baltimore"/>
    <x v="4"/>
    <n v="46"/>
    <x v="175"/>
    <x v="1017"/>
    <n v="1055.6999999999998"/>
    <n v="0.44999999999999996"/>
    <x v="2"/>
  </r>
  <r>
    <x v="2"/>
    <x v="0"/>
    <d v="2021-07-20T00:00:00"/>
    <x v="0"/>
    <x v="42"/>
    <s v="Baltimore"/>
    <x v="5"/>
    <n v="54"/>
    <x v="240"/>
    <x v="1745"/>
    <n v="2313.36"/>
    <n v="0.42"/>
    <x v="2"/>
  </r>
  <r>
    <x v="2"/>
    <x v="0"/>
    <d v="2021-08-21T00:00:00"/>
    <x v="0"/>
    <x v="42"/>
    <s v="Baltimore"/>
    <x v="0"/>
    <n v="48"/>
    <x v="192"/>
    <x v="1024"/>
    <n v="3434.4"/>
    <n v="0.53"/>
    <x v="2"/>
  </r>
  <r>
    <x v="2"/>
    <x v="0"/>
    <d v="2021-08-21T00:00:00"/>
    <x v="0"/>
    <x v="42"/>
    <s v="Baltimore"/>
    <x v="1"/>
    <n v="41"/>
    <x v="170"/>
    <x v="2423"/>
    <n v="1701.5"/>
    <n v="0.5"/>
    <x v="2"/>
  </r>
  <r>
    <x v="2"/>
    <x v="0"/>
    <d v="2021-08-21T00:00:00"/>
    <x v="0"/>
    <x v="42"/>
    <s v="Baltimore"/>
    <x v="2"/>
    <n v="39"/>
    <x v="180"/>
    <x v="1021"/>
    <n v="1170"/>
    <n v="0.5"/>
    <x v="2"/>
  </r>
  <r>
    <x v="2"/>
    <x v="0"/>
    <d v="2021-08-21T00:00:00"/>
    <x v="0"/>
    <x v="42"/>
    <s v="Baltimore"/>
    <x v="3"/>
    <n v="37"/>
    <x v="178"/>
    <x v="1676"/>
    <n v="748.88"/>
    <n v="0.45999999999999996"/>
    <x v="2"/>
  </r>
  <r>
    <x v="2"/>
    <x v="0"/>
    <d v="2021-08-21T00:00:00"/>
    <x v="0"/>
    <x v="42"/>
    <s v="Baltimore"/>
    <x v="4"/>
    <n v="47"/>
    <x v="183"/>
    <x v="1016"/>
    <n v="803.69999999999993"/>
    <n v="0.44999999999999996"/>
    <x v="2"/>
  </r>
  <r>
    <x v="2"/>
    <x v="0"/>
    <d v="2021-08-21T00:00:00"/>
    <x v="0"/>
    <x v="42"/>
    <s v="Baltimore"/>
    <x v="5"/>
    <n v="53"/>
    <x v="194"/>
    <x v="1436"/>
    <n v="1845.99"/>
    <n v="0.43"/>
    <x v="2"/>
  </r>
  <r>
    <x v="2"/>
    <x v="0"/>
    <d v="2021-09-20T00:00:00"/>
    <x v="0"/>
    <x v="42"/>
    <s v="Baltimore"/>
    <x v="0"/>
    <n v="49"/>
    <x v="209"/>
    <x v="1154"/>
    <n v="3198.7200000000003"/>
    <n v="0.51"/>
    <x v="2"/>
  </r>
  <r>
    <x v="2"/>
    <x v="0"/>
    <d v="2021-09-20T00:00:00"/>
    <x v="0"/>
    <x v="42"/>
    <s v="Baltimore"/>
    <x v="1"/>
    <n v="44"/>
    <x v="184"/>
    <x v="1262"/>
    <n v="1247.3999999999999"/>
    <n v="0.44999999999999996"/>
    <x v="2"/>
  </r>
  <r>
    <x v="2"/>
    <x v="0"/>
    <d v="2021-09-20T00:00:00"/>
    <x v="0"/>
    <x v="42"/>
    <s v="Baltimore"/>
    <x v="2"/>
    <n v="38"/>
    <x v="218"/>
    <x v="1457"/>
    <n v="684"/>
    <n v="0.5"/>
    <x v="2"/>
  </r>
  <r>
    <x v="2"/>
    <x v="0"/>
    <d v="2021-09-20T00:00:00"/>
    <x v="0"/>
    <x v="42"/>
    <s v="Baltimore"/>
    <x v="3"/>
    <n v="36"/>
    <x v="52"/>
    <x v="2739"/>
    <n v="404.99999999999994"/>
    <n v="0.44999999999999996"/>
    <x v="2"/>
  </r>
  <r>
    <x v="2"/>
    <x v="0"/>
    <d v="2021-09-20T00:00:00"/>
    <x v="0"/>
    <x v="42"/>
    <s v="Baltimore"/>
    <x v="4"/>
    <n v="48"/>
    <x v="267"/>
    <x v="1434"/>
    <n v="619.20000000000005"/>
    <n v="0.43"/>
    <x v="2"/>
  </r>
  <r>
    <x v="2"/>
    <x v="0"/>
    <d v="2021-09-20T00:00:00"/>
    <x v="0"/>
    <x v="42"/>
    <s v="Baltimore"/>
    <x v="5"/>
    <n v="54"/>
    <x v="50"/>
    <x v="1147"/>
    <n v="1080"/>
    <n v="0.4"/>
    <x v="2"/>
  </r>
  <r>
    <x v="2"/>
    <x v="0"/>
    <d v="2021-10-22T00:00:00"/>
    <x v="0"/>
    <x v="42"/>
    <s v="Baltimore"/>
    <x v="0"/>
    <n v="52"/>
    <x v="161"/>
    <x v="1970"/>
    <n v="3173.0400000000004"/>
    <n v="0.54"/>
    <x v="2"/>
  </r>
  <r>
    <x v="2"/>
    <x v="0"/>
    <d v="2021-10-22T00:00:00"/>
    <x v="0"/>
    <x v="42"/>
    <s v="Baltimore"/>
    <x v="1"/>
    <n v="48"/>
    <x v="208"/>
    <x v="2740"/>
    <n v="1280.6399999999999"/>
    <n v="0.45999999999999996"/>
    <x v="2"/>
  </r>
  <r>
    <x v="2"/>
    <x v="0"/>
    <d v="2021-10-22T00:00:00"/>
    <x v="0"/>
    <x v="42"/>
    <s v="Baltimore"/>
    <x v="2"/>
    <n v="49"/>
    <x v="52"/>
    <x v="2741"/>
    <n v="563.5"/>
    <n v="0.45999999999999996"/>
    <x v="2"/>
  </r>
  <r>
    <x v="0"/>
    <x v="0"/>
    <d v="2021-10-22T00:00:00"/>
    <x v="0"/>
    <x v="42"/>
    <s v="Baltimore"/>
    <x v="3"/>
    <n v="49"/>
    <x v="262"/>
    <x v="2742"/>
    <n v="514.5"/>
    <n v="0.5"/>
    <x v="2"/>
  </r>
  <r>
    <x v="0"/>
    <x v="0"/>
    <d v="2021-10-22T00:00:00"/>
    <x v="0"/>
    <x v="42"/>
    <s v="Baltimore"/>
    <x v="4"/>
    <n v="56"/>
    <x v="187"/>
    <x v="2514"/>
    <n v="448"/>
    <n v="0.4"/>
    <x v="2"/>
  </r>
  <r>
    <x v="0"/>
    <x v="0"/>
    <d v="2021-10-22T00:00:00"/>
    <x v="0"/>
    <x v="42"/>
    <s v="Baltimore"/>
    <x v="5"/>
    <n v="60"/>
    <x v="239"/>
    <x v="1320"/>
    <n v="1248"/>
    <n v="0.4"/>
    <x v="2"/>
  </r>
  <r>
    <x v="0"/>
    <x v="0"/>
    <d v="2021-11-21T00:00:00"/>
    <x v="0"/>
    <x v="42"/>
    <s v="Baltimore"/>
    <x v="0"/>
    <n v="58"/>
    <x v="246"/>
    <x v="2743"/>
    <n v="2807.2000000000003"/>
    <n v="0.55000000000000004"/>
    <x v="2"/>
  </r>
  <r>
    <x v="0"/>
    <x v="0"/>
    <d v="2021-11-21T00:00:00"/>
    <x v="0"/>
    <x v="42"/>
    <s v="Baltimore"/>
    <x v="1"/>
    <n v="45"/>
    <x v="175"/>
    <x v="2744"/>
    <n v="1078.6499999999999"/>
    <n v="0.47"/>
    <x v="2"/>
  </r>
  <r>
    <x v="0"/>
    <x v="0"/>
    <d v="2021-11-21T00:00:00"/>
    <x v="0"/>
    <x v="42"/>
    <s v="Baltimore"/>
    <x v="2"/>
    <n v="49"/>
    <x v="291"/>
    <x v="1045"/>
    <n v="1176"/>
    <n v="0.5"/>
    <x v="2"/>
  </r>
  <r>
    <x v="0"/>
    <x v="0"/>
    <d v="2021-11-21T00:00:00"/>
    <x v="0"/>
    <x v="42"/>
    <s v="Baltimore"/>
    <x v="3"/>
    <n v="48"/>
    <x v="207"/>
    <x v="2745"/>
    <n v="905.28"/>
    <n v="0.45999999999999996"/>
    <x v="2"/>
  </r>
  <r>
    <x v="0"/>
    <x v="0"/>
    <d v="2021-11-21T00:00:00"/>
    <x v="0"/>
    <x v="42"/>
    <s v="Baltimore"/>
    <x v="4"/>
    <n v="56"/>
    <x v="226"/>
    <x v="2746"/>
    <n v="763.84"/>
    <n v="0.44"/>
    <x v="2"/>
  </r>
  <r>
    <x v="0"/>
    <x v="0"/>
    <d v="2021-11-21T00:00:00"/>
    <x v="0"/>
    <x v="42"/>
    <s v="Baltimore"/>
    <x v="5"/>
    <n v="62"/>
    <x v="184"/>
    <x v="2747"/>
    <n v="1679.58"/>
    <n v="0.43"/>
    <x v="2"/>
  </r>
  <r>
    <x v="0"/>
    <x v="0"/>
    <d v="2021-12-20T00:00:00"/>
    <x v="0"/>
    <x v="42"/>
    <s v="Baltimore"/>
    <x v="0"/>
    <n v="57"/>
    <x v="185"/>
    <x v="2748"/>
    <n v="3477"/>
    <n v="0.5"/>
    <x v="2"/>
  </r>
  <r>
    <x v="0"/>
    <x v="0"/>
    <d v="2021-12-20T00:00:00"/>
    <x v="0"/>
    <x v="42"/>
    <s v="Baltimore"/>
    <x v="1"/>
    <n v="46"/>
    <x v="188"/>
    <x v="1044"/>
    <n v="1495"/>
    <n v="0.5"/>
    <x v="2"/>
  </r>
  <r>
    <x v="0"/>
    <x v="0"/>
    <d v="2021-12-20T00:00:00"/>
    <x v="0"/>
    <x v="42"/>
    <s v="Baltimore"/>
    <x v="2"/>
    <n v="45"/>
    <x v="188"/>
    <x v="2071"/>
    <n v="1374.75"/>
    <n v="0.47"/>
    <x v="2"/>
  </r>
  <r>
    <x v="0"/>
    <x v="0"/>
    <d v="2021-12-20T00:00:00"/>
    <x v="0"/>
    <x v="42"/>
    <s v="Baltimore"/>
    <x v="3"/>
    <n v="49"/>
    <x v="178"/>
    <x v="1009"/>
    <n v="1013.3199999999999"/>
    <n v="0.47"/>
    <x v="2"/>
  </r>
  <r>
    <x v="0"/>
    <x v="0"/>
    <d v="2021-12-20T00:00:00"/>
    <x v="0"/>
    <x v="42"/>
    <s v="Baltimore"/>
    <x v="4"/>
    <n v="54"/>
    <x v="175"/>
    <x v="2039"/>
    <n v="1129.1399999999999"/>
    <n v="0.41"/>
    <x v="2"/>
  </r>
  <r>
    <x v="0"/>
    <x v="0"/>
    <d v="2021-12-20T00:00:00"/>
    <x v="0"/>
    <x v="42"/>
    <s v="Baltimore"/>
    <x v="5"/>
    <n v="61"/>
    <x v="249"/>
    <x v="2749"/>
    <n v="1844.6399999999999"/>
    <n v="0.42"/>
    <x v="2"/>
  </r>
  <r>
    <x v="0"/>
    <x v="0"/>
    <d v="2021-01-17T00:00:00"/>
    <x v="0"/>
    <x v="42"/>
    <s v="Baltimore"/>
    <x v="0"/>
    <n v="36"/>
    <x v="251"/>
    <x v="1822"/>
    <n v="2219.3999999999996"/>
    <n v="0.44999999999999996"/>
    <x v="2"/>
  </r>
  <r>
    <x v="0"/>
    <x v="0"/>
    <d v="2021-01-17T00:00:00"/>
    <x v="0"/>
    <x v="42"/>
    <s v="Baltimore"/>
    <x v="1"/>
    <n v="38"/>
    <x v="194"/>
    <x v="1068"/>
    <n v="1539"/>
    <n v="0.5"/>
    <x v="2"/>
  </r>
  <r>
    <x v="0"/>
    <x v="0"/>
    <d v="2021-01-17T00:00:00"/>
    <x v="0"/>
    <x v="42"/>
    <s v="Baltimore"/>
    <x v="2"/>
    <n v="29"/>
    <x v="250"/>
    <x v="1938"/>
    <n v="1398.67"/>
    <n v="0.53"/>
    <x v="2"/>
  </r>
  <r>
    <x v="0"/>
    <x v="0"/>
    <d v="2021-01-17T00:00:00"/>
    <x v="0"/>
    <x v="42"/>
    <s v="Baltimore"/>
    <x v="3"/>
    <n v="32"/>
    <x v="172"/>
    <x v="2718"/>
    <n v="827.2"/>
    <n v="0.55000000000000004"/>
    <x v="2"/>
  </r>
  <r>
    <x v="0"/>
    <x v="0"/>
    <d v="2021-01-17T00:00:00"/>
    <x v="0"/>
    <x v="42"/>
    <s v="Baltimore"/>
    <x v="4"/>
    <n v="49"/>
    <x v="229"/>
    <x v="2750"/>
    <n v="1214.22"/>
    <n v="0.42"/>
    <x v="2"/>
  </r>
  <r>
    <x v="0"/>
    <x v="0"/>
    <d v="2021-01-17T00:00:00"/>
    <x v="0"/>
    <x v="42"/>
    <s v="Baltimore"/>
    <x v="5"/>
    <n v="36"/>
    <x v="194"/>
    <x v="2751"/>
    <n v="1487.16"/>
    <n v="0.51"/>
    <x v="2"/>
  </r>
  <r>
    <x v="0"/>
    <x v="0"/>
    <d v="2021-02-15T00:00:00"/>
    <x v="0"/>
    <x v="42"/>
    <s v="Baltimore"/>
    <x v="0"/>
    <n v="39"/>
    <x v="179"/>
    <x v="797"/>
    <n v="2808"/>
    <n v="0.5"/>
    <x v="2"/>
  </r>
  <r>
    <x v="0"/>
    <x v="0"/>
    <d v="2021-02-15T00:00:00"/>
    <x v="0"/>
    <x v="42"/>
    <s v="Baltimore"/>
    <x v="1"/>
    <n v="37"/>
    <x v="176"/>
    <x v="2570"/>
    <n v="1038.22"/>
    <n v="0.45999999999999996"/>
    <x v="2"/>
  </r>
  <r>
    <x v="0"/>
    <x v="0"/>
    <d v="2021-02-15T00:00:00"/>
    <x v="0"/>
    <x v="42"/>
    <s v="Baltimore"/>
    <x v="2"/>
    <n v="27"/>
    <x v="173"/>
    <x v="2704"/>
    <n v="950.13"/>
    <n v="0.51"/>
    <x v="2"/>
  </r>
  <r>
    <x v="0"/>
    <x v="0"/>
    <d v="2021-02-15T00:00:00"/>
    <x v="0"/>
    <x v="43"/>
    <s v="Wilmington"/>
    <x v="3"/>
    <n v="33"/>
    <x v="222"/>
    <x v="2752"/>
    <n v="816.75000000000011"/>
    <n v="0.55000000000000004"/>
    <x v="2"/>
  </r>
  <r>
    <x v="0"/>
    <x v="0"/>
    <d v="2021-02-15T00:00:00"/>
    <x v="0"/>
    <x v="43"/>
    <s v="Wilmington"/>
    <x v="4"/>
    <n v="45"/>
    <x v="188"/>
    <x v="2071"/>
    <n v="1199.25"/>
    <n v="0.41"/>
    <x v="2"/>
  </r>
  <r>
    <x v="0"/>
    <x v="0"/>
    <d v="2021-02-15T00:00:00"/>
    <x v="0"/>
    <x v="43"/>
    <s v="Wilmington"/>
    <x v="5"/>
    <n v="39"/>
    <x v="230"/>
    <x v="1299"/>
    <n v="2025.66"/>
    <n v="0.53"/>
    <x v="2"/>
  </r>
  <r>
    <x v="0"/>
    <x v="0"/>
    <d v="2021-03-13T00:00:00"/>
    <x v="0"/>
    <x v="43"/>
    <s v="Wilmington"/>
    <x v="0"/>
    <n v="36"/>
    <x v="174"/>
    <x v="2753"/>
    <n v="2616.48"/>
    <n v="0.45999999999999996"/>
    <x v="2"/>
  </r>
  <r>
    <x v="0"/>
    <x v="0"/>
    <d v="2021-03-13T00:00:00"/>
    <x v="0"/>
    <x v="43"/>
    <s v="Wilmington"/>
    <x v="1"/>
    <n v="39"/>
    <x v="181"/>
    <x v="2468"/>
    <n v="1193.3999999999999"/>
    <n v="0.44999999999999996"/>
    <x v="2"/>
  </r>
  <r>
    <x v="0"/>
    <x v="0"/>
    <d v="2021-03-13T00:00:00"/>
    <x v="0"/>
    <x v="43"/>
    <s v="Wilmington"/>
    <x v="2"/>
    <n v="29"/>
    <x v="173"/>
    <x v="2754"/>
    <n v="1080.54"/>
    <n v="0.54"/>
    <x v="2"/>
  </r>
  <r>
    <x v="0"/>
    <x v="0"/>
    <d v="2021-03-13T00:00:00"/>
    <x v="0"/>
    <x v="43"/>
    <s v="Wilmington"/>
    <x v="3"/>
    <n v="32"/>
    <x v="226"/>
    <x v="2731"/>
    <n v="525.76"/>
    <n v="0.53"/>
    <x v="2"/>
  </r>
  <r>
    <x v="0"/>
    <x v="0"/>
    <d v="2021-03-13T00:00:00"/>
    <x v="0"/>
    <x v="43"/>
    <s v="Wilmington"/>
    <x v="4"/>
    <n v="46"/>
    <x v="200"/>
    <x v="1719"/>
    <n v="924.14"/>
    <n v="0.41"/>
    <x v="2"/>
  </r>
  <r>
    <x v="0"/>
    <x v="0"/>
    <d v="2021-03-13T00:00:00"/>
    <x v="0"/>
    <x v="43"/>
    <s v="Wilmington"/>
    <x v="5"/>
    <n v="39"/>
    <x v="249"/>
    <x v="1482"/>
    <n v="1404"/>
    <n v="0.5"/>
    <x v="2"/>
  </r>
  <r>
    <x v="0"/>
    <x v="0"/>
    <d v="2021-04-14T00:00:00"/>
    <x v="0"/>
    <x v="43"/>
    <s v="Wilmington"/>
    <x v="0"/>
    <n v="36"/>
    <x v="165"/>
    <x v="2755"/>
    <n v="2358"/>
    <n v="0.5"/>
    <x v="2"/>
  </r>
  <r>
    <x v="0"/>
    <x v="0"/>
    <d v="2021-04-14T00:00:00"/>
    <x v="0"/>
    <x v="43"/>
    <s v="Wilmington"/>
    <x v="1"/>
    <n v="38"/>
    <x v="176"/>
    <x v="2657"/>
    <n v="1089.46"/>
    <n v="0.47"/>
    <x v="2"/>
  </r>
  <r>
    <x v="0"/>
    <x v="0"/>
    <d v="2021-04-14T00:00:00"/>
    <x v="0"/>
    <x v="43"/>
    <s v="Wilmington"/>
    <x v="2"/>
    <n v="27"/>
    <x v="229"/>
    <x v="2558"/>
    <n v="876.15000000000009"/>
    <n v="0.55000000000000004"/>
    <x v="2"/>
  </r>
  <r>
    <x v="0"/>
    <x v="0"/>
    <d v="2021-04-14T00:00:00"/>
    <x v="0"/>
    <x v="43"/>
    <s v="Wilmington"/>
    <x v="3"/>
    <n v="32"/>
    <x v="178"/>
    <x v="2677"/>
    <n v="718.08"/>
    <n v="0.51"/>
    <x v="2"/>
  </r>
  <r>
    <x v="0"/>
    <x v="0"/>
    <d v="2021-04-14T00:00:00"/>
    <x v="0"/>
    <x v="43"/>
    <s v="Wilmington"/>
    <x v="4"/>
    <n v="47"/>
    <x v="222"/>
    <x v="2756"/>
    <n v="951.74999999999989"/>
    <n v="0.44999999999999996"/>
    <x v="2"/>
  </r>
  <r>
    <x v="0"/>
    <x v="0"/>
    <d v="2021-04-14T00:00:00"/>
    <x v="0"/>
    <x v="43"/>
    <s v="Wilmington"/>
    <x v="5"/>
    <n v="38"/>
    <x v="252"/>
    <x v="2401"/>
    <n v="1600.5600000000002"/>
    <n v="0.54"/>
    <x v="2"/>
  </r>
  <r>
    <x v="0"/>
    <x v="0"/>
    <d v="2021-05-13T00:00:00"/>
    <x v="0"/>
    <x v="43"/>
    <s v="Wilmington"/>
    <x v="0"/>
    <n v="51"/>
    <x v="160"/>
    <x v="2757"/>
    <n v="3916.7999999999997"/>
    <n v="0.48"/>
    <x v="2"/>
  </r>
  <r>
    <x v="0"/>
    <x v="0"/>
    <d v="2021-05-13T00:00:00"/>
    <x v="0"/>
    <x v="43"/>
    <s v="Wilmington"/>
    <x v="1"/>
    <n v="47"/>
    <x v="173"/>
    <x v="1954"/>
    <n v="1459.35"/>
    <n v="0.44999999999999996"/>
    <x v="2"/>
  </r>
  <r>
    <x v="0"/>
    <x v="0"/>
    <d v="2021-05-13T00:00:00"/>
    <x v="0"/>
    <x v="43"/>
    <s v="Wilmington"/>
    <x v="2"/>
    <n v="41"/>
    <x v="194"/>
    <x v="2758"/>
    <n v="1726.92"/>
    <n v="0.52"/>
    <x v="2"/>
  </r>
  <r>
    <x v="0"/>
    <x v="0"/>
    <d v="2021-05-13T00:00:00"/>
    <x v="0"/>
    <x v="43"/>
    <s v="Wilmington"/>
    <x v="3"/>
    <n v="41"/>
    <x v="188"/>
    <x v="2759"/>
    <n v="1385.8"/>
    <n v="0.52"/>
    <x v="2"/>
  </r>
  <r>
    <x v="0"/>
    <x v="0"/>
    <d v="2021-05-13T00:00:00"/>
    <x v="0"/>
    <x v="43"/>
    <s v="Wilmington"/>
    <x v="4"/>
    <n v="50"/>
    <x v="238"/>
    <x v="2760"/>
    <n v="1554"/>
    <n v="0.42"/>
    <x v="2"/>
  </r>
  <r>
    <x v="0"/>
    <x v="0"/>
    <d v="2021-05-13T00:00:00"/>
    <x v="0"/>
    <x v="43"/>
    <s v="Wilmington"/>
    <x v="5"/>
    <n v="54"/>
    <x v="233"/>
    <x v="797"/>
    <n v="3088.8"/>
    <n v="0.55000000000000004"/>
    <x v="2"/>
  </r>
  <r>
    <x v="0"/>
    <x v="0"/>
    <d v="2021-06-15T00:00:00"/>
    <x v="0"/>
    <x v="43"/>
    <s v="Wilmington"/>
    <x v="0"/>
    <n v="51"/>
    <x v="133"/>
    <x v="2761"/>
    <n v="4433.9399999999996"/>
    <n v="0.45999999999999996"/>
    <x v="2"/>
  </r>
  <r>
    <x v="0"/>
    <x v="0"/>
    <d v="2021-06-15T00:00:00"/>
    <x v="0"/>
    <x v="43"/>
    <s v="Wilmington"/>
    <x v="1"/>
    <n v="48"/>
    <x v="196"/>
    <x v="2762"/>
    <n v="2591.9999999999995"/>
    <n v="0.44999999999999996"/>
    <x v="2"/>
  </r>
  <r>
    <x v="0"/>
    <x v="0"/>
    <d v="2021-06-15T00:00:00"/>
    <x v="0"/>
    <x v="43"/>
    <s v="Wilmington"/>
    <x v="2"/>
    <n v="43"/>
    <x v="211"/>
    <x v="2228"/>
    <n v="1937.15"/>
    <n v="0.53"/>
    <x v="2"/>
  </r>
  <r>
    <x v="0"/>
    <x v="0"/>
    <d v="2021-06-15T00:00:00"/>
    <x v="0"/>
    <x v="43"/>
    <s v="Wilmington"/>
    <x v="3"/>
    <n v="41"/>
    <x v="41"/>
    <x v="1491"/>
    <n v="1691.2500000000002"/>
    <n v="0.55000000000000004"/>
    <x v="2"/>
  </r>
  <r>
    <x v="0"/>
    <x v="0"/>
    <d v="2021-06-15T00:00:00"/>
    <x v="0"/>
    <x v="43"/>
    <s v="Wilmington"/>
    <x v="4"/>
    <n v="50"/>
    <x v="41"/>
    <x v="2763"/>
    <n v="1500"/>
    <n v="0.4"/>
    <x v="2"/>
  </r>
  <r>
    <x v="0"/>
    <x v="0"/>
    <d v="2021-06-15T00:00:00"/>
    <x v="0"/>
    <x v="43"/>
    <s v="Wilmington"/>
    <x v="5"/>
    <n v="56"/>
    <x v="192"/>
    <x v="832"/>
    <n v="4006.8"/>
    <n v="0.53"/>
    <x v="2"/>
  </r>
  <r>
    <x v="0"/>
    <x v="0"/>
    <d v="2021-07-13T00:00:00"/>
    <x v="0"/>
    <x v="43"/>
    <s v="Wilmington"/>
    <x v="0"/>
    <n v="53"/>
    <x v="131"/>
    <x v="1368"/>
    <n v="4823"/>
    <n v="0.5"/>
    <x v="2"/>
  </r>
  <r>
    <x v="0"/>
    <x v="0"/>
    <d v="2021-07-13T00:00:00"/>
    <x v="0"/>
    <x v="43"/>
    <s v="Wilmington"/>
    <x v="1"/>
    <n v="47"/>
    <x v="164"/>
    <x v="2764"/>
    <n v="2516.85"/>
    <n v="0.44999999999999996"/>
    <x v="2"/>
  </r>
  <r>
    <x v="0"/>
    <x v="0"/>
    <d v="2021-07-13T00:00:00"/>
    <x v="0"/>
    <x v="43"/>
    <s v="Wilmington"/>
    <x v="2"/>
    <n v="41"/>
    <x v="240"/>
    <x v="2765"/>
    <n v="2258.2800000000002"/>
    <n v="0.54"/>
    <x v="2"/>
  </r>
  <r>
    <x v="0"/>
    <x v="0"/>
    <d v="2021-07-13T00:00:00"/>
    <x v="0"/>
    <x v="43"/>
    <s v="Wilmington"/>
    <x v="3"/>
    <n v="43"/>
    <x v="228"/>
    <x v="2222"/>
    <n v="2051.1"/>
    <n v="0.53"/>
    <x v="2"/>
  </r>
  <r>
    <x v="0"/>
    <x v="0"/>
    <d v="2021-07-13T00:00:00"/>
    <x v="0"/>
    <x v="43"/>
    <s v="Wilmington"/>
    <x v="4"/>
    <n v="51"/>
    <x v="198"/>
    <x v="2535"/>
    <n v="1965.54"/>
    <n v="0.41"/>
    <x v="2"/>
  </r>
  <r>
    <x v="0"/>
    <x v="0"/>
    <d v="2021-07-13T00:00:00"/>
    <x v="0"/>
    <x v="43"/>
    <s v="Wilmington"/>
    <x v="5"/>
    <n v="55"/>
    <x v="57"/>
    <x v="2255"/>
    <n v="3987.5"/>
    <n v="0.5"/>
    <x v="2"/>
  </r>
  <r>
    <x v="0"/>
    <x v="0"/>
    <d v="2021-08-14T00:00:00"/>
    <x v="0"/>
    <x v="43"/>
    <s v="Wilmington"/>
    <x v="0"/>
    <n v="50"/>
    <x v="134"/>
    <x v="1921"/>
    <n v="3993.5"/>
    <n v="0.49"/>
    <x v="2"/>
  </r>
  <r>
    <x v="0"/>
    <x v="0"/>
    <d v="2021-08-14T00:00:00"/>
    <x v="0"/>
    <x v="43"/>
    <s v="Wilmington"/>
    <x v="1"/>
    <n v="47"/>
    <x v="209"/>
    <x v="2766"/>
    <n v="2767.3599999999997"/>
    <n v="0.45999999999999996"/>
    <x v="2"/>
  </r>
  <r>
    <x v="0"/>
    <x v="0"/>
    <d v="2021-08-14T00:00:00"/>
    <x v="0"/>
    <x v="43"/>
    <s v="Wilmington"/>
    <x v="2"/>
    <n v="42"/>
    <x v="193"/>
    <x v="1692"/>
    <n v="2205"/>
    <n v="0.5"/>
    <x v="2"/>
  </r>
  <r>
    <x v="0"/>
    <x v="0"/>
    <d v="2021-08-14T00:00:00"/>
    <x v="0"/>
    <x v="43"/>
    <s v="Wilmington"/>
    <x v="3"/>
    <n v="41"/>
    <x v="184"/>
    <x v="2099"/>
    <n v="1291.5"/>
    <n v="0.5"/>
    <x v="2"/>
  </r>
  <r>
    <x v="0"/>
    <x v="0"/>
    <d v="2021-08-14T00:00:00"/>
    <x v="0"/>
    <x v="43"/>
    <s v="Wilmington"/>
    <x v="4"/>
    <n v="50"/>
    <x v="184"/>
    <x v="1438"/>
    <n v="1417.4999999999998"/>
    <n v="0.44999999999999996"/>
    <x v="2"/>
  </r>
  <r>
    <x v="0"/>
    <x v="0"/>
    <d v="2021-08-14T00:00:00"/>
    <x v="0"/>
    <x v="43"/>
    <s v="Wilmington"/>
    <x v="5"/>
    <n v="59"/>
    <x v="196"/>
    <x v="2547"/>
    <n v="3681.6"/>
    <n v="0.52"/>
    <x v="2"/>
  </r>
  <r>
    <x v="0"/>
    <x v="0"/>
    <d v="2021-09-13T00:00:00"/>
    <x v="0"/>
    <x v="43"/>
    <s v="Wilmington"/>
    <x v="0"/>
    <n v="50"/>
    <x v="213"/>
    <x v="2121"/>
    <n v="3479"/>
    <n v="0.49"/>
    <x v="2"/>
  </r>
  <r>
    <x v="0"/>
    <x v="0"/>
    <d v="2021-09-13T00:00:00"/>
    <x v="0"/>
    <x v="43"/>
    <s v="Wilmington"/>
    <x v="1"/>
    <n v="47"/>
    <x v="211"/>
    <x v="2767"/>
    <n v="1797.7499999999998"/>
    <n v="0.44999999999999996"/>
    <x v="2"/>
  </r>
  <r>
    <x v="0"/>
    <x v="0"/>
    <d v="2021-09-13T00:00:00"/>
    <x v="0"/>
    <x v="43"/>
    <s v="Wilmington"/>
    <x v="2"/>
    <n v="43"/>
    <x v="176"/>
    <x v="1122"/>
    <n v="1337.73"/>
    <n v="0.51"/>
    <x v="2"/>
  </r>
  <r>
    <x v="0"/>
    <x v="0"/>
    <d v="2021-09-13T00:00:00"/>
    <x v="0"/>
    <x v="43"/>
    <s v="Wilmington"/>
    <x v="3"/>
    <n v="41"/>
    <x v="180"/>
    <x v="1707"/>
    <n v="1254.5999999999999"/>
    <n v="0.51"/>
    <x v="2"/>
  </r>
  <r>
    <x v="0"/>
    <x v="0"/>
    <d v="2021-09-13T00:00:00"/>
    <x v="0"/>
    <x v="43"/>
    <s v="Wilmington"/>
    <x v="4"/>
    <n v="50"/>
    <x v="180"/>
    <x v="2434"/>
    <n v="1320"/>
    <n v="0.44"/>
    <x v="2"/>
  </r>
  <r>
    <x v="0"/>
    <x v="0"/>
    <d v="2021-09-13T00:00:00"/>
    <x v="0"/>
    <x v="43"/>
    <s v="Wilmington"/>
    <x v="5"/>
    <n v="58"/>
    <x v="199"/>
    <x v="1809"/>
    <n v="2630.88"/>
    <n v="0.54"/>
    <x v="2"/>
  </r>
  <r>
    <x v="0"/>
    <x v="0"/>
    <d v="2021-10-15T00:00:00"/>
    <x v="0"/>
    <x v="43"/>
    <s v="Wilmington"/>
    <x v="0"/>
    <n v="56"/>
    <x v="209"/>
    <x v="2486"/>
    <n v="3225.5999999999995"/>
    <n v="0.44999999999999996"/>
    <x v="2"/>
  </r>
  <r>
    <x v="0"/>
    <x v="0"/>
    <d v="2021-10-15T00:00:00"/>
    <x v="0"/>
    <x v="43"/>
    <s v="Wilmington"/>
    <x v="1"/>
    <n v="51"/>
    <x v="228"/>
    <x v="1253"/>
    <n v="2111.3999999999996"/>
    <n v="0.45999999999999996"/>
    <x v="2"/>
  </r>
  <r>
    <x v="0"/>
    <x v="0"/>
    <d v="2021-10-15T00:00:00"/>
    <x v="0"/>
    <x v="43"/>
    <s v="Wilmington"/>
    <x v="2"/>
    <n v="50"/>
    <x v="239"/>
    <x v="1711"/>
    <n v="1430.0000000000002"/>
    <n v="0.55000000000000004"/>
    <x v="2"/>
  </r>
  <r>
    <x v="0"/>
    <x v="0"/>
    <d v="2021-10-15T00:00:00"/>
    <x v="0"/>
    <x v="43"/>
    <s v="Wilmington"/>
    <x v="3"/>
    <n v="52"/>
    <x v="178"/>
    <x v="1145"/>
    <n v="1144"/>
    <n v="0.5"/>
    <x v="2"/>
  </r>
  <r>
    <x v="0"/>
    <x v="0"/>
    <d v="2021-10-15T00:00:00"/>
    <x v="0"/>
    <x v="43"/>
    <s v="Wilmington"/>
    <x v="4"/>
    <n v="62"/>
    <x v="200"/>
    <x v="2768"/>
    <n v="1215.2"/>
    <n v="0.4"/>
    <x v="2"/>
  </r>
  <r>
    <x v="4"/>
    <x v="0"/>
    <d v="2021-10-15T00:00:00"/>
    <x v="0"/>
    <x v="43"/>
    <s v="Wilmington"/>
    <x v="5"/>
    <n v="63"/>
    <x v="252"/>
    <x v="1502"/>
    <n v="2702.7000000000003"/>
    <n v="0.55000000000000004"/>
    <x v="2"/>
  </r>
  <r>
    <x v="4"/>
    <x v="0"/>
    <d v="2021-11-14T00:00:00"/>
    <x v="0"/>
    <x v="43"/>
    <s v="Wilmington"/>
    <x v="0"/>
    <n v="60"/>
    <x v="192"/>
    <x v="1851"/>
    <n v="3807"/>
    <n v="0.47"/>
    <x v="2"/>
  </r>
  <r>
    <x v="4"/>
    <x v="0"/>
    <d v="2021-11-14T00:00:00"/>
    <x v="0"/>
    <x v="43"/>
    <s v="Wilmington"/>
    <x v="1"/>
    <n v="53"/>
    <x v="211"/>
    <x v="1286"/>
    <n v="2072.2999999999997"/>
    <n v="0.45999999999999996"/>
    <x v="2"/>
  </r>
  <r>
    <x v="4"/>
    <x v="0"/>
    <d v="2021-11-14T00:00:00"/>
    <x v="0"/>
    <x v="43"/>
    <s v="Wilmington"/>
    <x v="2"/>
    <n v="52"/>
    <x v="292"/>
    <x v="2769"/>
    <n v="2280.7200000000003"/>
    <n v="0.51"/>
    <x v="2"/>
  </r>
  <r>
    <x v="4"/>
    <x v="0"/>
    <d v="2021-11-14T00:00:00"/>
    <x v="0"/>
    <x v="43"/>
    <s v="Wilmington"/>
    <x v="3"/>
    <n v="51"/>
    <x v="199"/>
    <x v="2533"/>
    <n v="2270.52"/>
    <n v="0.53"/>
    <x v="2"/>
  </r>
  <r>
    <x v="4"/>
    <x v="0"/>
    <d v="2021-11-14T00:00:00"/>
    <x v="0"/>
    <x v="43"/>
    <s v="Wilmington"/>
    <x v="4"/>
    <n v="60"/>
    <x v="249"/>
    <x v="1069"/>
    <n v="1728"/>
    <n v="0.4"/>
    <x v="2"/>
  </r>
  <r>
    <x v="4"/>
    <x v="0"/>
    <d v="2021-11-14T00:00:00"/>
    <x v="0"/>
    <x v="43"/>
    <s v="Wilmington"/>
    <x v="5"/>
    <n v="64"/>
    <x v="230"/>
    <x v="1154"/>
    <n v="3449.6000000000004"/>
    <n v="0.55000000000000004"/>
    <x v="2"/>
  </r>
  <r>
    <x v="4"/>
    <x v="0"/>
    <d v="2021-12-13T00:00:00"/>
    <x v="0"/>
    <x v="43"/>
    <s v="Wilmington"/>
    <x v="0"/>
    <n v="62"/>
    <x v="137"/>
    <x v="1871"/>
    <n v="4895.5199999999995"/>
    <n v="0.47"/>
    <x v="2"/>
  </r>
  <r>
    <x v="4"/>
    <x v="0"/>
    <d v="2021-12-13T00:00:00"/>
    <x v="0"/>
    <x v="43"/>
    <s v="Wilmington"/>
    <x v="1"/>
    <n v="50"/>
    <x v="38"/>
    <x v="1503"/>
    <n v="2400"/>
    <n v="0.48"/>
    <x v="2"/>
  </r>
  <r>
    <x v="4"/>
    <x v="0"/>
    <d v="2021-12-13T00:00:00"/>
    <x v="0"/>
    <x v="43"/>
    <s v="Wilmington"/>
    <x v="2"/>
    <n v="50"/>
    <x v="245"/>
    <x v="2056"/>
    <n v="2943"/>
    <n v="0.54"/>
    <x v="2"/>
  </r>
  <r>
    <x v="4"/>
    <x v="0"/>
    <d v="2021-12-13T00:00:00"/>
    <x v="0"/>
    <x v="43"/>
    <s v="Wilmington"/>
    <x v="3"/>
    <n v="53"/>
    <x v="230"/>
    <x v="2618"/>
    <n v="2804.76"/>
    <n v="0.54"/>
    <x v="2"/>
  </r>
  <r>
    <x v="4"/>
    <x v="0"/>
    <d v="2021-12-13T00:00:00"/>
    <x v="0"/>
    <x v="43"/>
    <s v="Wilmington"/>
    <x v="4"/>
    <n v="61"/>
    <x v="250"/>
    <x v="1741"/>
    <n v="2220.4"/>
    <n v="0.4"/>
    <x v="2"/>
  </r>
  <r>
    <x v="4"/>
    <x v="0"/>
    <d v="2021-12-13T00:00:00"/>
    <x v="0"/>
    <x v="43"/>
    <s v="Wilmington"/>
    <x v="5"/>
    <n v="65"/>
    <x v="248"/>
    <x v="942"/>
    <n v="3997.5"/>
    <n v="0.5"/>
    <x v="2"/>
  </r>
  <r>
    <x v="4"/>
    <x v="0"/>
    <d v="2021-01-10T00:00:00"/>
    <x v="0"/>
    <x v="43"/>
    <s v="Wilmington"/>
    <x v="0"/>
    <n v="32"/>
    <x v="216"/>
    <x v="1617"/>
    <n v="2208"/>
    <n v="0.5"/>
    <x v="2"/>
  </r>
  <r>
    <x v="4"/>
    <x v="0"/>
    <d v="2021-01-10T00:00:00"/>
    <x v="0"/>
    <x v="43"/>
    <s v="Wilmington"/>
    <x v="1"/>
    <n v="33"/>
    <x v="169"/>
    <x v="2414"/>
    <n v="1194.27"/>
    <n v="0.47"/>
    <x v="2"/>
  </r>
  <r>
    <x v="4"/>
    <x v="0"/>
    <d v="2021-01-10T00:00:00"/>
    <x v="0"/>
    <x v="43"/>
    <s v="Wilmington"/>
    <x v="2"/>
    <n v="24"/>
    <x v="249"/>
    <x v="2100"/>
    <n v="881.28"/>
    <n v="0.51"/>
    <x v="2"/>
  </r>
  <r>
    <x v="4"/>
    <x v="0"/>
    <d v="2021-01-10T00:00:00"/>
    <x v="0"/>
    <x v="43"/>
    <s v="Wilmington"/>
    <x v="3"/>
    <n v="27"/>
    <x v="183"/>
    <x v="2770"/>
    <n v="513"/>
    <n v="0.5"/>
    <x v="2"/>
  </r>
  <r>
    <x v="4"/>
    <x v="0"/>
    <d v="2021-01-10T00:00:00"/>
    <x v="0"/>
    <x v="43"/>
    <s v="Wilmington"/>
    <x v="4"/>
    <n v="41"/>
    <x v="172"/>
    <x v="2771"/>
    <n v="770.80000000000007"/>
    <n v="0.4"/>
    <x v="2"/>
  </r>
  <r>
    <x v="4"/>
    <x v="0"/>
    <d v="2021-01-10T00:00:00"/>
    <x v="0"/>
    <x v="43"/>
    <s v="Wilmington"/>
    <x v="5"/>
    <n v="33"/>
    <x v="173"/>
    <x v="2665"/>
    <n v="1252.3500000000001"/>
    <n v="0.55000000000000004"/>
    <x v="2"/>
  </r>
  <r>
    <x v="4"/>
    <x v="0"/>
    <d v="2021-02-08T00:00:00"/>
    <x v="0"/>
    <x v="43"/>
    <s v="Wilmington"/>
    <x v="0"/>
    <n v="34"/>
    <x v="135"/>
    <x v="1123"/>
    <n v="2399.04"/>
    <n v="0.48"/>
    <x v="2"/>
  </r>
  <r>
    <x v="4"/>
    <x v="0"/>
    <d v="2021-02-08T00:00:00"/>
    <x v="0"/>
    <x v="43"/>
    <s v="Wilmington"/>
    <x v="1"/>
    <n v="32"/>
    <x v="206"/>
    <x v="2571"/>
    <n v="848"/>
    <n v="0.5"/>
    <x v="2"/>
  </r>
  <r>
    <x v="4"/>
    <x v="0"/>
    <d v="2021-02-08T00:00:00"/>
    <x v="0"/>
    <x v="43"/>
    <s v="Wilmington"/>
    <x v="2"/>
    <n v="24"/>
    <x v="184"/>
    <x v="1005"/>
    <n v="771.12"/>
    <n v="0.51"/>
    <x v="2"/>
  </r>
  <r>
    <x v="4"/>
    <x v="0"/>
    <d v="2021-02-08T00:00:00"/>
    <x v="0"/>
    <x v="44"/>
    <s v="Newark"/>
    <x v="3"/>
    <n v="29"/>
    <x v="267"/>
    <x v="2584"/>
    <n v="461.1"/>
    <n v="0.53"/>
    <x v="2"/>
  </r>
  <r>
    <x v="4"/>
    <x v="0"/>
    <d v="2021-02-08T00:00:00"/>
    <x v="0"/>
    <x v="44"/>
    <s v="Newark"/>
    <x v="4"/>
    <n v="41"/>
    <x v="172"/>
    <x v="2771"/>
    <n v="770.80000000000007"/>
    <n v="0.4"/>
    <x v="2"/>
  </r>
  <r>
    <x v="4"/>
    <x v="0"/>
    <d v="2021-02-08T00:00:00"/>
    <x v="0"/>
    <x v="44"/>
    <s v="Newark"/>
    <x v="5"/>
    <n v="32"/>
    <x v="238"/>
    <x v="2580"/>
    <n v="1255.04"/>
    <n v="0.53"/>
    <x v="2"/>
  </r>
  <r>
    <x v="4"/>
    <x v="0"/>
    <d v="2021-03-06T00:00:00"/>
    <x v="0"/>
    <x v="44"/>
    <s v="Newark"/>
    <x v="0"/>
    <n v="32"/>
    <x v="179"/>
    <x v="2040"/>
    <n v="2119.6799999999998"/>
    <n v="0.45999999999999996"/>
    <x v="2"/>
  </r>
  <r>
    <x v="4"/>
    <x v="0"/>
    <d v="2021-03-06T00:00:00"/>
    <x v="0"/>
    <x v="44"/>
    <s v="Newark"/>
    <x v="1"/>
    <n v="32"/>
    <x v="208"/>
    <x v="2528"/>
    <n v="909.43999999999994"/>
    <n v="0.49"/>
    <x v="2"/>
  </r>
  <r>
    <x v="4"/>
    <x v="0"/>
    <d v="2021-03-06T00:00:00"/>
    <x v="0"/>
    <x v="44"/>
    <s v="Newark"/>
    <x v="2"/>
    <n v="24"/>
    <x v="229"/>
    <x v="2772"/>
    <n v="750.48"/>
    <n v="0.53"/>
    <x v="2"/>
  </r>
  <r>
    <x v="4"/>
    <x v="0"/>
    <d v="2021-03-06T00:00:00"/>
    <x v="0"/>
    <x v="44"/>
    <s v="Newark"/>
    <x v="3"/>
    <n v="27"/>
    <x v="223"/>
    <x v="2773"/>
    <n v="308.88"/>
    <n v="0.52"/>
    <x v="2"/>
  </r>
  <r>
    <x v="4"/>
    <x v="0"/>
    <d v="2021-03-06T00:00:00"/>
    <x v="0"/>
    <x v="44"/>
    <s v="Newark"/>
    <x v="4"/>
    <n v="43"/>
    <x v="171"/>
    <x v="2774"/>
    <n v="657.9"/>
    <n v="0.44999999999999996"/>
    <x v="2"/>
  </r>
  <r>
    <x v="4"/>
    <x v="0"/>
    <d v="2021-03-06T00:00:00"/>
    <x v="0"/>
    <x v="44"/>
    <s v="Newark"/>
    <x v="5"/>
    <n v="32"/>
    <x v="176"/>
    <x v="993"/>
    <n v="976"/>
    <n v="0.5"/>
    <x v="2"/>
  </r>
  <r>
    <x v="4"/>
    <x v="0"/>
    <d v="2021-04-07T00:00:00"/>
    <x v="0"/>
    <x v="44"/>
    <s v="Newark"/>
    <x v="0"/>
    <n v="34"/>
    <x v="247"/>
    <x v="2619"/>
    <n v="2261"/>
    <n v="0.5"/>
    <x v="2"/>
  </r>
  <r>
    <x v="4"/>
    <x v="0"/>
    <d v="2021-04-07T00:00:00"/>
    <x v="0"/>
    <x v="44"/>
    <s v="Newark"/>
    <x v="1"/>
    <n v="33"/>
    <x v="175"/>
    <x v="2775"/>
    <n v="774.18"/>
    <n v="0.45999999999999996"/>
    <x v="2"/>
  </r>
  <r>
    <x v="4"/>
    <x v="0"/>
    <d v="2021-04-07T00:00:00"/>
    <x v="0"/>
    <x v="44"/>
    <s v="Newark"/>
    <x v="2"/>
    <n v="24"/>
    <x v="175"/>
    <x v="2549"/>
    <n v="612"/>
    <n v="0.5"/>
    <x v="2"/>
  </r>
  <r>
    <x v="4"/>
    <x v="0"/>
    <d v="2021-04-07T00:00:00"/>
    <x v="0"/>
    <x v="44"/>
    <s v="Newark"/>
    <x v="3"/>
    <n v="27"/>
    <x v="234"/>
    <x v="2776"/>
    <n v="371.79"/>
    <n v="0.51"/>
    <x v="2"/>
  </r>
  <r>
    <x v="4"/>
    <x v="0"/>
    <d v="2021-04-07T00:00:00"/>
    <x v="0"/>
    <x v="44"/>
    <s v="Newark"/>
    <x v="4"/>
    <n v="44"/>
    <x v="234"/>
    <x v="1677"/>
    <n v="522.72"/>
    <n v="0.44"/>
    <x v="2"/>
  </r>
  <r>
    <x v="4"/>
    <x v="0"/>
    <d v="2021-04-07T00:00:00"/>
    <x v="0"/>
    <x v="44"/>
    <s v="Newark"/>
    <x v="5"/>
    <n v="33"/>
    <x v="181"/>
    <x v="1152"/>
    <n v="1211.76"/>
    <n v="0.54"/>
    <x v="2"/>
  </r>
  <r>
    <x v="4"/>
    <x v="0"/>
    <d v="2021-05-06T00:00:00"/>
    <x v="0"/>
    <x v="44"/>
    <s v="Newark"/>
    <x v="0"/>
    <n v="48"/>
    <x v="242"/>
    <x v="1204"/>
    <n v="2932.7999999999997"/>
    <n v="0.47"/>
    <x v="2"/>
  </r>
  <r>
    <x v="4"/>
    <x v="0"/>
    <d v="2021-05-06T00:00:00"/>
    <x v="0"/>
    <x v="44"/>
    <s v="Newark"/>
    <x v="1"/>
    <n v="41"/>
    <x v="181"/>
    <x v="1119"/>
    <n v="1394"/>
    <n v="0.5"/>
    <x v="2"/>
  </r>
  <r>
    <x v="4"/>
    <x v="0"/>
    <d v="2021-05-06T00:00:00"/>
    <x v="0"/>
    <x v="44"/>
    <s v="Newark"/>
    <x v="2"/>
    <n v="38"/>
    <x v="41"/>
    <x v="1027"/>
    <n v="1425"/>
    <n v="0.5"/>
    <x v="2"/>
  </r>
  <r>
    <x v="4"/>
    <x v="0"/>
    <d v="2021-05-06T00:00:00"/>
    <x v="0"/>
    <x v="44"/>
    <s v="Newark"/>
    <x v="3"/>
    <n v="38"/>
    <x v="195"/>
    <x v="1001"/>
    <n v="1064"/>
    <n v="0.5"/>
    <x v="2"/>
  </r>
  <r>
    <x v="4"/>
    <x v="0"/>
    <d v="2021-05-06T00:00:00"/>
    <x v="0"/>
    <x v="44"/>
    <s v="Newark"/>
    <x v="4"/>
    <n v="47"/>
    <x v="181"/>
    <x v="2209"/>
    <n v="1310.3599999999999"/>
    <n v="0.41"/>
    <x v="2"/>
  </r>
  <r>
    <x v="4"/>
    <x v="0"/>
    <d v="2021-05-06T00:00:00"/>
    <x v="0"/>
    <x v="44"/>
    <s v="Newark"/>
    <x v="5"/>
    <n v="51"/>
    <x v="240"/>
    <x v="1285"/>
    <n v="2705.04"/>
    <n v="0.52"/>
    <x v="2"/>
  </r>
  <r>
    <x v="4"/>
    <x v="0"/>
    <d v="2021-06-08T00:00:00"/>
    <x v="0"/>
    <x v="44"/>
    <s v="Newark"/>
    <x v="0"/>
    <n v="45"/>
    <x v="163"/>
    <x v="2029"/>
    <n v="3229.2"/>
    <n v="0.45999999999999996"/>
    <x v="2"/>
  </r>
  <r>
    <x v="4"/>
    <x v="0"/>
    <d v="2021-06-08T00:00:00"/>
    <x v="0"/>
    <x v="44"/>
    <s v="Newark"/>
    <x v="1"/>
    <n v="44"/>
    <x v="193"/>
    <x v="1506"/>
    <n v="2125.1999999999998"/>
    <n v="0.45999999999999996"/>
    <x v="2"/>
  </r>
  <r>
    <x v="4"/>
    <x v="0"/>
    <d v="2021-06-08T00:00:00"/>
    <x v="0"/>
    <x v="44"/>
    <s v="Newark"/>
    <x v="2"/>
    <n v="38"/>
    <x v="173"/>
    <x v="2420"/>
    <n v="1389.66"/>
    <n v="0.53"/>
    <x v="2"/>
  </r>
  <r>
    <x v="4"/>
    <x v="0"/>
    <d v="2021-06-08T00:00:00"/>
    <x v="0"/>
    <x v="44"/>
    <s v="Newark"/>
    <x v="3"/>
    <n v="39"/>
    <x v="188"/>
    <x v="2777"/>
    <n v="1368.9"/>
    <n v="0.54"/>
    <x v="2"/>
  </r>
  <r>
    <x v="4"/>
    <x v="0"/>
    <d v="2021-06-08T00:00:00"/>
    <x v="0"/>
    <x v="44"/>
    <s v="Newark"/>
    <x v="4"/>
    <n v="46"/>
    <x v="188"/>
    <x v="1044"/>
    <n v="1345.4999999999998"/>
    <n v="0.44999999999999996"/>
    <x v="2"/>
  </r>
  <r>
    <x v="4"/>
    <x v="0"/>
    <d v="2021-06-08T00:00:00"/>
    <x v="0"/>
    <x v="44"/>
    <s v="Newark"/>
    <x v="5"/>
    <n v="50"/>
    <x v="196"/>
    <x v="1194"/>
    <n v="3000"/>
    <n v="0.5"/>
    <x v="2"/>
  </r>
  <r>
    <x v="4"/>
    <x v="0"/>
    <d v="2021-07-06T00:00:00"/>
    <x v="0"/>
    <x v="44"/>
    <s v="Newark"/>
    <x v="0"/>
    <n v="47"/>
    <x v="143"/>
    <x v="1373"/>
    <n v="4152.92"/>
    <n v="0.47"/>
    <x v="2"/>
  </r>
  <r>
    <x v="4"/>
    <x v="0"/>
    <d v="2021-07-06T00:00:00"/>
    <x v="0"/>
    <x v="44"/>
    <s v="Newark"/>
    <x v="1"/>
    <n v="42"/>
    <x v="230"/>
    <x v="1728"/>
    <n v="2058"/>
    <n v="0.5"/>
    <x v="2"/>
  </r>
  <r>
    <x v="4"/>
    <x v="0"/>
    <d v="2021-07-06T00:00:00"/>
    <x v="0"/>
    <x v="44"/>
    <s v="Newark"/>
    <x v="2"/>
    <n v="37"/>
    <x v="194"/>
    <x v="1592"/>
    <n v="1558.44"/>
    <n v="0.52"/>
    <x v="2"/>
  </r>
  <r>
    <x v="4"/>
    <x v="0"/>
    <d v="2021-07-06T00:00:00"/>
    <x v="0"/>
    <x v="44"/>
    <s v="Newark"/>
    <x v="3"/>
    <n v="36"/>
    <x v="184"/>
    <x v="1439"/>
    <n v="1224.72"/>
    <n v="0.54"/>
    <x v="2"/>
  </r>
  <r>
    <x v="4"/>
    <x v="0"/>
    <d v="2021-07-06T00:00:00"/>
    <x v="0"/>
    <x v="44"/>
    <s v="Newark"/>
    <x v="4"/>
    <n v="48"/>
    <x v="238"/>
    <x v="2778"/>
    <n v="1527.36"/>
    <n v="0.43"/>
    <x v="2"/>
  </r>
  <r>
    <x v="4"/>
    <x v="0"/>
    <d v="2021-07-06T00:00:00"/>
    <x v="0"/>
    <x v="44"/>
    <s v="Newark"/>
    <x v="5"/>
    <n v="54"/>
    <x v="165"/>
    <x v="1725"/>
    <n v="3749.2200000000003"/>
    <n v="0.53"/>
    <x v="2"/>
  </r>
  <r>
    <x v="4"/>
    <x v="0"/>
    <d v="2021-08-07T00:00:00"/>
    <x v="0"/>
    <x v="44"/>
    <s v="Newark"/>
    <x v="0"/>
    <n v="47"/>
    <x v="263"/>
    <x v="2302"/>
    <n v="4060.7999999999997"/>
    <n v="0.48"/>
    <x v="2"/>
  </r>
  <r>
    <x v="4"/>
    <x v="0"/>
    <d v="2021-08-07T00:00:00"/>
    <x v="0"/>
    <x v="44"/>
    <s v="Newark"/>
    <x v="1"/>
    <n v="42"/>
    <x v="253"/>
    <x v="2378"/>
    <n v="1993.7399999999998"/>
    <n v="0.47"/>
    <x v="2"/>
  </r>
  <r>
    <x v="4"/>
    <x v="0"/>
    <d v="2021-08-07T00:00:00"/>
    <x v="0"/>
    <x v="44"/>
    <s v="Newark"/>
    <x v="2"/>
    <n v="37"/>
    <x v="41"/>
    <x v="2173"/>
    <n v="1498.5"/>
    <n v="0.54"/>
    <x v="2"/>
  </r>
  <r>
    <x v="4"/>
    <x v="0"/>
    <d v="2021-08-07T00:00:00"/>
    <x v="0"/>
    <x v="44"/>
    <s v="Newark"/>
    <x v="3"/>
    <n v="36"/>
    <x v="239"/>
    <x v="1039"/>
    <n v="954.72"/>
    <n v="0.51"/>
    <x v="2"/>
  </r>
  <r>
    <x v="4"/>
    <x v="0"/>
    <d v="2021-08-07T00:00:00"/>
    <x v="0"/>
    <x v="44"/>
    <s v="Newark"/>
    <x v="4"/>
    <n v="46"/>
    <x v="219"/>
    <x v="1769"/>
    <n v="909.88"/>
    <n v="0.43"/>
    <x v="2"/>
  </r>
  <r>
    <x v="4"/>
    <x v="0"/>
    <d v="2021-08-07T00:00:00"/>
    <x v="0"/>
    <x v="44"/>
    <s v="Newark"/>
    <x v="5"/>
    <n v="52"/>
    <x v="193"/>
    <x v="1780"/>
    <n v="2893.8"/>
    <n v="0.53"/>
    <x v="2"/>
  </r>
  <r>
    <x v="4"/>
    <x v="0"/>
    <d v="2021-09-06T00:00:00"/>
    <x v="0"/>
    <x v="44"/>
    <s v="Newark"/>
    <x v="0"/>
    <n v="46"/>
    <x v="168"/>
    <x v="2779"/>
    <n v="2794.96"/>
    <n v="0.49"/>
    <x v="2"/>
  </r>
  <r>
    <x v="4"/>
    <x v="0"/>
    <d v="2021-09-06T00:00:00"/>
    <x v="0"/>
    <x v="44"/>
    <s v="Newark"/>
    <x v="1"/>
    <n v="41"/>
    <x v="249"/>
    <x v="2438"/>
    <n v="1476"/>
    <n v="0.5"/>
    <x v="2"/>
  </r>
  <r>
    <x v="4"/>
    <x v="0"/>
    <d v="2021-09-06T00:00:00"/>
    <x v="0"/>
    <x v="44"/>
    <s v="Newark"/>
    <x v="2"/>
    <n v="39"/>
    <x v="175"/>
    <x v="2265"/>
    <n v="1054.17"/>
    <n v="0.53"/>
    <x v="2"/>
  </r>
  <r>
    <x v="4"/>
    <x v="0"/>
    <d v="2021-09-06T00:00:00"/>
    <x v="0"/>
    <x v="44"/>
    <s v="Newark"/>
    <x v="3"/>
    <n v="37"/>
    <x v="183"/>
    <x v="1428"/>
    <n v="745.18000000000006"/>
    <n v="0.53"/>
    <x v="2"/>
  </r>
  <r>
    <x v="4"/>
    <x v="0"/>
    <d v="2021-09-06T00:00:00"/>
    <x v="0"/>
    <x v="44"/>
    <s v="Newark"/>
    <x v="4"/>
    <n v="47"/>
    <x v="207"/>
    <x v="2771"/>
    <n v="790.06999999999994"/>
    <n v="0.41"/>
    <x v="2"/>
  </r>
  <r>
    <x v="4"/>
    <x v="0"/>
    <d v="2021-09-06T00:00:00"/>
    <x v="0"/>
    <x v="44"/>
    <s v="Newark"/>
    <x v="5"/>
    <n v="50"/>
    <x v="201"/>
    <x v="2780"/>
    <n v="1934.5"/>
    <n v="0.53"/>
    <x v="2"/>
  </r>
  <r>
    <x v="4"/>
    <x v="0"/>
    <d v="2021-10-08T00:00:00"/>
    <x v="0"/>
    <x v="44"/>
    <s v="Newark"/>
    <x v="0"/>
    <n v="53"/>
    <x v="164"/>
    <x v="2781"/>
    <n v="2901.22"/>
    <n v="0.45999999999999996"/>
    <x v="2"/>
  </r>
  <r>
    <x v="4"/>
    <x v="0"/>
    <d v="2021-10-08T00:00:00"/>
    <x v="0"/>
    <x v="44"/>
    <s v="Newark"/>
    <x v="1"/>
    <n v="48"/>
    <x v="184"/>
    <x v="2091"/>
    <n v="1512"/>
    <n v="0.5"/>
    <x v="2"/>
  </r>
  <r>
    <x v="4"/>
    <x v="0"/>
    <d v="2021-10-08T00:00:00"/>
    <x v="0"/>
    <x v="44"/>
    <s v="Newark"/>
    <x v="2"/>
    <n v="46"/>
    <x v="186"/>
    <x v="2411"/>
    <n v="966"/>
    <n v="0.5"/>
    <x v="2"/>
  </r>
  <r>
    <x v="4"/>
    <x v="0"/>
    <d v="2021-10-08T00:00:00"/>
    <x v="0"/>
    <x v="44"/>
    <s v="Newark"/>
    <x v="3"/>
    <n v="48"/>
    <x v="226"/>
    <x v="2782"/>
    <n v="773.76"/>
    <n v="0.52"/>
    <x v="2"/>
  </r>
  <r>
    <x v="4"/>
    <x v="0"/>
    <d v="2021-10-08T00:00:00"/>
    <x v="0"/>
    <x v="44"/>
    <s v="Newark"/>
    <x v="4"/>
    <n v="58"/>
    <x v="183"/>
    <x v="1945"/>
    <n v="903.64"/>
    <n v="0.41"/>
    <x v="2"/>
  </r>
  <r>
    <x v="2"/>
    <x v="0"/>
    <d v="2021-10-08T00:00:00"/>
    <x v="0"/>
    <x v="44"/>
    <s v="Newark"/>
    <x v="5"/>
    <n v="62"/>
    <x v="181"/>
    <x v="2783"/>
    <n v="2234.48"/>
    <n v="0.53"/>
    <x v="2"/>
  </r>
  <r>
    <x v="2"/>
    <x v="0"/>
    <d v="2021-11-07T00:00:00"/>
    <x v="0"/>
    <x v="44"/>
    <s v="Newark"/>
    <x v="0"/>
    <n v="59"/>
    <x v="243"/>
    <x v="1488"/>
    <n v="3058.56"/>
    <n v="0.48"/>
    <x v="2"/>
  </r>
  <r>
    <x v="2"/>
    <x v="0"/>
    <d v="2021-11-07T00:00:00"/>
    <x v="0"/>
    <x v="44"/>
    <s v="Newark"/>
    <x v="1"/>
    <n v="46"/>
    <x v="232"/>
    <x v="2784"/>
    <n v="1803.2"/>
    <n v="0.49"/>
    <x v="2"/>
  </r>
  <r>
    <x v="2"/>
    <x v="0"/>
    <d v="2021-11-07T00:00:00"/>
    <x v="0"/>
    <x v="44"/>
    <s v="Newark"/>
    <x v="2"/>
    <n v="48"/>
    <x v="181"/>
    <x v="2785"/>
    <n v="1664.64"/>
    <n v="0.51"/>
    <x v="2"/>
  </r>
  <r>
    <x v="2"/>
    <x v="0"/>
    <d v="2021-11-07T00:00:00"/>
    <x v="0"/>
    <x v="44"/>
    <s v="Newark"/>
    <x v="3"/>
    <n v="49"/>
    <x v="188"/>
    <x v="1007"/>
    <n v="1751.7500000000002"/>
    <n v="0.55000000000000004"/>
    <x v="2"/>
  </r>
  <r>
    <x v="2"/>
    <x v="0"/>
    <d v="2021-11-07T00:00:00"/>
    <x v="0"/>
    <x v="44"/>
    <s v="Newark"/>
    <x v="4"/>
    <n v="55"/>
    <x v="229"/>
    <x v="2786"/>
    <n v="1427.8"/>
    <n v="0.44"/>
    <x v="2"/>
  </r>
  <r>
    <x v="2"/>
    <x v="0"/>
    <d v="2021-11-07T00:00:00"/>
    <x v="0"/>
    <x v="44"/>
    <s v="Newark"/>
    <x v="5"/>
    <n v="59"/>
    <x v="250"/>
    <x v="2787"/>
    <n v="2845.57"/>
    <n v="0.53"/>
    <x v="2"/>
  </r>
  <r>
    <x v="2"/>
    <x v="0"/>
    <d v="2021-12-06T00:00:00"/>
    <x v="0"/>
    <x v="44"/>
    <s v="Newark"/>
    <x v="0"/>
    <n v="55"/>
    <x v="197"/>
    <x v="2788"/>
    <n v="3933.6"/>
    <n v="0.48"/>
    <x v="2"/>
  </r>
  <r>
    <x v="2"/>
    <x v="0"/>
    <d v="2021-12-06T00:00:00"/>
    <x v="0"/>
    <x v="44"/>
    <s v="Newark"/>
    <x v="1"/>
    <n v="49"/>
    <x v="193"/>
    <x v="2699"/>
    <n v="2469.6"/>
    <n v="0.48"/>
    <x v="2"/>
  </r>
  <r>
    <x v="2"/>
    <x v="0"/>
    <d v="2021-12-06T00:00:00"/>
    <x v="0"/>
    <x v="44"/>
    <s v="Newark"/>
    <x v="2"/>
    <n v="49"/>
    <x v="250"/>
    <x v="1595"/>
    <n v="2229.5"/>
    <n v="0.5"/>
    <x v="2"/>
  </r>
  <r>
    <x v="2"/>
    <x v="0"/>
    <d v="2021-12-06T00:00:00"/>
    <x v="0"/>
    <x v="44"/>
    <s v="Newark"/>
    <x v="3"/>
    <n v="47"/>
    <x v="170"/>
    <x v="2631"/>
    <n v="1989.51"/>
    <n v="0.51"/>
    <x v="2"/>
  </r>
  <r>
    <x v="2"/>
    <x v="0"/>
    <d v="2021-12-06T00:00:00"/>
    <x v="0"/>
    <x v="44"/>
    <s v="Newark"/>
    <x v="4"/>
    <n v="55"/>
    <x v="170"/>
    <x v="2789"/>
    <n v="2054.25"/>
    <n v="0.44999999999999996"/>
    <x v="2"/>
  </r>
  <r>
    <x v="2"/>
    <x v="0"/>
    <d v="2021-12-06T00:00:00"/>
    <x v="0"/>
    <x v="44"/>
    <s v="Newark"/>
    <x v="5"/>
    <n v="59"/>
    <x v="253"/>
    <x v="2790"/>
    <n v="3217.86"/>
    <n v="0.54"/>
    <x v="2"/>
  </r>
  <r>
    <x v="2"/>
    <x v="0"/>
    <d v="2021-01-07T00:00:00"/>
    <x v="0"/>
    <x v="44"/>
    <s v="Newark"/>
    <x v="0"/>
    <n v="38"/>
    <x v="35"/>
    <x v="806"/>
    <n v="2422.5"/>
    <n v="0.51"/>
    <x v="2"/>
  </r>
  <r>
    <x v="2"/>
    <x v="0"/>
    <d v="2021-01-07T00:00:00"/>
    <x v="0"/>
    <x v="44"/>
    <s v="Newark"/>
    <x v="1"/>
    <n v="37"/>
    <x v="237"/>
    <x v="2709"/>
    <n v="1673.88"/>
    <n v="0.52"/>
    <x v="2"/>
  </r>
  <r>
    <x v="2"/>
    <x v="0"/>
    <d v="2021-01-07T00:00:00"/>
    <x v="0"/>
    <x v="44"/>
    <s v="Newark"/>
    <x v="2"/>
    <n v="28"/>
    <x v="228"/>
    <x v="2462"/>
    <n v="1008"/>
    <n v="0.4"/>
    <x v="2"/>
  </r>
  <r>
    <x v="2"/>
    <x v="0"/>
    <d v="2021-01-07T00:00:00"/>
    <x v="0"/>
    <x v="44"/>
    <s v="Newark"/>
    <x v="3"/>
    <n v="33"/>
    <x v="186"/>
    <x v="2695"/>
    <n v="609.84"/>
    <n v="0.44"/>
    <x v="2"/>
  </r>
  <r>
    <x v="2"/>
    <x v="0"/>
    <d v="2021-01-07T00:00:00"/>
    <x v="0"/>
    <x v="44"/>
    <s v="Newark"/>
    <x v="4"/>
    <n v="49"/>
    <x v="180"/>
    <x v="1454"/>
    <n v="1205.3999999999999"/>
    <n v="0.41"/>
    <x v="2"/>
  </r>
  <r>
    <x v="2"/>
    <x v="0"/>
    <d v="2021-01-07T00:00:00"/>
    <x v="0"/>
    <x v="44"/>
    <s v="Newark"/>
    <x v="5"/>
    <n v="37"/>
    <x v="194"/>
    <x v="1592"/>
    <n v="1498.5"/>
    <n v="0.5"/>
    <x v="2"/>
  </r>
  <r>
    <x v="2"/>
    <x v="0"/>
    <d v="2021-02-05T00:00:00"/>
    <x v="0"/>
    <x v="44"/>
    <s v="Newark"/>
    <x v="0"/>
    <n v="39"/>
    <x v="197"/>
    <x v="2791"/>
    <n v="2905.5"/>
    <n v="0.5"/>
    <x v="2"/>
  </r>
  <r>
    <x v="2"/>
    <x v="0"/>
    <d v="2021-02-05T00:00:00"/>
    <x v="0"/>
    <x v="44"/>
    <s v="Newark"/>
    <x v="1"/>
    <n v="37"/>
    <x v="190"/>
    <x v="2617"/>
    <n v="999"/>
    <n v="0.5"/>
    <x v="2"/>
  </r>
  <r>
    <x v="2"/>
    <x v="0"/>
    <d v="2021-02-05T00:00:00"/>
    <x v="0"/>
    <x v="44"/>
    <s v="Newark"/>
    <x v="2"/>
    <n v="29"/>
    <x v="188"/>
    <x v="2031"/>
    <n v="848.24999999999989"/>
    <n v="0.44999999999999996"/>
    <x v="2"/>
  </r>
  <r>
    <x v="2"/>
    <x v="0"/>
    <d v="2021-02-05T00:00:00"/>
    <x v="0"/>
    <x v="45"/>
    <s v="Hartford"/>
    <x v="3"/>
    <n v="32"/>
    <x v="171"/>
    <x v="1449"/>
    <n v="478.72"/>
    <n v="0.44"/>
    <x v="2"/>
  </r>
  <r>
    <x v="2"/>
    <x v="0"/>
    <d v="2021-02-05T00:00:00"/>
    <x v="0"/>
    <x v="45"/>
    <s v="Hartford"/>
    <x v="4"/>
    <n v="49"/>
    <x v="180"/>
    <x v="1454"/>
    <n v="1293.5999999999999"/>
    <n v="0.44"/>
    <x v="2"/>
  </r>
  <r>
    <x v="2"/>
    <x v="0"/>
    <d v="2021-02-05T00:00:00"/>
    <x v="0"/>
    <x v="45"/>
    <s v="Hartford"/>
    <x v="5"/>
    <n v="39"/>
    <x v="199"/>
    <x v="1070"/>
    <n v="1474.1999999999998"/>
    <n v="0.44999999999999996"/>
    <x v="2"/>
  </r>
  <r>
    <x v="2"/>
    <x v="0"/>
    <d v="2021-03-03T00:00:00"/>
    <x v="0"/>
    <x v="45"/>
    <s v="Hartford"/>
    <x v="0"/>
    <n v="39"/>
    <x v="242"/>
    <x v="2792"/>
    <n v="2535"/>
    <n v="0.5"/>
    <x v="2"/>
  </r>
  <r>
    <x v="2"/>
    <x v="0"/>
    <d v="2021-03-03T00:00:00"/>
    <x v="0"/>
    <x v="45"/>
    <s v="Hartford"/>
    <x v="1"/>
    <n v="38"/>
    <x v="195"/>
    <x v="1001"/>
    <n v="1149.1200000000001"/>
    <n v="0.54"/>
    <x v="2"/>
  </r>
  <r>
    <x v="2"/>
    <x v="0"/>
    <d v="2021-03-03T00:00:00"/>
    <x v="0"/>
    <x v="45"/>
    <s v="Hartford"/>
    <x v="2"/>
    <n v="29"/>
    <x v="181"/>
    <x v="1451"/>
    <n v="887.39999999999986"/>
    <n v="0.44999999999999996"/>
    <x v="2"/>
  </r>
  <r>
    <x v="2"/>
    <x v="0"/>
    <d v="2021-03-03T00:00:00"/>
    <x v="0"/>
    <x v="45"/>
    <s v="Hartford"/>
    <x v="3"/>
    <n v="32"/>
    <x v="267"/>
    <x v="1585"/>
    <n v="403.2"/>
    <n v="0.42"/>
    <x v="2"/>
  </r>
  <r>
    <x v="2"/>
    <x v="0"/>
    <d v="2021-03-03T00:00:00"/>
    <x v="0"/>
    <x v="45"/>
    <s v="Hartford"/>
    <x v="4"/>
    <n v="48"/>
    <x v="203"/>
    <x v="1039"/>
    <n v="748.80000000000007"/>
    <n v="0.4"/>
    <x v="2"/>
  </r>
  <r>
    <x v="2"/>
    <x v="0"/>
    <d v="2021-03-03T00:00:00"/>
    <x v="0"/>
    <x v="45"/>
    <s v="Hartford"/>
    <x v="5"/>
    <n v="38"/>
    <x v="201"/>
    <x v="2793"/>
    <n v="1359.26"/>
    <n v="0.49"/>
    <x v="2"/>
  </r>
  <r>
    <x v="2"/>
    <x v="0"/>
    <d v="2021-04-04T00:00:00"/>
    <x v="0"/>
    <x v="45"/>
    <s v="Hartford"/>
    <x v="0"/>
    <n v="36"/>
    <x v="42"/>
    <x v="1996"/>
    <n v="2700"/>
    <n v="0.5"/>
    <x v="2"/>
  </r>
  <r>
    <x v="2"/>
    <x v="0"/>
    <d v="2021-04-04T00:00:00"/>
    <x v="0"/>
    <x v="45"/>
    <s v="Hartford"/>
    <x v="1"/>
    <n v="38"/>
    <x v="208"/>
    <x v="1945"/>
    <n v="1212.2"/>
    <n v="0.55000000000000004"/>
    <x v="2"/>
  </r>
  <r>
    <x v="2"/>
    <x v="0"/>
    <d v="2021-04-04T00:00:00"/>
    <x v="0"/>
    <x v="45"/>
    <s v="Hartford"/>
    <x v="2"/>
    <n v="29"/>
    <x v="195"/>
    <x v="2563"/>
    <n v="698.31999999999994"/>
    <n v="0.43"/>
    <x v="2"/>
  </r>
  <r>
    <x v="2"/>
    <x v="0"/>
    <d v="2021-04-04T00:00:00"/>
    <x v="0"/>
    <x v="45"/>
    <s v="Hartford"/>
    <x v="3"/>
    <n v="32"/>
    <x v="183"/>
    <x v="2650"/>
    <n v="547.19999999999993"/>
    <n v="0.44999999999999996"/>
    <x v="2"/>
  </r>
  <r>
    <x v="2"/>
    <x v="0"/>
    <d v="2021-04-04T00:00:00"/>
    <x v="0"/>
    <x v="45"/>
    <s v="Hartford"/>
    <x v="4"/>
    <n v="46"/>
    <x v="191"/>
    <x v="2058"/>
    <n v="724.49999999999989"/>
    <n v="0.44999999999999996"/>
    <x v="2"/>
  </r>
  <r>
    <x v="2"/>
    <x v="0"/>
    <d v="2021-04-04T00:00:00"/>
    <x v="0"/>
    <x v="45"/>
    <s v="Hartford"/>
    <x v="5"/>
    <n v="36"/>
    <x v="173"/>
    <x v="1706"/>
    <n v="1242"/>
    <n v="0.5"/>
    <x v="2"/>
  </r>
  <r>
    <x v="2"/>
    <x v="0"/>
    <d v="2021-05-03T00:00:00"/>
    <x v="0"/>
    <x v="45"/>
    <s v="Hartford"/>
    <x v="0"/>
    <n v="54"/>
    <x v="213"/>
    <x v="2794"/>
    <n v="3910.6800000000003"/>
    <n v="0.51"/>
    <x v="2"/>
  </r>
  <r>
    <x v="2"/>
    <x v="0"/>
    <d v="2021-05-03T00:00:00"/>
    <x v="0"/>
    <x v="45"/>
    <s v="Hartford"/>
    <x v="1"/>
    <n v="48"/>
    <x v="201"/>
    <x v="1781"/>
    <n v="1857.1200000000001"/>
    <n v="0.53"/>
    <x v="2"/>
  </r>
  <r>
    <x v="2"/>
    <x v="0"/>
    <d v="2021-05-03T00:00:00"/>
    <x v="0"/>
    <x v="45"/>
    <s v="Hartford"/>
    <x v="2"/>
    <n v="43"/>
    <x v="238"/>
    <x v="2229"/>
    <n v="1272.8000000000002"/>
    <n v="0.4"/>
    <x v="2"/>
  </r>
  <r>
    <x v="2"/>
    <x v="0"/>
    <d v="2021-05-03T00:00:00"/>
    <x v="0"/>
    <x v="45"/>
    <s v="Hartford"/>
    <x v="3"/>
    <n v="44"/>
    <x v="184"/>
    <x v="1262"/>
    <n v="1136.52"/>
    <n v="0.41"/>
    <x v="2"/>
  </r>
  <r>
    <x v="2"/>
    <x v="0"/>
    <d v="2021-05-03T00:00:00"/>
    <x v="0"/>
    <x v="45"/>
    <s v="Hartford"/>
    <x v="4"/>
    <n v="50"/>
    <x v="227"/>
    <x v="2795"/>
    <n v="1540"/>
    <n v="0.44"/>
    <x v="2"/>
  </r>
  <r>
    <x v="2"/>
    <x v="0"/>
    <d v="2021-05-03T00:00:00"/>
    <x v="0"/>
    <x v="45"/>
    <s v="Hartford"/>
    <x v="5"/>
    <n v="55"/>
    <x v="161"/>
    <x v="2796"/>
    <n v="3045.35"/>
    <n v="0.49"/>
    <x v="2"/>
  </r>
  <r>
    <x v="2"/>
    <x v="0"/>
    <d v="2021-06-05T00:00:00"/>
    <x v="0"/>
    <x v="45"/>
    <s v="Hartford"/>
    <x v="0"/>
    <n v="50"/>
    <x v="36"/>
    <x v="308"/>
    <n v="4812.5"/>
    <n v="0.55000000000000004"/>
    <x v="2"/>
  </r>
  <r>
    <x v="2"/>
    <x v="0"/>
    <d v="2021-06-05T00:00:00"/>
    <x v="0"/>
    <x v="45"/>
    <s v="Hartford"/>
    <x v="1"/>
    <n v="48"/>
    <x v="198"/>
    <x v="2797"/>
    <n v="2256"/>
    <n v="0.5"/>
    <x v="2"/>
  </r>
  <r>
    <x v="2"/>
    <x v="0"/>
    <d v="2021-06-05T00:00:00"/>
    <x v="0"/>
    <x v="45"/>
    <s v="Hartford"/>
    <x v="2"/>
    <n v="42"/>
    <x v="237"/>
    <x v="2175"/>
    <n v="1644.2999999999997"/>
    <n v="0.44999999999999996"/>
    <x v="2"/>
  </r>
  <r>
    <x v="2"/>
    <x v="0"/>
    <d v="2021-06-05T00:00:00"/>
    <x v="0"/>
    <x v="45"/>
    <s v="Hartford"/>
    <x v="3"/>
    <n v="42"/>
    <x v="232"/>
    <x v="1597"/>
    <n v="1411.2"/>
    <n v="0.42"/>
    <x v="2"/>
  </r>
  <r>
    <x v="2"/>
    <x v="0"/>
    <d v="2021-06-05T00:00:00"/>
    <x v="0"/>
    <x v="45"/>
    <s v="Hartford"/>
    <x v="4"/>
    <n v="53"/>
    <x v="238"/>
    <x v="1710"/>
    <n v="1725.68"/>
    <n v="0.44"/>
    <x v="2"/>
  </r>
  <r>
    <x v="2"/>
    <x v="0"/>
    <d v="2021-06-05T00:00:00"/>
    <x v="0"/>
    <x v="45"/>
    <s v="Hartford"/>
    <x v="5"/>
    <n v="56"/>
    <x v="248"/>
    <x v="2798"/>
    <n v="3375.12"/>
    <n v="0.49"/>
    <x v="2"/>
  </r>
  <r>
    <x v="2"/>
    <x v="0"/>
    <d v="2021-07-03T00:00:00"/>
    <x v="0"/>
    <x v="45"/>
    <s v="Hartford"/>
    <x v="0"/>
    <n v="54"/>
    <x v="133"/>
    <x v="1263"/>
    <n v="5511.2400000000007"/>
    <n v="0.54"/>
    <x v="2"/>
  </r>
  <r>
    <x v="2"/>
    <x v="0"/>
    <d v="2021-07-03T00:00:00"/>
    <x v="0"/>
    <x v="45"/>
    <s v="Hartford"/>
    <x v="1"/>
    <n v="48"/>
    <x v="205"/>
    <x v="1251"/>
    <n v="2849.28"/>
    <n v="0.53"/>
    <x v="2"/>
  </r>
  <r>
    <x v="2"/>
    <x v="0"/>
    <d v="2021-07-03T00:00:00"/>
    <x v="0"/>
    <x v="45"/>
    <s v="Hartford"/>
    <x v="2"/>
    <n v="44"/>
    <x v="194"/>
    <x v="1471"/>
    <n v="1568.16"/>
    <n v="0.44"/>
    <x v="2"/>
  </r>
  <r>
    <x v="2"/>
    <x v="0"/>
    <d v="2021-07-03T00:00:00"/>
    <x v="0"/>
    <x v="45"/>
    <s v="Hartford"/>
    <x v="3"/>
    <n v="42"/>
    <x v="232"/>
    <x v="1597"/>
    <n v="1478.4"/>
    <n v="0.44"/>
    <x v="2"/>
  </r>
  <r>
    <x v="2"/>
    <x v="0"/>
    <d v="2021-07-03T00:00:00"/>
    <x v="0"/>
    <x v="45"/>
    <s v="Hartford"/>
    <x v="4"/>
    <n v="53"/>
    <x v="194"/>
    <x v="1436"/>
    <n v="1888.92"/>
    <n v="0.44"/>
    <x v="2"/>
  </r>
  <r>
    <x v="2"/>
    <x v="0"/>
    <d v="2021-07-03T00:00:00"/>
    <x v="0"/>
    <x v="45"/>
    <s v="Hartford"/>
    <x v="5"/>
    <n v="56"/>
    <x v="231"/>
    <x v="2354"/>
    <n v="3843.8399999999997"/>
    <n v="0.48"/>
    <x v="2"/>
  </r>
  <r>
    <x v="2"/>
    <x v="0"/>
    <d v="2021-08-04T00:00:00"/>
    <x v="0"/>
    <x v="45"/>
    <s v="Hartford"/>
    <x v="0"/>
    <n v="51"/>
    <x v="134"/>
    <x v="2799"/>
    <n v="4572.1500000000005"/>
    <n v="0.55000000000000004"/>
    <x v="2"/>
  </r>
  <r>
    <x v="2"/>
    <x v="0"/>
    <d v="2021-08-04T00:00:00"/>
    <x v="0"/>
    <x v="45"/>
    <s v="Hartford"/>
    <x v="1"/>
    <n v="48"/>
    <x v="243"/>
    <x v="1052"/>
    <n v="2851.2000000000003"/>
    <n v="0.55000000000000004"/>
    <x v="2"/>
  </r>
  <r>
    <x v="2"/>
    <x v="0"/>
    <d v="2021-08-04T00:00:00"/>
    <x v="0"/>
    <x v="45"/>
    <s v="Hartford"/>
    <x v="2"/>
    <n v="41"/>
    <x v="211"/>
    <x v="2507"/>
    <n v="1463.7"/>
    <n v="0.42"/>
    <x v="2"/>
  </r>
  <r>
    <x v="2"/>
    <x v="0"/>
    <d v="2021-08-04T00:00:00"/>
    <x v="0"/>
    <x v="45"/>
    <s v="Hartford"/>
    <x v="3"/>
    <n v="41"/>
    <x v="181"/>
    <x v="1119"/>
    <n v="1143.08"/>
    <n v="0.41"/>
    <x v="2"/>
  </r>
  <r>
    <x v="2"/>
    <x v="0"/>
    <d v="2021-08-04T00:00:00"/>
    <x v="0"/>
    <x v="45"/>
    <s v="Hartford"/>
    <x v="4"/>
    <n v="51"/>
    <x v="239"/>
    <x v="2468"/>
    <n v="1166.8800000000001"/>
    <n v="0.44"/>
    <x v="2"/>
  </r>
  <r>
    <x v="2"/>
    <x v="0"/>
    <d v="2021-08-04T00:00:00"/>
    <x v="0"/>
    <x v="45"/>
    <s v="Hartford"/>
    <x v="5"/>
    <n v="55"/>
    <x v="193"/>
    <x v="2141"/>
    <n v="2887.5"/>
    <n v="0.5"/>
    <x v="2"/>
  </r>
  <r>
    <x v="2"/>
    <x v="0"/>
    <d v="2021-09-03T00:00:00"/>
    <x v="0"/>
    <x v="45"/>
    <s v="Hartford"/>
    <x v="0"/>
    <n v="52"/>
    <x v="35"/>
    <x v="2800"/>
    <n v="3510.0000000000005"/>
    <n v="0.54"/>
    <x v="2"/>
  </r>
  <r>
    <x v="2"/>
    <x v="0"/>
    <d v="2021-09-03T00:00:00"/>
    <x v="0"/>
    <x v="45"/>
    <s v="Hartford"/>
    <x v="1"/>
    <n v="47"/>
    <x v="41"/>
    <x v="2801"/>
    <n v="1833"/>
    <n v="0.52"/>
    <x v="2"/>
  </r>
  <r>
    <x v="2"/>
    <x v="0"/>
    <d v="2021-09-03T00:00:00"/>
    <x v="0"/>
    <x v="45"/>
    <s v="Hartford"/>
    <x v="2"/>
    <n v="41"/>
    <x v="180"/>
    <x v="1707"/>
    <n v="1082.4000000000001"/>
    <n v="0.44"/>
    <x v="2"/>
  </r>
  <r>
    <x v="2"/>
    <x v="0"/>
    <d v="2021-09-03T00:00:00"/>
    <x v="0"/>
    <x v="45"/>
    <s v="Hartford"/>
    <x v="3"/>
    <n v="41"/>
    <x v="219"/>
    <x v="2802"/>
    <n v="848.69999999999993"/>
    <n v="0.44999999999999996"/>
    <x v="2"/>
  </r>
  <r>
    <x v="2"/>
    <x v="0"/>
    <d v="2021-09-03T00:00:00"/>
    <x v="0"/>
    <x v="45"/>
    <s v="Hartford"/>
    <x v="4"/>
    <n v="50"/>
    <x v="175"/>
    <x v="2493"/>
    <n v="1071"/>
    <n v="0.42"/>
    <x v="2"/>
  </r>
  <r>
    <x v="2"/>
    <x v="0"/>
    <d v="2021-09-03T00:00:00"/>
    <x v="0"/>
    <x v="45"/>
    <s v="Hartford"/>
    <x v="5"/>
    <n v="54"/>
    <x v="170"/>
    <x v="2097"/>
    <n v="2196.1799999999998"/>
    <n v="0.49"/>
    <x v="2"/>
  </r>
  <r>
    <x v="2"/>
    <x v="0"/>
    <d v="2021-10-05T00:00:00"/>
    <x v="0"/>
    <x v="45"/>
    <s v="Hartford"/>
    <x v="0"/>
    <n v="59"/>
    <x v="161"/>
    <x v="2803"/>
    <n v="3666.8500000000004"/>
    <n v="0.55000000000000004"/>
    <x v="2"/>
  </r>
  <r>
    <x v="2"/>
    <x v="0"/>
    <d v="2021-10-05T00:00:00"/>
    <x v="0"/>
    <x v="45"/>
    <s v="Hartford"/>
    <x v="1"/>
    <n v="52"/>
    <x v="249"/>
    <x v="1618"/>
    <n v="1872"/>
    <n v="0.5"/>
    <x v="2"/>
  </r>
  <r>
    <x v="2"/>
    <x v="0"/>
    <d v="2021-10-05T00:00:00"/>
    <x v="0"/>
    <x v="45"/>
    <s v="Hartford"/>
    <x v="2"/>
    <n v="53"/>
    <x v="200"/>
    <x v="2804"/>
    <n v="1116.71"/>
    <n v="0.43"/>
    <x v="2"/>
  </r>
  <r>
    <x v="2"/>
    <x v="0"/>
    <d v="2021-10-05T00:00:00"/>
    <x v="0"/>
    <x v="45"/>
    <s v="Hartford"/>
    <x v="3"/>
    <n v="50"/>
    <x v="183"/>
    <x v="2085"/>
    <n v="760"/>
    <n v="0.4"/>
    <x v="2"/>
  </r>
  <r>
    <x v="2"/>
    <x v="0"/>
    <d v="2021-10-05T00:00:00"/>
    <x v="0"/>
    <x v="45"/>
    <s v="Hartford"/>
    <x v="4"/>
    <n v="64"/>
    <x v="186"/>
    <x v="1174"/>
    <n v="1128.96"/>
    <n v="0.42"/>
    <x v="2"/>
  </r>
  <r>
    <x v="0"/>
    <x v="0"/>
    <d v="2021-10-05T00:00:00"/>
    <x v="0"/>
    <x v="45"/>
    <s v="Hartford"/>
    <x v="5"/>
    <n v="63"/>
    <x v="238"/>
    <x v="2805"/>
    <n v="2331"/>
    <n v="0.5"/>
    <x v="2"/>
  </r>
  <r>
    <x v="0"/>
    <x v="0"/>
    <d v="2021-11-04T00:00:00"/>
    <x v="0"/>
    <x v="45"/>
    <s v="Hartford"/>
    <x v="0"/>
    <n v="60"/>
    <x v="215"/>
    <x v="2806"/>
    <n v="3330"/>
    <n v="0.5"/>
    <x v="2"/>
  </r>
  <r>
    <x v="0"/>
    <x v="0"/>
    <d v="2021-11-04T00:00:00"/>
    <x v="0"/>
    <x v="45"/>
    <s v="Hartford"/>
    <x v="1"/>
    <n v="51"/>
    <x v="199"/>
    <x v="2533"/>
    <n v="2227.6800000000003"/>
    <n v="0.52"/>
    <x v="2"/>
  </r>
  <r>
    <x v="0"/>
    <x v="0"/>
    <d v="2021-11-04T00:00:00"/>
    <x v="0"/>
    <x v="45"/>
    <s v="Hartford"/>
    <x v="2"/>
    <n v="51"/>
    <x v="232"/>
    <x v="2807"/>
    <n v="1835.9999999999998"/>
    <n v="0.44999999999999996"/>
    <x v="2"/>
  </r>
  <r>
    <x v="0"/>
    <x v="0"/>
    <d v="2021-11-04T00:00:00"/>
    <x v="0"/>
    <x v="45"/>
    <s v="Hartford"/>
    <x v="3"/>
    <n v="50"/>
    <x v="232"/>
    <x v="2701"/>
    <n v="1680"/>
    <n v="0.42"/>
    <x v="2"/>
  </r>
  <r>
    <x v="0"/>
    <x v="0"/>
    <d v="2021-11-04T00:00:00"/>
    <x v="0"/>
    <x v="45"/>
    <s v="Hartford"/>
    <x v="4"/>
    <n v="60"/>
    <x v="181"/>
    <x v="2807"/>
    <n v="1795.2"/>
    <n v="0.44"/>
    <x v="2"/>
  </r>
  <r>
    <x v="0"/>
    <x v="0"/>
    <d v="2021-11-04T00:00:00"/>
    <x v="0"/>
    <x v="45"/>
    <s v="Hartford"/>
    <x v="5"/>
    <n v="67"/>
    <x v="60"/>
    <x v="2808"/>
    <n v="2991.5499999999997"/>
    <n v="0.47"/>
    <x v="2"/>
  </r>
  <r>
    <x v="0"/>
    <x v="0"/>
    <d v="2021-12-03T00:00:00"/>
    <x v="0"/>
    <x v="45"/>
    <s v="Hartford"/>
    <x v="0"/>
    <n v="59"/>
    <x v="42"/>
    <x v="1896"/>
    <n v="4513.5"/>
    <n v="0.51"/>
    <x v="2"/>
  </r>
  <r>
    <x v="0"/>
    <x v="0"/>
    <d v="2021-12-03T00:00:00"/>
    <x v="0"/>
    <x v="45"/>
    <s v="Hartford"/>
    <x v="1"/>
    <n v="51"/>
    <x v="253"/>
    <x v="2135"/>
    <n v="2627.01"/>
    <n v="0.51"/>
    <x v="2"/>
  </r>
  <r>
    <x v="0"/>
    <x v="0"/>
    <d v="2021-12-03T00:00:00"/>
    <x v="0"/>
    <x v="45"/>
    <s v="Hartford"/>
    <x v="2"/>
    <n v="50"/>
    <x v="246"/>
    <x v="1953"/>
    <n v="1979.9999999999998"/>
    <n v="0.44999999999999996"/>
    <x v="2"/>
  </r>
  <r>
    <x v="0"/>
    <x v="0"/>
    <d v="2021-12-03T00:00:00"/>
    <x v="0"/>
    <x v="45"/>
    <s v="Hartford"/>
    <x v="3"/>
    <n v="53"/>
    <x v="237"/>
    <x v="1976"/>
    <n v="1936.62"/>
    <n v="0.42"/>
    <x v="2"/>
  </r>
  <r>
    <x v="0"/>
    <x v="0"/>
    <d v="2021-12-03T00:00:00"/>
    <x v="0"/>
    <x v="45"/>
    <s v="Hartford"/>
    <x v="4"/>
    <n v="60"/>
    <x v="252"/>
    <x v="2809"/>
    <n v="2106"/>
    <n v="0.44999999999999996"/>
    <x v="2"/>
  </r>
  <r>
    <x v="0"/>
    <x v="0"/>
    <d v="2021-12-03T00:00:00"/>
    <x v="0"/>
    <x v="45"/>
    <s v="Hartford"/>
    <x v="5"/>
    <n v="67"/>
    <x v="205"/>
    <x v="1338"/>
    <n v="3451.8399999999997"/>
    <n v="0.45999999999999996"/>
    <x v="2"/>
  </r>
  <r>
    <x v="0"/>
    <x v="0"/>
    <d v="2021-01-10T00:00:00"/>
    <x v="0"/>
    <x v="45"/>
    <s v="Hartford"/>
    <x v="0"/>
    <n v="34"/>
    <x v="202"/>
    <x v="2810"/>
    <n v="1798.6"/>
    <n v="0.45999999999999996"/>
    <x v="2"/>
  </r>
  <r>
    <x v="0"/>
    <x v="0"/>
    <d v="2021-01-10T00:00:00"/>
    <x v="0"/>
    <x v="45"/>
    <s v="Hartford"/>
    <x v="1"/>
    <n v="34"/>
    <x v="184"/>
    <x v="1593"/>
    <n v="963.89999999999986"/>
    <n v="0.44999999999999996"/>
    <x v="2"/>
  </r>
  <r>
    <x v="0"/>
    <x v="0"/>
    <d v="2021-01-10T00:00:00"/>
    <x v="0"/>
    <x v="45"/>
    <s v="Hartford"/>
    <x v="2"/>
    <n v="24"/>
    <x v="184"/>
    <x v="1005"/>
    <n v="831.6"/>
    <n v="0.55000000000000004"/>
    <x v="2"/>
  </r>
  <r>
    <x v="0"/>
    <x v="0"/>
    <d v="2021-01-10T00:00:00"/>
    <x v="0"/>
    <x v="45"/>
    <s v="Hartford"/>
    <x v="3"/>
    <n v="29"/>
    <x v="187"/>
    <x v="2811"/>
    <n v="307.40000000000003"/>
    <n v="0.53"/>
    <x v="2"/>
  </r>
  <r>
    <x v="0"/>
    <x v="0"/>
    <d v="2021-01-10T00:00:00"/>
    <x v="0"/>
    <x v="45"/>
    <s v="Hartford"/>
    <x v="4"/>
    <n v="44"/>
    <x v="204"/>
    <x v="2663"/>
    <n v="580.80000000000007"/>
    <n v="0.4"/>
    <x v="2"/>
  </r>
  <r>
    <x v="0"/>
    <x v="0"/>
    <d v="2021-01-10T00:00:00"/>
    <x v="0"/>
    <x v="45"/>
    <s v="Hartford"/>
    <x v="5"/>
    <n v="33"/>
    <x v="184"/>
    <x v="2620"/>
    <n v="1122.6600000000001"/>
    <n v="0.54"/>
    <x v="2"/>
  </r>
  <r>
    <x v="0"/>
    <x v="0"/>
    <d v="2021-02-08T00:00:00"/>
    <x v="0"/>
    <x v="45"/>
    <s v="Hartford"/>
    <x v="0"/>
    <n v="34"/>
    <x v="164"/>
    <x v="1061"/>
    <n v="1982.54"/>
    <n v="0.49"/>
    <x v="2"/>
  </r>
  <r>
    <x v="0"/>
    <x v="0"/>
    <d v="2021-02-08T00:00:00"/>
    <x v="0"/>
    <x v="45"/>
    <s v="Hartford"/>
    <x v="1"/>
    <n v="34"/>
    <x v="218"/>
    <x v="2549"/>
    <n v="575.28"/>
    <n v="0.47"/>
    <x v="2"/>
  </r>
  <r>
    <x v="0"/>
    <x v="0"/>
    <d v="2021-02-08T00:00:00"/>
    <x v="0"/>
    <x v="45"/>
    <s v="Hartford"/>
    <x v="2"/>
    <n v="24"/>
    <x v="200"/>
    <x v="2621"/>
    <n v="588"/>
    <n v="0.5"/>
    <x v="2"/>
  </r>
  <r>
    <x v="0"/>
    <x v="0"/>
    <d v="2021-02-08T00:00:00"/>
    <x v="0"/>
    <x v="46"/>
    <s v="Providence"/>
    <x v="3"/>
    <n v="29"/>
    <x v="220"/>
    <x v="2812"/>
    <n v="203.58"/>
    <n v="0.54"/>
    <x v="2"/>
  </r>
  <r>
    <x v="0"/>
    <x v="0"/>
    <d v="2021-02-08T00:00:00"/>
    <x v="0"/>
    <x v="46"/>
    <s v="Providence"/>
    <x v="4"/>
    <n v="41"/>
    <x v="191"/>
    <x v="2813"/>
    <n v="588.34999999999991"/>
    <n v="0.41"/>
    <x v="2"/>
  </r>
  <r>
    <x v="0"/>
    <x v="0"/>
    <d v="2021-02-08T00:00:00"/>
    <x v="0"/>
    <x v="46"/>
    <s v="Providence"/>
    <x v="5"/>
    <n v="33"/>
    <x v="188"/>
    <x v="1410"/>
    <n v="1136.8500000000001"/>
    <n v="0.53"/>
    <x v="2"/>
  </r>
  <r>
    <x v="0"/>
    <x v="0"/>
    <d v="2021-03-06T00:00:00"/>
    <x v="0"/>
    <x v="46"/>
    <s v="Providence"/>
    <x v="0"/>
    <n v="34"/>
    <x v="215"/>
    <x v="2429"/>
    <n v="1887"/>
    <n v="0.5"/>
    <x v="2"/>
  </r>
  <r>
    <x v="0"/>
    <x v="0"/>
    <d v="2021-03-06T00:00:00"/>
    <x v="0"/>
    <x v="46"/>
    <s v="Providence"/>
    <x v="1"/>
    <n v="34"/>
    <x v="178"/>
    <x v="2613"/>
    <n v="673.19999999999993"/>
    <n v="0.44999999999999996"/>
    <x v="2"/>
  </r>
  <r>
    <x v="0"/>
    <x v="0"/>
    <d v="2021-03-06T00:00:00"/>
    <x v="0"/>
    <x v="46"/>
    <s v="Providence"/>
    <x v="2"/>
    <n v="23"/>
    <x v="175"/>
    <x v="2814"/>
    <n v="609.96"/>
    <n v="0.52"/>
    <x v="2"/>
  </r>
  <r>
    <x v="0"/>
    <x v="0"/>
    <d v="2021-03-06T00:00:00"/>
    <x v="0"/>
    <x v="46"/>
    <s v="Providence"/>
    <x v="3"/>
    <n v="29"/>
    <x v="221"/>
    <x v="2815"/>
    <n v="116"/>
    <n v="0.5"/>
    <x v="2"/>
  </r>
  <r>
    <x v="0"/>
    <x v="0"/>
    <d v="2021-03-06T00:00:00"/>
    <x v="0"/>
    <x v="46"/>
    <s v="Providence"/>
    <x v="4"/>
    <n v="44"/>
    <x v="187"/>
    <x v="1006"/>
    <n v="395.99999999999994"/>
    <n v="0.44999999999999996"/>
    <x v="2"/>
  </r>
  <r>
    <x v="0"/>
    <x v="0"/>
    <d v="2021-03-06T00:00:00"/>
    <x v="0"/>
    <x v="46"/>
    <s v="Providence"/>
    <x v="5"/>
    <n v="32"/>
    <x v="175"/>
    <x v="1168"/>
    <n v="881.28000000000009"/>
    <n v="0.54"/>
    <x v="2"/>
  </r>
  <r>
    <x v="0"/>
    <x v="0"/>
    <d v="2021-04-07T00:00:00"/>
    <x v="0"/>
    <x v="46"/>
    <s v="Providence"/>
    <x v="0"/>
    <n v="32"/>
    <x v="215"/>
    <x v="2778"/>
    <n v="1740.48"/>
    <n v="0.49"/>
    <x v="2"/>
  </r>
  <r>
    <x v="0"/>
    <x v="0"/>
    <d v="2021-04-07T00:00:00"/>
    <x v="0"/>
    <x v="46"/>
    <s v="Providence"/>
    <x v="1"/>
    <n v="32"/>
    <x v="204"/>
    <x v="2612"/>
    <n v="528"/>
    <n v="0.5"/>
    <x v="2"/>
  </r>
  <r>
    <x v="0"/>
    <x v="0"/>
    <d v="2021-04-07T00:00:00"/>
    <x v="0"/>
    <x v="46"/>
    <s v="Providence"/>
    <x v="2"/>
    <n v="24"/>
    <x v="218"/>
    <x v="2816"/>
    <n v="449.28000000000003"/>
    <n v="0.52"/>
    <x v="2"/>
  </r>
  <r>
    <x v="0"/>
    <x v="0"/>
    <d v="2021-04-07T00:00:00"/>
    <x v="0"/>
    <x v="46"/>
    <s v="Providence"/>
    <x v="3"/>
    <n v="29"/>
    <x v="220"/>
    <x v="2812"/>
    <n v="199.81"/>
    <n v="0.53"/>
    <x v="2"/>
  </r>
  <r>
    <x v="0"/>
    <x v="0"/>
    <d v="2021-04-07T00:00:00"/>
    <x v="0"/>
    <x v="46"/>
    <s v="Providence"/>
    <x v="4"/>
    <n v="44"/>
    <x v="290"/>
    <x v="2817"/>
    <n v="264"/>
    <n v="0.4"/>
    <x v="2"/>
  </r>
  <r>
    <x v="0"/>
    <x v="0"/>
    <d v="2021-04-07T00:00:00"/>
    <x v="0"/>
    <x v="46"/>
    <s v="Providence"/>
    <x v="5"/>
    <n v="33"/>
    <x v="50"/>
    <x v="2710"/>
    <n v="858"/>
    <n v="0.52"/>
    <x v="2"/>
  </r>
  <r>
    <x v="0"/>
    <x v="0"/>
    <d v="2021-05-06T00:00:00"/>
    <x v="0"/>
    <x v="46"/>
    <s v="Providence"/>
    <x v="0"/>
    <n v="49"/>
    <x v="185"/>
    <x v="2818"/>
    <n v="2989"/>
    <n v="0.5"/>
    <x v="2"/>
  </r>
  <r>
    <x v="0"/>
    <x v="0"/>
    <d v="2021-05-06T00:00:00"/>
    <x v="0"/>
    <x v="46"/>
    <s v="Providence"/>
    <x v="1"/>
    <n v="43"/>
    <x v="200"/>
    <x v="2582"/>
    <n v="948.14999999999986"/>
    <n v="0.44999999999999996"/>
    <x v="2"/>
  </r>
  <r>
    <x v="0"/>
    <x v="0"/>
    <d v="2021-05-06T00:00:00"/>
    <x v="0"/>
    <x v="46"/>
    <s v="Providence"/>
    <x v="2"/>
    <n v="39"/>
    <x v="180"/>
    <x v="1021"/>
    <n v="1263.6000000000001"/>
    <n v="0.54"/>
    <x v="2"/>
  </r>
  <r>
    <x v="0"/>
    <x v="0"/>
    <d v="2021-05-06T00:00:00"/>
    <x v="0"/>
    <x v="46"/>
    <s v="Providence"/>
    <x v="3"/>
    <n v="39"/>
    <x v="178"/>
    <x v="2819"/>
    <n v="892.32"/>
    <n v="0.52"/>
    <x v="2"/>
  </r>
  <r>
    <x v="0"/>
    <x v="0"/>
    <d v="2021-05-06T00:00:00"/>
    <x v="0"/>
    <x v="46"/>
    <s v="Providence"/>
    <x v="4"/>
    <n v="49"/>
    <x v="219"/>
    <x v="1719"/>
    <n v="901.6"/>
    <n v="0.4"/>
    <x v="2"/>
  </r>
  <r>
    <x v="0"/>
    <x v="0"/>
    <d v="2021-05-06T00:00:00"/>
    <x v="0"/>
    <x v="46"/>
    <s v="Providence"/>
    <x v="5"/>
    <n v="52"/>
    <x v="194"/>
    <x v="1297"/>
    <n v="2232.36"/>
    <n v="0.53"/>
    <x v="2"/>
  </r>
  <r>
    <x v="0"/>
    <x v="0"/>
    <d v="2021-06-08T00:00:00"/>
    <x v="0"/>
    <x v="46"/>
    <s v="Providence"/>
    <x v="0"/>
    <n v="47"/>
    <x v="216"/>
    <x v="1344"/>
    <n v="2918.7"/>
    <n v="0.44999999999999996"/>
    <x v="2"/>
  </r>
  <r>
    <x v="0"/>
    <x v="0"/>
    <d v="2021-06-08T00:00:00"/>
    <x v="0"/>
    <x v="46"/>
    <s v="Providence"/>
    <x v="1"/>
    <n v="41"/>
    <x v="228"/>
    <x v="2820"/>
    <n v="1808.1"/>
    <n v="0.49"/>
    <x v="2"/>
  </r>
  <r>
    <x v="0"/>
    <x v="0"/>
    <d v="2021-06-08T00:00:00"/>
    <x v="0"/>
    <x v="46"/>
    <s v="Providence"/>
    <x v="2"/>
    <n v="39"/>
    <x v="188"/>
    <x v="2777"/>
    <n v="1394.25"/>
    <n v="0.55000000000000004"/>
    <x v="2"/>
  </r>
  <r>
    <x v="0"/>
    <x v="0"/>
    <d v="2021-06-08T00:00:00"/>
    <x v="0"/>
    <x v="46"/>
    <s v="Providence"/>
    <x v="3"/>
    <n v="39"/>
    <x v="180"/>
    <x v="1021"/>
    <n v="1263.6000000000001"/>
    <n v="0.54"/>
    <x v="2"/>
  </r>
  <r>
    <x v="0"/>
    <x v="0"/>
    <d v="2021-06-08T00:00:00"/>
    <x v="0"/>
    <x v="46"/>
    <s v="Providence"/>
    <x v="4"/>
    <n v="48"/>
    <x v="208"/>
    <x v="2740"/>
    <n v="1141.4399999999998"/>
    <n v="0.41"/>
    <x v="2"/>
  </r>
  <r>
    <x v="0"/>
    <x v="0"/>
    <d v="2021-06-08T00:00:00"/>
    <x v="0"/>
    <x v="46"/>
    <s v="Providence"/>
    <x v="5"/>
    <n v="51"/>
    <x v="246"/>
    <x v="1772"/>
    <n v="2288.88"/>
    <n v="0.51"/>
    <x v="2"/>
  </r>
  <r>
    <x v="0"/>
    <x v="0"/>
    <d v="2021-07-06T00:00:00"/>
    <x v="0"/>
    <x v="46"/>
    <s v="Providence"/>
    <x v="0"/>
    <n v="46"/>
    <x v="212"/>
    <x v="1308"/>
    <n v="3456.8999999999996"/>
    <n v="0.44999999999999996"/>
    <x v="2"/>
  </r>
  <r>
    <x v="0"/>
    <x v="0"/>
    <d v="2021-07-06T00:00:00"/>
    <x v="0"/>
    <x v="46"/>
    <s v="Providence"/>
    <x v="1"/>
    <n v="41"/>
    <x v="194"/>
    <x v="2758"/>
    <n v="1660.5"/>
    <n v="0.5"/>
    <x v="2"/>
  </r>
  <r>
    <x v="0"/>
    <x v="0"/>
    <d v="2021-07-06T00:00:00"/>
    <x v="0"/>
    <x v="46"/>
    <s v="Providence"/>
    <x v="2"/>
    <n v="37"/>
    <x v="188"/>
    <x v="2821"/>
    <n v="1250.6000000000001"/>
    <n v="0.52"/>
    <x v="2"/>
  </r>
  <r>
    <x v="0"/>
    <x v="0"/>
    <d v="2021-07-06T00:00:00"/>
    <x v="0"/>
    <x v="46"/>
    <s v="Providence"/>
    <x v="3"/>
    <n v="37"/>
    <x v="208"/>
    <x v="2693"/>
    <n v="1115.92"/>
    <n v="0.52"/>
    <x v="2"/>
  </r>
  <r>
    <x v="0"/>
    <x v="0"/>
    <d v="2021-07-06T00:00:00"/>
    <x v="0"/>
    <x v="46"/>
    <s v="Providence"/>
    <x v="4"/>
    <n v="47"/>
    <x v="184"/>
    <x v="1167"/>
    <n v="1184.4000000000001"/>
    <n v="0.4"/>
    <x v="2"/>
  </r>
  <r>
    <x v="0"/>
    <x v="0"/>
    <d v="2021-07-06T00:00:00"/>
    <x v="0"/>
    <x v="46"/>
    <s v="Providence"/>
    <x v="5"/>
    <n v="50"/>
    <x v="210"/>
    <x v="1826"/>
    <n v="2900"/>
    <n v="0.5"/>
    <x v="2"/>
  </r>
  <r>
    <x v="0"/>
    <x v="0"/>
    <d v="2021-08-07T00:00:00"/>
    <x v="0"/>
    <x v="46"/>
    <s v="Providence"/>
    <x v="0"/>
    <n v="46"/>
    <x v="231"/>
    <x v="2247"/>
    <n v="3157.44"/>
    <n v="0.48"/>
    <x v="2"/>
  </r>
  <r>
    <x v="0"/>
    <x v="0"/>
    <d v="2021-08-07T00:00:00"/>
    <x v="0"/>
    <x v="46"/>
    <s v="Providence"/>
    <x v="1"/>
    <n v="42"/>
    <x v="250"/>
    <x v="1299"/>
    <n v="1796.34"/>
    <n v="0.47"/>
    <x v="2"/>
  </r>
  <r>
    <x v="0"/>
    <x v="0"/>
    <d v="2021-08-07T00:00:00"/>
    <x v="0"/>
    <x v="46"/>
    <s v="Providence"/>
    <x v="2"/>
    <n v="38"/>
    <x v="41"/>
    <x v="1027"/>
    <n v="1567.5000000000002"/>
    <n v="0.55000000000000004"/>
    <x v="2"/>
  </r>
  <r>
    <x v="0"/>
    <x v="0"/>
    <d v="2021-08-07T00:00:00"/>
    <x v="0"/>
    <x v="46"/>
    <s v="Providence"/>
    <x v="3"/>
    <n v="37"/>
    <x v="203"/>
    <x v="2822"/>
    <n v="764.79000000000008"/>
    <n v="0.53"/>
    <x v="2"/>
  </r>
  <r>
    <x v="0"/>
    <x v="0"/>
    <d v="2021-08-07T00:00:00"/>
    <x v="0"/>
    <x v="46"/>
    <s v="Providence"/>
    <x v="4"/>
    <n v="45"/>
    <x v="226"/>
    <x v="2823"/>
    <n v="558"/>
    <n v="0.4"/>
    <x v="2"/>
  </r>
  <r>
    <x v="0"/>
    <x v="0"/>
    <d v="2021-08-07T00:00:00"/>
    <x v="0"/>
    <x v="46"/>
    <s v="Providence"/>
    <x v="5"/>
    <n v="52"/>
    <x v="237"/>
    <x v="1074"/>
    <n v="2442.96"/>
    <n v="0.54"/>
    <x v="2"/>
  </r>
  <r>
    <x v="0"/>
    <x v="0"/>
    <d v="2021-09-06T00:00:00"/>
    <x v="0"/>
    <x v="46"/>
    <s v="Providence"/>
    <x v="0"/>
    <n v="45"/>
    <x v="215"/>
    <x v="1873"/>
    <n v="2247.75"/>
    <n v="0.44999999999999996"/>
    <x v="2"/>
  </r>
  <r>
    <x v="0"/>
    <x v="0"/>
    <d v="2021-09-06T00:00:00"/>
    <x v="0"/>
    <x v="46"/>
    <s v="Providence"/>
    <x v="1"/>
    <n v="43"/>
    <x v="195"/>
    <x v="1768"/>
    <n v="1155.8399999999999"/>
    <n v="0.48"/>
    <x v="2"/>
  </r>
  <r>
    <x v="0"/>
    <x v="0"/>
    <d v="2021-09-06T00:00:00"/>
    <x v="0"/>
    <x v="46"/>
    <s v="Providence"/>
    <x v="2"/>
    <n v="36"/>
    <x v="183"/>
    <x v="1457"/>
    <n v="697.68000000000006"/>
    <n v="0.51"/>
    <x v="2"/>
  </r>
  <r>
    <x v="0"/>
    <x v="0"/>
    <d v="2021-09-06T00:00:00"/>
    <x v="0"/>
    <x v="46"/>
    <s v="Providence"/>
    <x v="3"/>
    <n v="39"/>
    <x v="234"/>
    <x v="1590"/>
    <n v="568.62"/>
    <n v="0.54"/>
    <x v="2"/>
  </r>
  <r>
    <x v="0"/>
    <x v="0"/>
    <d v="2021-09-06T00:00:00"/>
    <x v="0"/>
    <x v="46"/>
    <s v="Providence"/>
    <x v="4"/>
    <n v="47"/>
    <x v="234"/>
    <x v="2824"/>
    <n v="520.29"/>
    <n v="0.41"/>
    <x v="2"/>
  </r>
  <r>
    <x v="0"/>
    <x v="0"/>
    <d v="2021-09-06T00:00:00"/>
    <x v="0"/>
    <x v="46"/>
    <s v="Providence"/>
    <x v="5"/>
    <n v="52"/>
    <x v="208"/>
    <x v="2479"/>
    <n v="1538.16"/>
    <n v="0.51"/>
    <x v="2"/>
  </r>
  <r>
    <x v="0"/>
    <x v="0"/>
    <d v="2021-10-08T00:00:00"/>
    <x v="0"/>
    <x v="46"/>
    <s v="Providence"/>
    <x v="0"/>
    <n v="53"/>
    <x v="198"/>
    <x v="1914"/>
    <n v="2491"/>
    <n v="0.5"/>
    <x v="2"/>
  </r>
  <r>
    <x v="0"/>
    <x v="0"/>
    <d v="2021-10-08T00:00:00"/>
    <x v="0"/>
    <x v="46"/>
    <s v="Providence"/>
    <x v="1"/>
    <n v="46"/>
    <x v="195"/>
    <x v="1531"/>
    <n v="1262.24"/>
    <n v="0.49"/>
    <x v="2"/>
  </r>
  <r>
    <x v="0"/>
    <x v="0"/>
    <d v="2021-10-08T00:00:00"/>
    <x v="0"/>
    <x v="46"/>
    <s v="Providence"/>
    <x v="2"/>
    <n v="45"/>
    <x v="225"/>
    <x v="2562"/>
    <n v="678.6"/>
    <n v="0.52"/>
    <x v="2"/>
  </r>
  <r>
    <x v="0"/>
    <x v="0"/>
    <d v="2021-10-08T00:00:00"/>
    <x v="0"/>
    <x v="46"/>
    <s v="Providence"/>
    <x v="3"/>
    <n v="47"/>
    <x v="264"/>
    <x v="1571"/>
    <n v="540.5"/>
    <n v="0.5"/>
    <x v="2"/>
  </r>
  <r>
    <x v="0"/>
    <x v="0"/>
    <d v="2021-10-08T00:00:00"/>
    <x v="0"/>
    <x v="46"/>
    <s v="Providence"/>
    <x v="4"/>
    <n v="55"/>
    <x v="182"/>
    <x v="2825"/>
    <n v="418"/>
    <n v="0.4"/>
    <x v="2"/>
  </r>
  <r>
    <x v="2"/>
    <x v="0"/>
    <d v="2021-10-08T00:00:00"/>
    <x v="0"/>
    <x v="46"/>
    <s v="Providence"/>
    <x v="5"/>
    <n v="64"/>
    <x v="208"/>
    <x v="1067"/>
    <n v="1893.1200000000001"/>
    <n v="0.51"/>
    <x v="2"/>
  </r>
  <r>
    <x v="2"/>
    <x v="0"/>
    <d v="2021-11-07T00:00:00"/>
    <x v="0"/>
    <x v="46"/>
    <s v="Providence"/>
    <x v="0"/>
    <n v="55"/>
    <x v="60"/>
    <x v="2826"/>
    <n v="2560.25"/>
    <n v="0.49"/>
    <x v="2"/>
  </r>
  <r>
    <x v="2"/>
    <x v="0"/>
    <d v="2021-11-07T00:00:00"/>
    <x v="0"/>
    <x v="46"/>
    <s v="Providence"/>
    <x v="1"/>
    <n v="46"/>
    <x v="184"/>
    <x v="2606"/>
    <n v="1304.0999999999999"/>
    <n v="0.44999999999999996"/>
    <x v="2"/>
  </r>
  <r>
    <x v="2"/>
    <x v="0"/>
    <d v="2021-11-07T00:00:00"/>
    <x v="0"/>
    <x v="46"/>
    <s v="Providence"/>
    <x v="2"/>
    <n v="48"/>
    <x v="293"/>
    <x v="2827"/>
    <n v="1658.88"/>
    <n v="0.54"/>
    <x v="2"/>
  </r>
  <r>
    <x v="2"/>
    <x v="0"/>
    <d v="2021-11-07T00:00:00"/>
    <x v="0"/>
    <x v="46"/>
    <s v="Providence"/>
    <x v="3"/>
    <n v="48"/>
    <x v="208"/>
    <x v="2740"/>
    <n v="1531.2"/>
    <n v="0.55000000000000004"/>
    <x v="2"/>
  </r>
  <r>
    <x v="2"/>
    <x v="0"/>
    <d v="2021-11-07T00:00:00"/>
    <x v="0"/>
    <x v="46"/>
    <s v="Providence"/>
    <x v="4"/>
    <n v="58"/>
    <x v="178"/>
    <x v="2685"/>
    <n v="1122.8800000000001"/>
    <n v="0.44"/>
    <x v="2"/>
  </r>
  <r>
    <x v="2"/>
    <x v="0"/>
    <d v="2021-11-07T00:00:00"/>
    <x v="0"/>
    <x v="46"/>
    <s v="Providence"/>
    <x v="5"/>
    <n v="60"/>
    <x v="169"/>
    <x v="1506"/>
    <n v="2402.4"/>
    <n v="0.52"/>
    <x v="2"/>
  </r>
  <r>
    <x v="2"/>
    <x v="0"/>
    <d v="2021-12-06T00:00:00"/>
    <x v="0"/>
    <x v="46"/>
    <s v="Providence"/>
    <x v="0"/>
    <n v="54"/>
    <x v="192"/>
    <x v="2242"/>
    <n v="3645"/>
    <n v="0.5"/>
    <x v="2"/>
  </r>
  <r>
    <x v="2"/>
    <x v="0"/>
    <d v="2021-12-06T00:00:00"/>
    <x v="0"/>
    <x v="46"/>
    <s v="Providence"/>
    <x v="1"/>
    <n v="45"/>
    <x v="252"/>
    <x v="1517"/>
    <n v="1684.8"/>
    <n v="0.48"/>
    <x v="2"/>
  </r>
  <r>
    <x v="2"/>
    <x v="0"/>
    <d v="2021-12-06T00:00:00"/>
    <x v="0"/>
    <x v="46"/>
    <s v="Providence"/>
    <x v="2"/>
    <n v="47"/>
    <x v="238"/>
    <x v="1057"/>
    <n v="1773.78"/>
    <n v="0.51"/>
    <x v="2"/>
  </r>
  <r>
    <x v="2"/>
    <x v="0"/>
    <d v="2021-12-06T00:00:00"/>
    <x v="0"/>
    <x v="46"/>
    <s v="Providence"/>
    <x v="3"/>
    <n v="48"/>
    <x v="188"/>
    <x v="1320"/>
    <n v="1560"/>
    <n v="0.5"/>
    <x v="2"/>
  </r>
  <r>
    <x v="2"/>
    <x v="0"/>
    <d v="2021-12-06T00:00:00"/>
    <x v="0"/>
    <x v="46"/>
    <s v="Providence"/>
    <x v="4"/>
    <n v="56"/>
    <x v="181"/>
    <x v="1465"/>
    <n v="1637.44"/>
    <n v="0.43"/>
    <x v="2"/>
  </r>
  <r>
    <x v="2"/>
    <x v="0"/>
    <d v="2021-12-06T00:00:00"/>
    <x v="0"/>
    <x v="46"/>
    <s v="Providence"/>
    <x v="5"/>
    <n v="60"/>
    <x v="211"/>
    <x v="2047"/>
    <n v="2805"/>
    <n v="0.55000000000000004"/>
    <x v="2"/>
  </r>
  <r>
    <x v="2"/>
    <x v="0"/>
    <d v="2021-01-17T00:00:00"/>
    <x v="0"/>
    <x v="46"/>
    <s v="Providence"/>
    <x v="0"/>
    <n v="38"/>
    <x v="214"/>
    <x v="2257"/>
    <n v="2058.84"/>
    <n v="0.43"/>
    <x v="2"/>
  </r>
  <r>
    <x v="2"/>
    <x v="0"/>
    <d v="2021-01-17T00:00:00"/>
    <x v="0"/>
    <x v="46"/>
    <s v="Providence"/>
    <x v="1"/>
    <n v="38"/>
    <x v="181"/>
    <x v="1621"/>
    <n v="1136.96"/>
    <n v="0.44"/>
    <x v="2"/>
  </r>
  <r>
    <x v="2"/>
    <x v="0"/>
    <d v="2021-01-17T00:00:00"/>
    <x v="0"/>
    <x v="46"/>
    <s v="Providence"/>
    <x v="2"/>
    <n v="27"/>
    <x v="201"/>
    <x v="2828"/>
    <n v="709.56"/>
    <n v="0.36"/>
    <x v="2"/>
  </r>
  <r>
    <x v="2"/>
    <x v="0"/>
    <d v="2021-01-17T00:00:00"/>
    <x v="0"/>
    <x v="46"/>
    <s v="Providence"/>
    <x v="3"/>
    <n v="34"/>
    <x v="259"/>
    <x v="2829"/>
    <n v="335.92"/>
    <n v="0.38"/>
    <x v="2"/>
  </r>
  <r>
    <x v="2"/>
    <x v="0"/>
    <d v="2021-01-17T00:00:00"/>
    <x v="0"/>
    <x v="46"/>
    <s v="Providence"/>
    <x v="4"/>
    <n v="48"/>
    <x v="207"/>
    <x v="2745"/>
    <n v="767.52"/>
    <n v="0.39"/>
    <x v="2"/>
  </r>
  <r>
    <x v="2"/>
    <x v="0"/>
    <d v="2021-01-17T00:00:00"/>
    <x v="0"/>
    <x v="46"/>
    <s v="Providence"/>
    <x v="5"/>
    <n v="38"/>
    <x v="227"/>
    <x v="2044"/>
    <n v="1090.5999999999999"/>
    <n v="0.41"/>
    <x v="2"/>
  </r>
  <r>
    <x v="2"/>
    <x v="0"/>
    <d v="2021-02-15T00:00:00"/>
    <x v="0"/>
    <x v="46"/>
    <s v="Providence"/>
    <x v="0"/>
    <n v="36"/>
    <x v="150"/>
    <x v="1735"/>
    <n v="2066.4"/>
    <n v="0.41"/>
    <x v="2"/>
  </r>
  <r>
    <x v="2"/>
    <x v="0"/>
    <d v="2021-02-15T00:00:00"/>
    <x v="0"/>
    <x v="46"/>
    <s v="Providence"/>
    <x v="1"/>
    <n v="38"/>
    <x v="207"/>
    <x v="1696"/>
    <n v="654.36"/>
    <n v="0.42"/>
    <x v="2"/>
  </r>
  <r>
    <x v="2"/>
    <x v="0"/>
    <d v="2021-02-15T00:00:00"/>
    <x v="0"/>
    <x v="46"/>
    <s v="Providence"/>
    <x v="2"/>
    <n v="29"/>
    <x v="180"/>
    <x v="1667"/>
    <n v="661.2"/>
    <n v="0.38"/>
    <x v="2"/>
  </r>
  <r>
    <x v="2"/>
    <x v="0"/>
    <d v="2021-02-15T00:00:00"/>
    <x v="0"/>
    <x v="47"/>
    <s v="Boston"/>
    <x v="3"/>
    <n v="32"/>
    <x v="181"/>
    <x v="1569"/>
    <n v="826.88"/>
    <n v="0.38"/>
    <x v="2"/>
  </r>
  <r>
    <x v="2"/>
    <x v="0"/>
    <d v="2021-02-15T00:00:00"/>
    <x v="0"/>
    <x v="47"/>
    <s v="Boston"/>
    <x v="4"/>
    <n v="48"/>
    <x v="207"/>
    <x v="2745"/>
    <n v="747.84"/>
    <n v="0.38"/>
    <x v="2"/>
  </r>
  <r>
    <x v="2"/>
    <x v="0"/>
    <d v="2021-02-15T00:00:00"/>
    <x v="0"/>
    <x v="47"/>
    <s v="Boston"/>
    <x v="5"/>
    <n v="38"/>
    <x v="41"/>
    <x v="1027"/>
    <n v="1254"/>
    <n v="0.44"/>
    <x v="2"/>
  </r>
  <r>
    <x v="2"/>
    <x v="0"/>
    <d v="2021-03-13T00:00:00"/>
    <x v="0"/>
    <x v="47"/>
    <s v="Boston"/>
    <x v="0"/>
    <n v="38"/>
    <x v="268"/>
    <x v="2830"/>
    <n v="2123.44"/>
    <n v="0.44"/>
    <x v="2"/>
  </r>
  <r>
    <x v="2"/>
    <x v="0"/>
    <d v="2021-03-13T00:00:00"/>
    <x v="0"/>
    <x v="47"/>
    <s v="Boston"/>
    <x v="1"/>
    <n v="38"/>
    <x v="172"/>
    <x v="1016"/>
    <n v="803.69999999999993"/>
    <n v="0.44999999999999996"/>
    <x v="2"/>
  </r>
  <r>
    <x v="2"/>
    <x v="0"/>
    <d v="2021-03-13T00:00:00"/>
    <x v="0"/>
    <x v="47"/>
    <s v="Boston"/>
    <x v="2"/>
    <n v="28"/>
    <x v="50"/>
    <x v="1415"/>
    <n v="546"/>
    <n v="0.39"/>
    <x v="2"/>
  </r>
  <r>
    <x v="2"/>
    <x v="0"/>
    <d v="2021-03-13T00:00:00"/>
    <x v="0"/>
    <x v="47"/>
    <s v="Boston"/>
    <x v="3"/>
    <n v="34"/>
    <x v="237"/>
    <x v="1431"/>
    <n v="1064.8799999999999"/>
    <n v="0.36"/>
    <x v="2"/>
  </r>
  <r>
    <x v="2"/>
    <x v="0"/>
    <d v="2021-03-13T00:00:00"/>
    <x v="0"/>
    <x v="47"/>
    <s v="Boston"/>
    <x v="4"/>
    <n v="46"/>
    <x v="225"/>
    <x v="2542"/>
    <n v="520.26"/>
    <n v="0.39"/>
    <x v="2"/>
  </r>
  <r>
    <x v="2"/>
    <x v="0"/>
    <d v="2021-03-13T00:00:00"/>
    <x v="0"/>
    <x v="47"/>
    <s v="Boston"/>
    <x v="5"/>
    <n v="39"/>
    <x v="190"/>
    <x v="1015"/>
    <n v="863.45999999999992"/>
    <n v="0.41"/>
    <x v="2"/>
  </r>
  <r>
    <x v="2"/>
    <x v="0"/>
    <d v="2021-04-14T00:00:00"/>
    <x v="0"/>
    <x v="47"/>
    <s v="Boston"/>
    <x v="0"/>
    <n v="38"/>
    <x v="236"/>
    <x v="1663"/>
    <n v="2000.6999999999998"/>
    <n v="0.44999999999999996"/>
    <x v="2"/>
  </r>
  <r>
    <x v="2"/>
    <x v="0"/>
    <d v="2021-04-14T00:00:00"/>
    <x v="0"/>
    <x v="47"/>
    <s v="Boston"/>
    <x v="1"/>
    <n v="37"/>
    <x v="222"/>
    <x v="2831"/>
    <n v="732.6"/>
    <n v="0.44"/>
    <x v="2"/>
  </r>
  <r>
    <x v="2"/>
    <x v="0"/>
    <d v="2021-04-14T00:00:00"/>
    <x v="0"/>
    <x v="47"/>
    <s v="Boston"/>
    <x v="2"/>
    <n v="29"/>
    <x v="207"/>
    <x v="1605"/>
    <n v="416.15"/>
    <n v="0.35"/>
    <x v="2"/>
  </r>
  <r>
    <x v="2"/>
    <x v="0"/>
    <d v="2021-04-14T00:00:00"/>
    <x v="0"/>
    <x v="47"/>
    <s v="Boston"/>
    <x v="3"/>
    <n v="32"/>
    <x v="191"/>
    <x v="2514"/>
    <n v="436.8"/>
    <n v="0.39"/>
    <x v="2"/>
  </r>
  <r>
    <x v="2"/>
    <x v="0"/>
    <d v="2021-04-14T00:00:00"/>
    <x v="0"/>
    <x v="47"/>
    <s v="Boston"/>
    <x v="4"/>
    <n v="49"/>
    <x v="204"/>
    <x v="2649"/>
    <n v="614.46"/>
    <n v="0.38"/>
    <x v="2"/>
  </r>
  <r>
    <x v="2"/>
    <x v="0"/>
    <d v="2021-04-14T00:00:00"/>
    <x v="0"/>
    <x v="47"/>
    <s v="Boston"/>
    <x v="5"/>
    <n v="39"/>
    <x v="170"/>
    <x v="2832"/>
    <n v="1424.28"/>
    <n v="0.44"/>
    <x v="2"/>
  </r>
  <r>
    <x v="2"/>
    <x v="0"/>
    <d v="2021-05-13T00:00:00"/>
    <x v="0"/>
    <x v="47"/>
    <s v="Boston"/>
    <x v="0"/>
    <n v="53"/>
    <x v="285"/>
    <x v="2833"/>
    <n v="2939.91"/>
    <n v="0.43"/>
    <x v="2"/>
  </r>
  <r>
    <x v="2"/>
    <x v="0"/>
    <d v="2021-05-13T00:00:00"/>
    <x v="0"/>
    <x v="47"/>
    <s v="Boston"/>
    <x v="1"/>
    <n v="47"/>
    <x v="190"/>
    <x v="2597"/>
    <n v="1091.3399999999999"/>
    <n v="0.43"/>
    <x v="2"/>
  </r>
  <r>
    <x v="2"/>
    <x v="0"/>
    <d v="2021-05-13T00:00:00"/>
    <x v="0"/>
    <x v="47"/>
    <s v="Boston"/>
    <x v="2"/>
    <n v="41"/>
    <x v="195"/>
    <x v="1047"/>
    <n v="918.40000000000009"/>
    <n v="0.4"/>
    <x v="2"/>
  </r>
  <r>
    <x v="2"/>
    <x v="0"/>
    <d v="2021-05-13T00:00:00"/>
    <x v="0"/>
    <x v="47"/>
    <s v="Boston"/>
    <x v="3"/>
    <n v="44"/>
    <x v="172"/>
    <x v="1132"/>
    <n v="806.52"/>
    <n v="0.39"/>
    <x v="2"/>
  </r>
  <r>
    <x v="2"/>
    <x v="0"/>
    <d v="2021-05-13T00:00:00"/>
    <x v="0"/>
    <x v="47"/>
    <s v="Boston"/>
    <x v="4"/>
    <n v="50"/>
    <x v="190"/>
    <x v="1147"/>
    <n v="1026"/>
    <n v="0.38"/>
    <x v="2"/>
  </r>
  <r>
    <x v="2"/>
    <x v="0"/>
    <d v="2021-05-13T00:00:00"/>
    <x v="0"/>
    <x v="47"/>
    <s v="Boston"/>
    <x v="5"/>
    <n v="55"/>
    <x v="246"/>
    <x v="2834"/>
    <n v="1984.3999999999999"/>
    <n v="0.41"/>
    <x v="2"/>
  </r>
  <r>
    <x v="2"/>
    <x v="0"/>
    <d v="2021-06-15T00:00:00"/>
    <x v="0"/>
    <x v="47"/>
    <s v="Boston"/>
    <x v="0"/>
    <n v="51"/>
    <x v="155"/>
    <x v="2835"/>
    <n v="3320.1"/>
    <n v="0.42"/>
    <x v="2"/>
  </r>
  <r>
    <x v="2"/>
    <x v="0"/>
    <d v="2021-06-15T00:00:00"/>
    <x v="0"/>
    <x v="47"/>
    <s v="Boston"/>
    <x v="1"/>
    <n v="47"/>
    <x v="198"/>
    <x v="2707"/>
    <n v="1855.56"/>
    <n v="0.42"/>
    <x v="2"/>
  </r>
  <r>
    <x v="2"/>
    <x v="0"/>
    <d v="2021-06-15T00:00:00"/>
    <x v="0"/>
    <x v="47"/>
    <s v="Boston"/>
    <x v="2"/>
    <n v="42"/>
    <x v="181"/>
    <x v="2062"/>
    <n v="1028.1599999999999"/>
    <n v="0.36"/>
    <x v="2"/>
  </r>
  <r>
    <x v="2"/>
    <x v="0"/>
    <d v="2021-06-15T00:00:00"/>
    <x v="0"/>
    <x v="47"/>
    <s v="Boston"/>
    <x v="3"/>
    <n v="41"/>
    <x v="188"/>
    <x v="2759"/>
    <n v="932.74999999999989"/>
    <n v="0.35"/>
    <x v="2"/>
  </r>
  <r>
    <x v="2"/>
    <x v="0"/>
    <d v="2021-06-15T00:00:00"/>
    <x v="0"/>
    <x v="47"/>
    <s v="Boston"/>
    <x v="4"/>
    <n v="51"/>
    <x v="229"/>
    <x v="1151"/>
    <n v="1143.42"/>
    <n v="0.38"/>
    <x v="2"/>
  </r>
  <r>
    <x v="2"/>
    <x v="0"/>
    <d v="2021-06-15T00:00:00"/>
    <x v="0"/>
    <x v="47"/>
    <s v="Boston"/>
    <x v="5"/>
    <n v="54"/>
    <x v="253"/>
    <x v="1828"/>
    <n v="2181.6"/>
    <n v="0.4"/>
    <x v="2"/>
  </r>
  <r>
    <x v="2"/>
    <x v="0"/>
    <d v="2021-07-13T00:00:00"/>
    <x v="0"/>
    <x v="47"/>
    <s v="Boston"/>
    <x v="0"/>
    <n v="52"/>
    <x v="42"/>
    <x v="1216"/>
    <n v="3276"/>
    <n v="0.42"/>
    <x v="2"/>
  </r>
  <r>
    <x v="2"/>
    <x v="0"/>
    <d v="2021-07-13T00:00:00"/>
    <x v="0"/>
    <x v="47"/>
    <s v="Boston"/>
    <x v="1"/>
    <n v="49"/>
    <x v="193"/>
    <x v="2699"/>
    <n v="2212.35"/>
    <n v="0.43"/>
    <x v="2"/>
  </r>
  <r>
    <x v="2"/>
    <x v="0"/>
    <d v="2021-07-13T00:00:00"/>
    <x v="0"/>
    <x v="47"/>
    <s v="Boston"/>
    <x v="2"/>
    <n v="41"/>
    <x v="169"/>
    <x v="986"/>
    <n v="1168.0899999999999"/>
    <n v="0.37"/>
    <x v="2"/>
  </r>
  <r>
    <x v="2"/>
    <x v="0"/>
    <d v="2021-07-13T00:00:00"/>
    <x v="0"/>
    <x v="47"/>
    <s v="Boston"/>
    <x v="3"/>
    <n v="44"/>
    <x v="195"/>
    <x v="1173"/>
    <n v="887.04"/>
    <n v="0.36"/>
    <x v="2"/>
  </r>
  <r>
    <x v="2"/>
    <x v="0"/>
    <d v="2021-07-13T00:00:00"/>
    <x v="0"/>
    <x v="47"/>
    <s v="Boston"/>
    <x v="4"/>
    <n v="53"/>
    <x v="181"/>
    <x v="1746"/>
    <n v="1405.56"/>
    <n v="0.39"/>
    <x v="2"/>
  </r>
  <r>
    <x v="2"/>
    <x v="0"/>
    <d v="2021-07-13T00:00:00"/>
    <x v="0"/>
    <x v="47"/>
    <s v="Boston"/>
    <x v="5"/>
    <n v="55"/>
    <x v="209"/>
    <x v="1505"/>
    <n v="2956.7999999999997"/>
    <n v="0.42"/>
    <x v="2"/>
  </r>
  <r>
    <x v="2"/>
    <x v="0"/>
    <d v="2021-08-14T00:00:00"/>
    <x v="0"/>
    <x v="47"/>
    <s v="Boston"/>
    <x v="0"/>
    <n v="50"/>
    <x v="147"/>
    <x v="2836"/>
    <n v="3542"/>
    <n v="0.44"/>
    <x v="2"/>
  </r>
  <r>
    <x v="2"/>
    <x v="0"/>
    <d v="2021-08-14T00:00:00"/>
    <x v="0"/>
    <x v="47"/>
    <s v="Boston"/>
    <x v="1"/>
    <n v="47"/>
    <x v="246"/>
    <x v="1771"/>
    <n v="1695.76"/>
    <n v="0.41"/>
    <x v="2"/>
  </r>
  <r>
    <x v="2"/>
    <x v="0"/>
    <d v="2021-08-14T00:00:00"/>
    <x v="0"/>
    <x v="47"/>
    <s v="Boston"/>
    <x v="2"/>
    <n v="42"/>
    <x v="173"/>
    <x v="2606"/>
    <n v="1014.3"/>
    <n v="0.35"/>
    <x v="2"/>
  </r>
  <r>
    <x v="2"/>
    <x v="0"/>
    <d v="2021-08-14T00:00:00"/>
    <x v="0"/>
    <x v="47"/>
    <s v="Boston"/>
    <x v="3"/>
    <n v="42"/>
    <x v="175"/>
    <x v="1593"/>
    <n v="771.12"/>
    <n v="0.36"/>
    <x v="2"/>
  </r>
  <r>
    <x v="2"/>
    <x v="0"/>
    <d v="2021-08-14T00:00:00"/>
    <x v="0"/>
    <x v="47"/>
    <s v="Boston"/>
    <x v="4"/>
    <n v="50"/>
    <x v="178"/>
    <x v="995"/>
    <n v="814"/>
    <n v="0.37"/>
    <x v="2"/>
  </r>
  <r>
    <x v="2"/>
    <x v="0"/>
    <d v="2021-08-14T00:00:00"/>
    <x v="0"/>
    <x v="47"/>
    <s v="Boston"/>
    <x v="5"/>
    <n v="58"/>
    <x v="250"/>
    <x v="1064"/>
    <n v="2375.1"/>
    <n v="0.44999999999999996"/>
    <x v="2"/>
  </r>
  <r>
    <x v="2"/>
    <x v="0"/>
    <d v="2021-09-13T00:00:00"/>
    <x v="0"/>
    <x v="47"/>
    <s v="Boston"/>
    <x v="0"/>
    <n v="53"/>
    <x v="192"/>
    <x v="1099"/>
    <n v="3005.1"/>
    <n v="0.42"/>
    <x v="2"/>
  </r>
  <r>
    <x v="2"/>
    <x v="0"/>
    <d v="2021-09-13T00:00:00"/>
    <x v="0"/>
    <x v="47"/>
    <s v="Boston"/>
    <x v="1"/>
    <n v="49"/>
    <x v="184"/>
    <x v="2837"/>
    <n v="1234.8000000000002"/>
    <n v="0.4"/>
    <x v="2"/>
  </r>
  <r>
    <x v="2"/>
    <x v="0"/>
    <d v="2021-09-13T00:00:00"/>
    <x v="0"/>
    <x v="47"/>
    <s v="Boston"/>
    <x v="2"/>
    <n v="41"/>
    <x v="203"/>
    <x v="2838"/>
    <n v="591.63"/>
    <n v="0.37"/>
    <x v="2"/>
  </r>
  <r>
    <x v="2"/>
    <x v="0"/>
    <d v="2021-09-13T00:00:00"/>
    <x v="0"/>
    <x v="47"/>
    <s v="Boston"/>
    <x v="3"/>
    <n v="42"/>
    <x v="218"/>
    <x v="1005"/>
    <n v="604.80000000000007"/>
    <n v="0.4"/>
    <x v="2"/>
  </r>
  <r>
    <x v="2"/>
    <x v="0"/>
    <d v="2021-09-13T00:00:00"/>
    <x v="0"/>
    <x v="47"/>
    <s v="Boston"/>
    <x v="4"/>
    <n v="52"/>
    <x v="171"/>
    <x v="1459"/>
    <n v="636.48"/>
    <n v="0.36"/>
    <x v="2"/>
  </r>
  <r>
    <x v="2"/>
    <x v="0"/>
    <d v="2021-09-13T00:00:00"/>
    <x v="0"/>
    <x v="47"/>
    <s v="Boston"/>
    <x v="5"/>
    <n v="57"/>
    <x v="184"/>
    <x v="1626"/>
    <n v="1615.9499999999998"/>
    <n v="0.44999999999999996"/>
    <x v="2"/>
  </r>
  <r>
    <x v="2"/>
    <x v="0"/>
    <d v="2021-10-15T00:00:00"/>
    <x v="0"/>
    <x v="47"/>
    <s v="Boston"/>
    <x v="0"/>
    <n v="57"/>
    <x v="196"/>
    <x v="2485"/>
    <n v="3077.9999999999995"/>
    <n v="0.44999999999999996"/>
    <x v="2"/>
  </r>
  <r>
    <x v="2"/>
    <x v="0"/>
    <d v="2021-10-15T00:00:00"/>
    <x v="0"/>
    <x v="47"/>
    <s v="Boston"/>
    <x v="1"/>
    <n v="53"/>
    <x v="195"/>
    <x v="2839"/>
    <n v="1335.6"/>
    <n v="0.44999999999999996"/>
    <x v="2"/>
  </r>
  <r>
    <x v="2"/>
    <x v="0"/>
    <d v="2021-10-15T00:00:00"/>
    <x v="0"/>
    <x v="47"/>
    <s v="Boston"/>
    <x v="2"/>
    <n v="53"/>
    <x v="171"/>
    <x v="2840"/>
    <n v="630.69999999999993"/>
    <n v="0.35"/>
    <x v="2"/>
  </r>
  <r>
    <x v="2"/>
    <x v="0"/>
    <d v="2021-10-15T00:00:00"/>
    <x v="0"/>
    <x v="47"/>
    <s v="Boston"/>
    <x v="3"/>
    <n v="54"/>
    <x v="234"/>
    <x v="2841"/>
    <n v="554.04"/>
    <n v="0.38"/>
    <x v="2"/>
  </r>
  <r>
    <x v="2"/>
    <x v="0"/>
    <d v="2021-10-15T00:00:00"/>
    <x v="0"/>
    <x v="47"/>
    <s v="Boston"/>
    <x v="4"/>
    <n v="62"/>
    <x v="234"/>
    <x v="2210"/>
    <n v="585.9"/>
    <n v="0.35"/>
    <x v="2"/>
  </r>
  <r>
    <x v="5"/>
    <x v="0"/>
    <d v="2021-10-15T00:00:00"/>
    <x v="0"/>
    <x v="47"/>
    <s v="Boston"/>
    <x v="5"/>
    <n v="66"/>
    <x v="188"/>
    <x v="2037"/>
    <n v="1887.6"/>
    <n v="0.44"/>
    <x v="2"/>
  </r>
  <r>
    <x v="5"/>
    <x v="0"/>
    <d v="2021-11-14T00:00:00"/>
    <x v="0"/>
    <x v="47"/>
    <s v="Boston"/>
    <x v="0"/>
    <n v="62"/>
    <x v="161"/>
    <x v="1340"/>
    <n v="3012.58"/>
    <n v="0.43"/>
    <x v="2"/>
  </r>
  <r>
    <x v="5"/>
    <x v="0"/>
    <d v="2021-11-14T00:00:00"/>
    <x v="0"/>
    <x v="47"/>
    <s v="Boston"/>
    <x v="1"/>
    <n v="52"/>
    <x v="228"/>
    <x v="2809"/>
    <n v="2059.1999999999998"/>
    <n v="0.44"/>
    <x v="2"/>
  </r>
  <r>
    <x v="5"/>
    <x v="0"/>
    <d v="2021-11-14T00:00:00"/>
    <x v="0"/>
    <x v="47"/>
    <s v="Boston"/>
    <x v="2"/>
    <n v="50"/>
    <x v="170"/>
    <x v="1810"/>
    <n v="1494"/>
    <n v="0.36"/>
    <x v="2"/>
  </r>
  <r>
    <x v="5"/>
    <x v="0"/>
    <d v="2021-11-14T00:00:00"/>
    <x v="0"/>
    <x v="47"/>
    <s v="Boston"/>
    <x v="3"/>
    <n v="51"/>
    <x v="232"/>
    <x v="2807"/>
    <n v="1591.2"/>
    <n v="0.39"/>
    <x v="2"/>
  </r>
  <r>
    <x v="5"/>
    <x v="0"/>
    <d v="2021-11-14T00:00:00"/>
    <x v="0"/>
    <x v="47"/>
    <s v="Boston"/>
    <x v="4"/>
    <n v="63"/>
    <x v="227"/>
    <x v="1692"/>
    <n v="1675.8"/>
    <n v="0.38"/>
    <x v="2"/>
  </r>
  <r>
    <x v="5"/>
    <x v="0"/>
    <d v="2021-11-14T00:00:00"/>
    <x v="0"/>
    <x v="47"/>
    <s v="Boston"/>
    <x v="5"/>
    <n v="64"/>
    <x v="230"/>
    <x v="1154"/>
    <n v="2822.3999999999996"/>
    <n v="0.44999999999999996"/>
    <x v="2"/>
  </r>
  <r>
    <x v="5"/>
    <x v="0"/>
    <d v="2021-12-13T00:00:00"/>
    <x v="0"/>
    <x v="47"/>
    <s v="Boston"/>
    <x v="0"/>
    <n v="64"/>
    <x v="42"/>
    <x v="1234"/>
    <n v="3935.9999999999995"/>
    <n v="0.41"/>
    <x v="2"/>
  </r>
  <r>
    <x v="5"/>
    <x v="0"/>
    <d v="2021-12-13T00:00:00"/>
    <x v="0"/>
    <x v="47"/>
    <s v="Boston"/>
    <x v="1"/>
    <n v="53"/>
    <x v="193"/>
    <x v="2842"/>
    <n v="2226"/>
    <n v="0.4"/>
    <x v="2"/>
  </r>
  <r>
    <x v="5"/>
    <x v="0"/>
    <d v="2021-12-13T00:00:00"/>
    <x v="0"/>
    <x v="47"/>
    <s v="Boston"/>
    <x v="2"/>
    <n v="51"/>
    <x v="230"/>
    <x v="1123"/>
    <n v="1949.22"/>
    <n v="0.39"/>
    <x v="2"/>
  </r>
  <r>
    <x v="5"/>
    <x v="0"/>
    <d v="2021-12-13T00:00:00"/>
    <x v="0"/>
    <x v="47"/>
    <s v="Boston"/>
    <x v="3"/>
    <n v="52"/>
    <x v="41"/>
    <x v="1042"/>
    <n v="1482"/>
    <n v="0.38"/>
    <x v="2"/>
  </r>
  <r>
    <x v="5"/>
    <x v="0"/>
    <d v="2021-12-13T00:00:00"/>
    <x v="0"/>
    <x v="47"/>
    <s v="Boston"/>
    <x v="4"/>
    <n v="62"/>
    <x v="199"/>
    <x v="1496"/>
    <n v="2031.1200000000001"/>
    <n v="0.39"/>
    <x v="2"/>
  </r>
  <r>
    <x v="5"/>
    <x v="0"/>
    <d v="2021-12-13T00:00:00"/>
    <x v="0"/>
    <x v="47"/>
    <s v="Boston"/>
    <x v="5"/>
    <n v="65"/>
    <x v="205"/>
    <x v="2843"/>
    <n v="3203.2"/>
    <n v="0.44"/>
    <x v="2"/>
  </r>
  <r>
    <x v="5"/>
    <x v="0"/>
    <d v="2021-01-14T00:00:00"/>
    <x v="0"/>
    <x v="47"/>
    <s v="Boston"/>
    <x v="0"/>
    <n v="44"/>
    <x v="152"/>
    <x v="2844"/>
    <n v="3678.4"/>
    <n v="0.55000000000000004"/>
    <x v="2"/>
  </r>
  <r>
    <x v="5"/>
    <x v="0"/>
    <d v="2021-01-14T00:00:00"/>
    <x v="0"/>
    <x v="47"/>
    <s v="Boston"/>
    <x v="1"/>
    <n v="42"/>
    <x v="198"/>
    <x v="2529"/>
    <n v="2368.7999999999997"/>
    <n v="0.6"/>
    <x v="2"/>
  </r>
  <r>
    <x v="5"/>
    <x v="0"/>
    <d v="2021-01-14T00:00:00"/>
    <x v="0"/>
    <x v="47"/>
    <s v="Boston"/>
    <x v="2"/>
    <n v="32"/>
    <x v="250"/>
    <x v="1651"/>
    <n v="1310.3999999999999"/>
    <n v="0.44999999999999996"/>
    <x v="2"/>
  </r>
  <r>
    <x v="5"/>
    <x v="0"/>
    <d v="2021-01-14T00:00:00"/>
    <x v="0"/>
    <x v="47"/>
    <s v="Boston"/>
    <x v="3"/>
    <n v="39"/>
    <x v="178"/>
    <x v="2819"/>
    <n v="840.84"/>
    <n v="0.49"/>
    <x v="2"/>
  </r>
  <r>
    <x v="5"/>
    <x v="0"/>
    <d v="2021-01-14T00:00:00"/>
    <x v="0"/>
    <x v="47"/>
    <s v="Boston"/>
    <x v="4"/>
    <n v="52"/>
    <x v="181"/>
    <x v="1625"/>
    <n v="1661.9199999999998"/>
    <n v="0.47"/>
    <x v="2"/>
  </r>
  <r>
    <x v="5"/>
    <x v="0"/>
    <d v="2021-01-14T00:00:00"/>
    <x v="0"/>
    <x v="47"/>
    <s v="Boston"/>
    <x v="5"/>
    <n v="44"/>
    <x v="230"/>
    <x v="1466"/>
    <n v="2199.12"/>
    <n v="0.51"/>
    <x v="2"/>
  </r>
  <r>
    <x v="5"/>
    <x v="0"/>
    <d v="2021-02-12T00:00:00"/>
    <x v="0"/>
    <x v="47"/>
    <s v="Boston"/>
    <x v="0"/>
    <n v="41"/>
    <x v="212"/>
    <x v="2221"/>
    <n v="3834.32"/>
    <n v="0.56000000000000005"/>
    <x v="2"/>
  </r>
  <r>
    <x v="5"/>
    <x v="0"/>
    <d v="2021-02-12T00:00:00"/>
    <x v="0"/>
    <x v="47"/>
    <s v="Boston"/>
    <x v="1"/>
    <n v="44"/>
    <x v="176"/>
    <x v="1727"/>
    <n v="1610.3999999999999"/>
    <n v="0.6"/>
    <x v="2"/>
  </r>
  <r>
    <x v="5"/>
    <x v="0"/>
    <d v="2021-02-12T00:00:00"/>
    <x v="0"/>
    <x v="47"/>
    <s v="Boston"/>
    <x v="2"/>
    <n v="33"/>
    <x v="238"/>
    <x v="2069"/>
    <n v="1221"/>
    <n v="0.5"/>
    <x v="2"/>
  </r>
  <r>
    <x v="5"/>
    <x v="0"/>
    <d v="2021-02-12T00:00:00"/>
    <x v="0"/>
    <x v="48"/>
    <s v="Burlington"/>
    <x v="3"/>
    <n v="36"/>
    <x v="222"/>
    <x v="2591"/>
    <n v="745.19999999999993"/>
    <n v="0.45999999999999996"/>
    <x v="2"/>
  </r>
  <r>
    <x v="5"/>
    <x v="0"/>
    <d v="2021-02-12T00:00:00"/>
    <x v="0"/>
    <x v="48"/>
    <s v="Burlington"/>
    <x v="4"/>
    <n v="54"/>
    <x v="184"/>
    <x v="2372"/>
    <n v="1701"/>
    <n v="0.5"/>
    <x v="2"/>
  </r>
  <r>
    <x v="5"/>
    <x v="0"/>
    <d v="2021-02-12T00:00:00"/>
    <x v="0"/>
    <x v="48"/>
    <s v="Burlington"/>
    <x v="5"/>
    <n v="43"/>
    <x v="211"/>
    <x v="2228"/>
    <n v="1973.7"/>
    <n v="0.54"/>
    <x v="2"/>
  </r>
  <r>
    <x v="5"/>
    <x v="0"/>
    <d v="2021-03-10T00:00:00"/>
    <x v="0"/>
    <x v="48"/>
    <s v="Burlington"/>
    <x v="0"/>
    <n v="44"/>
    <x v="213"/>
    <x v="1315"/>
    <n v="3748.7999999999997"/>
    <n v="0.6"/>
    <x v="2"/>
  </r>
  <r>
    <x v="5"/>
    <x v="0"/>
    <d v="2021-03-10T00:00:00"/>
    <x v="0"/>
    <x v="48"/>
    <s v="Burlington"/>
    <x v="1"/>
    <n v="42"/>
    <x v="227"/>
    <x v="1454"/>
    <n v="1675.8000000000002"/>
    <n v="0.57000000000000006"/>
    <x v="2"/>
  </r>
  <r>
    <x v="5"/>
    <x v="0"/>
    <d v="2021-03-10T00:00:00"/>
    <x v="0"/>
    <x v="48"/>
    <s v="Burlington"/>
    <x v="2"/>
    <n v="34"/>
    <x v="169"/>
    <x v="2845"/>
    <n v="1282.82"/>
    <n v="0.49"/>
    <x v="2"/>
  </r>
  <r>
    <x v="5"/>
    <x v="0"/>
    <d v="2021-03-10T00:00:00"/>
    <x v="0"/>
    <x v="48"/>
    <s v="Burlington"/>
    <x v="3"/>
    <n v="36"/>
    <x v="183"/>
    <x v="1457"/>
    <n v="670.31999999999994"/>
    <n v="0.49"/>
    <x v="2"/>
  </r>
  <r>
    <x v="5"/>
    <x v="0"/>
    <d v="2021-03-10T00:00:00"/>
    <x v="0"/>
    <x v="48"/>
    <s v="Burlington"/>
    <x v="4"/>
    <n v="51"/>
    <x v="172"/>
    <x v="2846"/>
    <n v="1174.53"/>
    <n v="0.49"/>
    <x v="2"/>
  </r>
  <r>
    <x v="5"/>
    <x v="0"/>
    <d v="2021-03-10T00:00:00"/>
    <x v="0"/>
    <x v="48"/>
    <s v="Burlington"/>
    <x v="5"/>
    <n v="41"/>
    <x v="232"/>
    <x v="2847"/>
    <n v="1803.9999999999998"/>
    <n v="0.54999999999999993"/>
    <x v="2"/>
  </r>
  <r>
    <x v="5"/>
    <x v="0"/>
    <d v="2021-04-11T00:00:00"/>
    <x v="0"/>
    <x v="48"/>
    <s v="Burlington"/>
    <x v="0"/>
    <n v="41"/>
    <x v="251"/>
    <x v="2848"/>
    <n v="3145.5200000000004"/>
    <n v="0.56000000000000005"/>
    <x v="2"/>
  </r>
  <r>
    <x v="5"/>
    <x v="0"/>
    <d v="2021-04-11T00:00:00"/>
    <x v="0"/>
    <x v="48"/>
    <s v="Burlington"/>
    <x v="1"/>
    <n v="43"/>
    <x v="195"/>
    <x v="1768"/>
    <n v="1396.64"/>
    <n v="0.58000000000000007"/>
    <x v="2"/>
  </r>
  <r>
    <x v="5"/>
    <x v="0"/>
    <d v="2021-04-11T00:00:00"/>
    <x v="0"/>
    <x v="48"/>
    <s v="Burlington"/>
    <x v="2"/>
    <n v="32"/>
    <x v="188"/>
    <x v="1413"/>
    <n v="1040"/>
    <n v="0.5"/>
    <x v="2"/>
  </r>
  <r>
    <x v="5"/>
    <x v="0"/>
    <d v="2021-04-11T00:00:00"/>
    <x v="0"/>
    <x v="48"/>
    <s v="Burlington"/>
    <x v="3"/>
    <n v="36"/>
    <x v="178"/>
    <x v="1034"/>
    <n v="792"/>
    <n v="0.5"/>
    <x v="2"/>
  </r>
  <r>
    <x v="5"/>
    <x v="0"/>
    <d v="2021-04-11T00:00:00"/>
    <x v="0"/>
    <x v="48"/>
    <s v="Burlington"/>
    <x v="4"/>
    <n v="51"/>
    <x v="183"/>
    <x v="1440"/>
    <n v="891.4799999999999"/>
    <n v="0.45999999999999996"/>
    <x v="2"/>
  </r>
  <r>
    <x v="5"/>
    <x v="0"/>
    <d v="2021-04-11T00:00:00"/>
    <x v="0"/>
    <x v="48"/>
    <s v="Burlington"/>
    <x v="5"/>
    <n v="44"/>
    <x v="228"/>
    <x v="2849"/>
    <n v="2019.6000000000001"/>
    <n v="0.51"/>
    <x v="2"/>
  </r>
  <r>
    <x v="5"/>
    <x v="0"/>
    <d v="2021-05-10T00:00:00"/>
    <x v="0"/>
    <x v="48"/>
    <s v="Burlington"/>
    <x v="0"/>
    <n v="55"/>
    <x v="125"/>
    <x v="2850"/>
    <n v="4827.9000000000005"/>
    <n v="0.57000000000000006"/>
    <x v="2"/>
  </r>
  <r>
    <x v="5"/>
    <x v="0"/>
    <d v="2021-05-10T00:00:00"/>
    <x v="0"/>
    <x v="48"/>
    <s v="Burlington"/>
    <x v="1"/>
    <n v="54"/>
    <x v="232"/>
    <x v="1069"/>
    <n v="2419.2000000000003"/>
    <n v="0.56000000000000005"/>
    <x v="2"/>
  </r>
  <r>
    <x v="5"/>
    <x v="0"/>
    <d v="2021-05-10T00:00:00"/>
    <x v="0"/>
    <x v="48"/>
    <s v="Burlington"/>
    <x v="2"/>
    <n v="49"/>
    <x v="41"/>
    <x v="1038"/>
    <n v="1690.4999999999998"/>
    <n v="0.45999999999999996"/>
    <x v="2"/>
  </r>
  <r>
    <x v="5"/>
    <x v="0"/>
    <d v="2021-05-10T00:00:00"/>
    <x v="0"/>
    <x v="48"/>
    <s v="Burlington"/>
    <x v="3"/>
    <n v="46"/>
    <x v="188"/>
    <x v="1044"/>
    <n v="1405.3"/>
    <n v="0.47"/>
    <x v="2"/>
  </r>
  <r>
    <x v="5"/>
    <x v="0"/>
    <d v="2021-05-10T00:00:00"/>
    <x v="0"/>
    <x v="48"/>
    <s v="Burlington"/>
    <x v="4"/>
    <n v="55"/>
    <x v="249"/>
    <x v="2849"/>
    <n v="1861.1999999999998"/>
    <n v="0.47"/>
    <x v="2"/>
  </r>
  <r>
    <x v="5"/>
    <x v="0"/>
    <d v="2021-05-10T00:00:00"/>
    <x v="0"/>
    <x v="48"/>
    <s v="Burlington"/>
    <x v="5"/>
    <n v="60"/>
    <x v="196"/>
    <x v="1644"/>
    <n v="3744"/>
    <n v="0.52"/>
    <x v="2"/>
  </r>
  <r>
    <x v="5"/>
    <x v="0"/>
    <d v="2021-06-12T00:00:00"/>
    <x v="0"/>
    <x v="48"/>
    <s v="Burlington"/>
    <x v="0"/>
    <n v="58"/>
    <x v="134"/>
    <x v="972"/>
    <n v="5483.3200000000006"/>
    <n v="0.58000000000000007"/>
    <x v="2"/>
  </r>
  <r>
    <x v="5"/>
    <x v="0"/>
    <d v="2021-06-12T00:00:00"/>
    <x v="0"/>
    <x v="48"/>
    <s v="Burlington"/>
    <x v="1"/>
    <n v="53"/>
    <x v="210"/>
    <x v="2851"/>
    <n v="3627.3200000000006"/>
    <n v="0.59000000000000008"/>
    <x v="2"/>
  </r>
  <r>
    <x v="5"/>
    <x v="0"/>
    <d v="2021-06-12T00:00:00"/>
    <x v="0"/>
    <x v="48"/>
    <s v="Burlington"/>
    <x v="2"/>
    <n v="45"/>
    <x v="194"/>
    <x v="1994"/>
    <n v="1713.1499999999999"/>
    <n v="0.47"/>
    <x v="2"/>
  </r>
  <r>
    <x v="5"/>
    <x v="0"/>
    <d v="2021-06-12T00:00:00"/>
    <x v="0"/>
    <x v="48"/>
    <s v="Burlington"/>
    <x v="3"/>
    <n v="47"/>
    <x v="228"/>
    <x v="2652"/>
    <n v="1903.4999999999998"/>
    <n v="0.44999999999999996"/>
    <x v="2"/>
  </r>
  <r>
    <x v="5"/>
    <x v="0"/>
    <d v="2021-06-12T00:00:00"/>
    <x v="0"/>
    <x v="48"/>
    <s v="Burlington"/>
    <x v="4"/>
    <n v="58"/>
    <x v="194"/>
    <x v="2234"/>
    <n v="2349"/>
    <n v="0.5"/>
    <x v="2"/>
  </r>
  <r>
    <x v="5"/>
    <x v="0"/>
    <d v="2021-06-12T00:00:00"/>
    <x v="0"/>
    <x v="48"/>
    <s v="Burlington"/>
    <x v="5"/>
    <n v="62"/>
    <x v="236"/>
    <x v="2852"/>
    <n v="3772.08"/>
    <n v="0.52"/>
    <x v="2"/>
  </r>
  <r>
    <x v="5"/>
    <x v="0"/>
    <d v="2021-07-10T00:00:00"/>
    <x v="0"/>
    <x v="48"/>
    <s v="Burlington"/>
    <x v="0"/>
    <n v="54"/>
    <x v="131"/>
    <x v="753"/>
    <n v="5601.9600000000009"/>
    <n v="0.57000000000000006"/>
    <x v="2"/>
  </r>
  <r>
    <x v="5"/>
    <x v="0"/>
    <d v="2021-07-10T00:00:00"/>
    <x v="0"/>
    <x v="48"/>
    <s v="Burlington"/>
    <x v="1"/>
    <n v="51"/>
    <x v="202"/>
    <x v="2853"/>
    <n v="3284.4"/>
    <n v="0.56000000000000005"/>
    <x v="2"/>
  </r>
  <r>
    <x v="5"/>
    <x v="0"/>
    <d v="2021-07-10T00:00:00"/>
    <x v="0"/>
    <x v="48"/>
    <s v="Burlington"/>
    <x v="2"/>
    <n v="46"/>
    <x v="230"/>
    <x v="2052"/>
    <n v="2163.84"/>
    <n v="0.48"/>
    <x v="2"/>
  </r>
  <r>
    <x v="5"/>
    <x v="0"/>
    <d v="2021-07-10T00:00:00"/>
    <x v="0"/>
    <x v="48"/>
    <s v="Burlington"/>
    <x v="3"/>
    <n v="46"/>
    <x v="228"/>
    <x v="2854"/>
    <n v="2028.6"/>
    <n v="0.49"/>
    <x v="2"/>
  </r>
  <r>
    <x v="5"/>
    <x v="0"/>
    <d v="2021-07-10T00:00:00"/>
    <x v="0"/>
    <x v="48"/>
    <s v="Burlington"/>
    <x v="4"/>
    <n v="54"/>
    <x v="198"/>
    <x v="1197"/>
    <n v="2385.7199999999998"/>
    <n v="0.47"/>
    <x v="2"/>
  </r>
  <r>
    <x v="5"/>
    <x v="0"/>
    <d v="2021-07-10T00:00:00"/>
    <x v="0"/>
    <x v="48"/>
    <s v="Burlington"/>
    <x v="5"/>
    <n v="61"/>
    <x v="35"/>
    <x v="2855"/>
    <n v="3965"/>
    <n v="0.52"/>
    <x v="2"/>
  </r>
  <r>
    <x v="5"/>
    <x v="0"/>
    <d v="2021-08-11T00:00:00"/>
    <x v="0"/>
    <x v="48"/>
    <s v="Burlington"/>
    <x v="0"/>
    <n v="58"/>
    <x v="129"/>
    <x v="2856"/>
    <n v="6124.8"/>
    <n v="0.6"/>
    <x v="2"/>
  </r>
  <r>
    <x v="5"/>
    <x v="0"/>
    <d v="2021-08-11T00:00:00"/>
    <x v="0"/>
    <x v="48"/>
    <s v="Burlington"/>
    <x v="1"/>
    <n v="53"/>
    <x v="162"/>
    <x v="2857"/>
    <n v="3314.6200000000003"/>
    <n v="0.59000000000000008"/>
    <x v="2"/>
  </r>
  <r>
    <x v="5"/>
    <x v="0"/>
    <d v="2021-08-11T00:00:00"/>
    <x v="0"/>
    <x v="48"/>
    <s v="Burlington"/>
    <x v="2"/>
    <n v="48"/>
    <x v="193"/>
    <x v="1735"/>
    <n v="2318.3999999999996"/>
    <n v="0.45999999999999996"/>
    <x v="2"/>
  </r>
  <r>
    <x v="5"/>
    <x v="0"/>
    <d v="2021-08-11T00:00:00"/>
    <x v="0"/>
    <x v="48"/>
    <s v="Burlington"/>
    <x v="3"/>
    <n v="49"/>
    <x v="181"/>
    <x v="2165"/>
    <n v="1566.04"/>
    <n v="0.47"/>
    <x v="2"/>
  </r>
  <r>
    <x v="5"/>
    <x v="0"/>
    <d v="2021-08-11T00:00:00"/>
    <x v="0"/>
    <x v="48"/>
    <s v="Burlington"/>
    <x v="4"/>
    <n v="57"/>
    <x v="188"/>
    <x v="1075"/>
    <n v="1815.45"/>
    <n v="0.49"/>
    <x v="2"/>
  </r>
  <r>
    <x v="5"/>
    <x v="0"/>
    <d v="2021-08-11T00:00:00"/>
    <x v="0"/>
    <x v="48"/>
    <s v="Burlington"/>
    <x v="5"/>
    <n v="61"/>
    <x v="233"/>
    <x v="2858"/>
    <n v="3235.44"/>
    <n v="0.51"/>
    <x v="2"/>
  </r>
  <r>
    <x v="5"/>
    <x v="0"/>
    <d v="2021-09-10T00:00:00"/>
    <x v="0"/>
    <x v="48"/>
    <s v="Burlington"/>
    <x v="0"/>
    <n v="56"/>
    <x v="251"/>
    <x v="1876"/>
    <n v="4373.0400000000009"/>
    <n v="0.57000000000000006"/>
    <x v="2"/>
  </r>
  <r>
    <x v="5"/>
    <x v="0"/>
    <d v="2021-09-10T00:00:00"/>
    <x v="0"/>
    <x v="48"/>
    <s v="Burlington"/>
    <x v="1"/>
    <n v="50"/>
    <x v="211"/>
    <x v="1777"/>
    <n v="2550"/>
    <n v="0.6"/>
    <x v="2"/>
  </r>
  <r>
    <x v="5"/>
    <x v="0"/>
    <d v="2021-09-10T00:00:00"/>
    <x v="0"/>
    <x v="48"/>
    <s v="Burlington"/>
    <x v="2"/>
    <n v="46"/>
    <x v="195"/>
    <x v="1531"/>
    <n v="1288"/>
    <n v="0.5"/>
    <x v="2"/>
  </r>
  <r>
    <x v="5"/>
    <x v="0"/>
    <d v="2021-09-10T00:00:00"/>
    <x v="0"/>
    <x v="48"/>
    <s v="Burlington"/>
    <x v="3"/>
    <n v="45"/>
    <x v="239"/>
    <x v="1021"/>
    <n v="1146.5999999999999"/>
    <n v="0.49"/>
    <x v="2"/>
  </r>
  <r>
    <x v="5"/>
    <x v="0"/>
    <d v="2021-09-10T00:00:00"/>
    <x v="0"/>
    <x v="48"/>
    <s v="Burlington"/>
    <x v="4"/>
    <n v="58"/>
    <x v="50"/>
    <x v="2064"/>
    <n v="1363"/>
    <n v="0.47"/>
    <x v="2"/>
  </r>
  <r>
    <x v="5"/>
    <x v="0"/>
    <d v="2021-09-10T00:00:00"/>
    <x v="0"/>
    <x v="48"/>
    <s v="Burlington"/>
    <x v="5"/>
    <n v="59"/>
    <x v="252"/>
    <x v="2859"/>
    <n v="2531.1"/>
    <n v="0.54999999999999993"/>
    <x v="2"/>
  </r>
  <r>
    <x v="5"/>
    <x v="0"/>
    <d v="2021-10-12T00:00:00"/>
    <x v="0"/>
    <x v="48"/>
    <s v="Burlington"/>
    <x v="0"/>
    <n v="62"/>
    <x v="247"/>
    <x v="2860"/>
    <n v="4947.5999999999995"/>
    <n v="0.6"/>
    <x v="2"/>
  </r>
  <r>
    <x v="5"/>
    <x v="0"/>
    <d v="2021-10-12T00:00:00"/>
    <x v="0"/>
    <x v="48"/>
    <s v="Burlington"/>
    <x v="1"/>
    <n v="54"/>
    <x v="41"/>
    <x v="1156"/>
    <n v="2389.5000000000005"/>
    <n v="0.59000000000000008"/>
    <x v="2"/>
  </r>
  <r>
    <x v="5"/>
    <x v="0"/>
    <d v="2021-10-12T00:00:00"/>
    <x v="0"/>
    <x v="48"/>
    <s v="Burlington"/>
    <x v="2"/>
    <n v="59"/>
    <x v="190"/>
    <x v="1699"/>
    <n v="1593"/>
    <n v="0.5"/>
    <x v="2"/>
  </r>
  <r>
    <x v="5"/>
    <x v="0"/>
    <d v="2021-10-12T00:00:00"/>
    <x v="0"/>
    <x v="48"/>
    <s v="Burlington"/>
    <x v="3"/>
    <n v="55"/>
    <x v="219"/>
    <x v="1785"/>
    <n v="1214.3999999999999"/>
    <n v="0.48"/>
    <x v="2"/>
  </r>
  <r>
    <x v="5"/>
    <x v="0"/>
    <d v="2021-10-12T00:00:00"/>
    <x v="0"/>
    <x v="48"/>
    <s v="Burlington"/>
    <x v="4"/>
    <n v="66"/>
    <x v="175"/>
    <x v="2861"/>
    <n v="1615.6799999999998"/>
    <n v="0.48"/>
    <x v="2"/>
  </r>
  <r>
    <x v="3"/>
    <x v="0"/>
    <d v="2021-10-12T00:00:00"/>
    <x v="0"/>
    <x v="48"/>
    <s v="Burlington"/>
    <x v="5"/>
    <n v="71"/>
    <x v="194"/>
    <x v="2862"/>
    <n v="3048.03"/>
    <n v="0.53"/>
    <x v="2"/>
  </r>
  <r>
    <x v="3"/>
    <x v="0"/>
    <d v="2021-11-11T00:00:00"/>
    <x v="0"/>
    <x v="48"/>
    <s v="Burlington"/>
    <x v="0"/>
    <n v="64"/>
    <x v="214"/>
    <x v="2017"/>
    <n v="4838.3999999999996"/>
    <n v="0.6"/>
    <x v="2"/>
  </r>
  <r>
    <x v="3"/>
    <x v="0"/>
    <d v="2021-11-11T00:00:00"/>
    <x v="0"/>
    <x v="48"/>
    <s v="Burlington"/>
    <x v="1"/>
    <n v="55"/>
    <x v="194"/>
    <x v="2863"/>
    <n v="2583.9"/>
    <n v="0.58000000000000007"/>
    <x v="2"/>
  </r>
  <r>
    <x v="3"/>
    <x v="0"/>
    <d v="2021-11-11T00:00:00"/>
    <x v="0"/>
    <x v="48"/>
    <s v="Burlington"/>
    <x v="2"/>
    <n v="57"/>
    <x v="294"/>
    <x v="2864"/>
    <n v="2626.56"/>
    <n v="0.48"/>
    <x v="2"/>
  </r>
  <r>
    <x v="5"/>
    <x v="0"/>
    <d v="2021-11-11T00:00:00"/>
    <x v="0"/>
    <x v="48"/>
    <s v="Burlington"/>
    <x v="3"/>
    <n v="55"/>
    <x v="41"/>
    <x v="1518"/>
    <n v="2062.5"/>
    <n v="0.5"/>
    <x v="2"/>
  </r>
  <r>
    <x v="5"/>
    <x v="0"/>
    <d v="2021-11-11T00:00:00"/>
    <x v="0"/>
    <x v="48"/>
    <s v="Burlington"/>
    <x v="4"/>
    <n v="67"/>
    <x v="232"/>
    <x v="2865"/>
    <n v="2680"/>
    <n v="0.5"/>
    <x v="2"/>
  </r>
  <r>
    <x v="5"/>
    <x v="0"/>
    <d v="2021-11-11T00:00:00"/>
    <x v="0"/>
    <x v="48"/>
    <s v="Burlington"/>
    <x v="5"/>
    <n v="70"/>
    <x v="198"/>
    <x v="1928"/>
    <n v="3487.4"/>
    <n v="0.53"/>
    <x v="2"/>
  </r>
  <r>
    <x v="5"/>
    <x v="0"/>
    <d v="2021-12-10T00:00:00"/>
    <x v="0"/>
    <x v="48"/>
    <s v="Burlington"/>
    <x v="0"/>
    <n v="64"/>
    <x v="137"/>
    <x v="1369"/>
    <n v="6451.2"/>
    <n v="0.6"/>
    <x v="2"/>
  </r>
  <r>
    <x v="5"/>
    <x v="0"/>
    <d v="2021-12-10T00:00:00"/>
    <x v="0"/>
    <x v="48"/>
    <s v="Burlington"/>
    <x v="1"/>
    <n v="55"/>
    <x v="38"/>
    <x v="2866"/>
    <n v="3025.0000000000005"/>
    <n v="0.55000000000000004"/>
    <x v="2"/>
  </r>
  <r>
    <x v="5"/>
    <x v="0"/>
    <d v="2021-12-10T00:00:00"/>
    <x v="0"/>
    <x v="48"/>
    <s v="Burlington"/>
    <x v="2"/>
    <n v="55"/>
    <x v="161"/>
    <x v="2796"/>
    <n v="2921.0499999999997"/>
    <n v="0.47"/>
    <x v="2"/>
  </r>
  <r>
    <x v="5"/>
    <x v="0"/>
    <d v="2021-12-10T00:00:00"/>
    <x v="0"/>
    <x v="48"/>
    <s v="Burlington"/>
    <x v="3"/>
    <n v="56"/>
    <x v="194"/>
    <x v="2332"/>
    <n v="2041.1999999999998"/>
    <n v="0.44999999999999996"/>
    <x v="2"/>
  </r>
  <r>
    <x v="5"/>
    <x v="0"/>
    <d v="2021-12-10T00:00:00"/>
    <x v="0"/>
    <x v="48"/>
    <s v="Burlington"/>
    <x v="4"/>
    <n v="67"/>
    <x v="194"/>
    <x v="2867"/>
    <n v="2604.96"/>
    <n v="0.48"/>
    <x v="2"/>
  </r>
  <r>
    <x v="5"/>
    <x v="0"/>
    <d v="2021-12-10T00:00:00"/>
    <x v="0"/>
    <x v="48"/>
    <s v="Burlington"/>
    <x v="5"/>
    <n v="68"/>
    <x v="162"/>
    <x v="2868"/>
    <n v="3748.1600000000003"/>
    <n v="0.52"/>
    <x v="2"/>
  </r>
  <r>
    <x v="5"/>
    <x v="0"/>
    <d v="2021-01-21T00:00:00"/>
    <x v="0"/>
    <x v="48"/>
    <s v="Burlington"/>
    <x v="0"/>
    <n v="49"/>
    <x v="165"/>
    <x v="1079"/>
    <n v="3530.4500000000003"/>
    <n v="0.55000000000000004"/>
    <x v="2"/>
  </r>
  <r>
    <x v="5"/>
    <x v="0"/>
    <d v="2021-01-21T00:00:00"/>
    <x v="0"/>
    <x v="48"/>
    <s v="Burlington"/>
    <x v="1"/>
    <n v="45"/>
    <x v="250"/>
    <x v="2092"/>
    <n v="2170.35"/>
    <n v="0.53"/>
    <x v="2"/>
  </r>
  <r>
    <x v="5"/>
    <x v="0"/>
    <d v="2021-01-21T00:00:00"/>
    <x v="0"/>
    <x v="48"/>
    <s v="Burlington"/>
    <x v="2"/>
    <n v="38"/>
    <x v="194"/>
    <x v="1068"/>
    <n v="1385.1"/>
    <n v="0.44999999999999996"/>
    <x v="2"/>
  </r>
  <r>
    <x v="5"/>
    <x v="0"/>
    <d v="2021-01-21T00:00:00"/>
    <x v="0"/>
    <x v="48"/>
    <s v="Burlington"/>
    <x v="3"/>
    <n v="43"/>
    <x v="219"/>
    <x v="2566"/>
    <n v="791.2"/>
    <n v="0.4"/>
    <x v="2"/>
  </r>
  <r>
    <x v="5"/>
    <x v="0"/>
    <d v="2021-01-21T00:00:00"/>
    <x v="0"/>
    <x v="48"/>
    <s v="Burlington"/>
    <x v="4"/>
    <n v="59"/>
    <x v="195"/>
    <x v="1316"/>
    <n v="1453.76"/>
    <n v="0.44"/>
    <x v="2"/>
  </r>
  <r>
    <x v="5"/>
    <x v="0"/>
    <d v="2021-01-21T00:00:00"/>
    <x v="0"/>
    <x v="48"/>
    <s v="Burlington"/>
    <x v="5"/>
    <n v="49"/>
    <x v="246"/>
    <x v="1466"/>
    <n v="1940.3999999999999"/>
    <n v="0.44999999999999996"/>
    <x v="2"/>
  </r>
  <r>
    <x v="5"/>
    <x v="0"/>
    <d v="2021-02-19T00:00:00"/>
    <x v="0"/>
    <x v="48"/>
    <s v="Burlington"/>
    <x v="0"/>
    <n v="49"/>
    <x v="263"/>
    <x v="1392"/>
    <n v="4674.6000000000004"/>
    <n v="0.53"/>
    <x v="2"/>
  </r>
  <r>
    <x v="5"/>
    <x v="0"/>
    <d v="2021-02-19T00:00:00"/>
    <x v="0"/>
    <x v="48"/>
    <s v="Burlington"/>
    <x v="1"/>
    <n v="45"/>
    <x v="41"/>
    <x v="2577"/>
    <n v="1721.25"/>
    <n v="0.51"/>
    <x v="2"/>
  </r>
  <r>
    <x v="5"/>
    <x v="0"/>
    <d v="2021-02-19T00:00:00"/>
    <x v="0"/>
    <x v="48"/>
    <s v="Burlington"/>
    <x v="2"/>
    <n v="39"/>
    <x v="228"/>
    <x v="1517"/>
    <n v="1544.4"/>
    <n v="0.44"/>
    <x v="2"/>
  </r>
  <r>
    <x v="5"/>
    <x v="0"/>
    <d v="2021-02-19T00:00:00"/>
    <x v="0"/>
    <x v="49"/>
    <s v="Manchester"/>
    <x v="3"/>
    <n v="42"/>
    <x v="208"/>
    <x v="1684"/>
    <n v="1047.48"/>
    <n v="0.43"/>
    <x v="2"/>
  </r>
  <r>
    <x v="5"/>
    <x v="0"/>
    <d v="2021-02-19T00:00:00"/>
    <x v="0"/>
    <x v="49"/>
    <s v="Manchester"/>
    <x v="4"/>
    <n v="56"/>
    <x v="170"/>
    <x v="2869"/>
    <n v="1998.6399999999999"/>
    <n v="0.43"/>
    <x v="2"/>
  </r>
  <r>
    <x v="5"/>
    <x v="0"/>
    <d v="2021-02-19T00:00:00"/>
    <x v="0"/>
    <x v="49"/>
    <s v="Manchester"/>
    <x v="5"/>
    <n v="46"/>
    <x v="230"/>
    <x v="2052"/>
    <n v="2163.84"/>
    <n v="0.48"/>
    <x v="2"/>
  </r>
  <r>
    <x v="5"/>
    <x v="0"/>
    <d v="2021-03-17T00:00:00"/>
    <x v="0"/>
    <x v="49"/>
    <s v="Manchester"/>
    <x v="0"/>
    <n v="49"/>
    <x v="241"/>
    <x v="2870"/>
    <n v="4042.5"/>
    <n v="0.5"/>
    <x v="2"/>
  </r>
  <r>
    <x v="5"/>
    <x v="0"/>
    <d v="2021-03-17T00:00:00"/>
    <x v="0"/>
    <x v="49"/>
    <s v="Manchester"/>
    <x v="1"/>
    <n v="49"/>
    <x v="173"/>
    <x v="2871"/>
    <n v="1724.31"/>
    <n v="0.51"/>
    <x v="2"/>
  </r>
  <r>
    <x v="5"/>
    <x v="0"/>
    <d v="2021-03-17T00:00:00"/>
    <x v="0"/>
    <x v="49"/>
    <s v="Manchester"/>
    <x v="2"/>
    <n v="38"/>
    <x v="41"/>
    <x v="1027"/>
    <n v="1168.5"/>
    <n v="0.41"/>
    <x v="2"/>
  </r>
  <r>
    <x v="5"/>
    <x v="0"/>
    <d v="2021-03-17T00:00:00"/>
    <x v="0"/>
    <x v="49"/>
    <s v="Manchester"/>
    <x v="3"/>
    <n v="44"/>
    <x v="183"/>
    <x v="1608"/>
    <n v="702.24"/>
    <n v="0.42"/>
    <x v="2"/>
  </r>
  <r>
    <x v="5"/>
    <x v="0"/>
    <d v="2021-03-17T00:00:00"/>
    <x v="0"/>
    <x v="49"/>
    <s v="Manchester"/>
    <x v="4"/>
    <n v="58"/>
    <x v="180"/>
    <x v="2872"/>
    <n v="1565.9999999999998"/>
    <n v="0.44999999999999996"/>
    <x v="2"/>
  </r>
  <r>
    <x v="5"/>
    <x v="0"/>
    <d v="2021-03-17T00:00:00"/>
    <x v="0"/>
    <x v="49"/>
    <s v="Manchester"/>
    <x v="5"/>
    <n v="45"/>
    <x v="41"/>
    <x v="2577"/>
    <n v="1586.25"/>
    <n v="0.47"/>
    <x v="2"/>
  </r>
  <r>
    <x v="5"/>
    <x v="0"/>
    <d v="2021-04-18T00:00:00"/>
    <x v="0"/>
    <x v="49"/>
    <s v="Manchester"/>
    <x v="0"/>
    <n v="48"/>
    <x v="125"/>
    <x v="1936"/>
    <n v="3917.76"/>
    <n v="0.53"/>
    <x v="2"/>
  </r>
  <r>
    <x v="5"/>
    <x v="0"/>
    <d v="2021-04-18T00:00:00"/>
    <x v="0"/>
    <x v="49"/>
    <s v="Manchester"/>
    <x v="1"/>
    <n v="49"/>
    <x v="181"/>
    <x v="2165"/>
    <n v="1832.6000000000001"/>
    <n v="0.55000000000000004"/>
    <x v="2"/>
  </r>
  <r>
    <x v="5"/>
    <x v="0"/>
    <d v="2021-04-18T00:00:00"/>
    <x v="0"/>
    <x v="49"/>
    <s v="Manchester"/>
    <x v="2"/>
    <n v="38"/>
    <x v="201"/>
    <x v="2793"/>
    <n v="1220.56"/>
    <n v="0.44"/>
    <x v="2"/>
  </r>
  <r>
    <x v="5"/>
    <x v="0"/>
    <d v="2021-04-18T00:00:00"/>
    <x v="0"/>
    <x v="49"/>
    <s v="Manchester"/>
    <x v="3"/>
    <n v="44"/>
    <x v="200"/>
    <x v="1009"/>
    <n v="883.95999999999992"/>
    <n v="0.41"/>
    <x v="2"/>
  </r>
  <r>
    <x v="5"/>
    <x v="0"/>
    <d v="2021-04-18T00:00:00"/>
    <x v="0"/>
    <x v="49"/>
    <s v="Manchester"/>
    <x v="4"/>
    <n v="57"/>
    <x v="206"/>
    <x v="1179"/>
    <n v="1359.4499999999998"/>
    <n v="0.44999999999999996"/>
    <x v="2"/>
  </r>
  <r>
    <x v="5"/>
    <x v="0"/>
    <d v="2021-04-18T00:00:00"/>
    <x v="0"/>
    <x v="49"/>
    <s v="Manchester"/>
    <x v="5"/>
    <n v="46"/>
    <x v="230"/>
    <x v="2052"/>
    <n v="2073.6799999999998"/>
    <n v="0.45999999999999996"/>
    <x v="2"/>
  </r>
  <r>
    <x v="5"/>
    <x v="0"/>
    <d v="2021-05-17T00:00:00"/>
    <x v="0"/>
    <x v="49"/>
    <s v="Manchester"/>
    <x v="0"/>
    <n v="64"/>
    <x v="217"/>
    <x v="2873"/>
    <n v="5868.16"/>
    <n v="0.53"/>
    <x v="2"/>
  </r>
  <r>
    <x v="5"/>
    <x v="0"/>
    <d v="2021-05-17T00:00:00"/>
    <x v="0"/>
    <x v="49"/>
    <s v="Manchester"/>
    <x v="1"/>
    <n v="54"/>
    <x v="237"/>
    <x v="2234"/>
    <n v="2536.92"/>
    <n v="0.54"/>
    <x v="2"/>
  </r>
  <r>
    <x v="5"/>
    <x v="0"/>
    <d v="2021-05-17T00:00:00"/>
    <x v="0"/>
    <x v="49"/>
    <s v="Manchester"/>
    <x v="2"/>
    <n v="51"/>
    <x v="230"/>
    <x v="1123"/>
    <n v="2099.16"/>
    <n v="0.42"/>
    <x v="2"/>
  </r>
  <r>
    <x v="5"/>
    <x v="0"/>
    <d v="2021-05-17T00:00:00"/>
    <x v="0"/>
    <x v="49"/>
    <s v="Manchester"/>
    <x v="3"/>
    <n v="52"/>
    <x v="232"/>
    <x v="1784"/>
    <n v="1664"/>
    <n v="0.4"/>
    <x v="2"/>
  </r>
  <r>
    <x v="5"/>
    <x v="0"/>
    <d v="2021-05-17T00:00:00"/>
    <x v="0"/>
    <x v="49"/>
    <s v="Manchester"/>
    <x v="4"/>
    <n v="63"/>
    <x v="252"/>
    <x v="1502"/>
    <n v="2211.2999999999997"/>
    <n v="0.44999999999999996"/>
    <x v="2"/>
  </r>
  <r>
    <x v="5"/>
    <x v="0"/>
    <d v="2021-05-17T00:00:00"/>
    <x v="0"/>
    <x v="49"/>
    <s v="Manchester"/>
    <x v="5"/>
    <n v="65"/>
    <x v="202"/>
    <x v="2874"/>
    <n v="3438.4999999999995"/>
    <n v="0.45999999999999996"/>
    <x v="2"/>
  </r>
  <r>
    <x v="5"/>
    <x v="0"/>
    <d v="2021-06-19T00:00:00"/>
    <x v="0"/>
    <x v="49"/>
    <s v="Manchester"/>
    <x v="0"/>
    <n v="59"/>
    <x v="138"/>
    <x v="1560"/>
    <n v="5284.63"/>
    <n v="0.53"/>
    <x v="2"/>
  </r>
  <r>
    <x v="5"/>
    <x v="0"/>
    <d v="2021-06-19T00:00:00"/>
    <x v="0"/>
    <x v="49"/>
    <s v="Manchester"/>
    <x v="1"/>
    <n v="56"/>
    <x v="248"/>
    <x v="2798"/>
    <n v="3512.88"/>
    <n v="0.51"/>
    <x v="2"/>
  </r>
  <r>
    <x v="5"/>
    <x v="0"/>
    <d v="2021-06-19T00:00:00"/>
    <x v="0"/>
    <x v="49"/>
    <s v="Manchester"/>
    <x v="2"/>
    <n v="53"/>
    <x v="246"/>
    <x v="1432"/>
    <n v="2052.16"/>
    <n v="0.44"/>
    <x v="2"/>
  </r>
  <r>
    <x v="5"/>
    <x v="0"/>
    <d v="2021-06-19T00:00:00"/>
    <x v="0"/>
    <x v="49"/>
    <s v="Manchester"/>
    <x v="3"/>
    <n v="52"/>
    <x v="250"/>
    <x v="1947"/>
    <n v="1987.4399999999998"/>
    <n v="0.42"/>
    <x v="2"/>
  </r>
  <r>
    <x v="5"/>
    <x v="0"/>
    <d v="2021-06-19T00:00:00"/>
    <x v="0"/>
    <x v="49"/>
    <s v="Manchester"/>
    <x v="4"/>
    <n v="60"/>
    <x v="198"/>
    <x v="1552"/>
    <n v="2425.1999999999998"/>
    <n v="0.43"/>
    <x v="2"/>
  </r>
  <r>
    <x v="5"/>
    <x v="0"/>
    <d v="2021-06-19T00:00:00"/>
    <x v="0"/>
    <x v="49"/>
    <s v="Manchester"/>
    <x v="5"/>
    <n v="66"/>
    <x v="216"/>
    <x v="2875"/>
    <n v="4280.7599999999993"/>
    <n v="0.47"/>
    <x v="2"/>
  </r>
  <r>
    <x v="5"/>
    <x v="0"/>
    <d v="2021-07-17T00:00:00"/>
    <x v="0"/>
    <x v="49"/>
    <s v="Manchester"/>
    <x v="0"/>
    <n v="64"/>
    <x v="130"/>
    <x v="2383"/>
    <n v="6648.3200000000006"/>
    <n v="0.53"/>
    <x v="2"/>
  </r>
  <r>
    <x v="5"/>
    <x v="0"/>
    <d v="2021-07-17T00:00:00"/>
    <x v="0"/>
    <x v="49"/>
    <s v="Manchester"/>
    <x v="1"/>
    <n v="55"/>
    <x v="165"/>
    <x v="1255"/>
    <n v="3602.5"/>
    <n v="0.5"/>
    <x v="2"/>
  </r>
  <r>
    <x v="5"/>
    <x v="0"/>
    <d v="2021-07-17T00:00:00"/>
    <x v="0"/>
    <x v="49"/>
    <s v="Manchester"/>
    <x v="2"/>
    <n v="54"/>
    <x v="245"/>
    <x v="1229"/>
    <n v="2413.2599999999998"/>
    <n v="0.41"/>
    <x v="2"/>
  </r>
  <r>
    <x v="5"/>
    <x v="0"/>
    <d v="2021-07-17T00:00:00"/>
    <x v="0"/>
    <x v="49"/>
    <s v="Manchester"/>
    <x v="3"/>
    <n v="53"/>
    <x v="211"/>
    <x v="1286"/>
    <n v="1982.2"/>
    <n v="0.44"/>
    <x v="2"/>
  </r>
  <r>
    <x v="5"/>
    <x v="0"/>
    <d v="2021-07-17T00:00:00"/>
    <x v="0"/>
    <x v="49"/>
    <s v="Manchester"/>
    <x v="4"/>
    <n v="60"/>
    <x v="240"/>
    <x v="2281"/>
    <n v="2509.1999999999998"/>
    <n v="0.41"/>
    <x v="2"/>
  </r>
  <r>
    <x v="5"/>
    <x v="0"/>
    <d v="2021-07-17T00:00:00"/>
    <x v="0"/>
    <x v="49"/>
    <s v="Manchester"/>
    <x v="5"/>
    <n v="64"/>
    <x v="251"/>
    <x v="2876"/>
    <n v="4296.32"/>
    <n v="0.49"/>
    <x v="2"/>
  </r>
  <r>
    <x v="5"/>
    <x v="0"/>
    <d v="2021-08-18T00:00:00"/>
    <x v="0"/>
    <x v="49"/>
    <s v="Manchester"/>
    <x v="0"/>
    <n v="60"/>
    <x v="130"/>
    <x v="2202"/>
    <n v="5997.6"/>
    <n v="0.51"/>
    <x v="2"/>
  </r>
  <r>
    <x v="5"/>
    <x v="0"/>
    <d v="2021-08-18T00:00:00"/>
    <x v="0"/>
    <x v="49"/>
    <s v="Manchester"/>
    <x v="1"/>
    <n v="58"/>
    <x v="192"/>
    <x v="1937"/>
    <n v="4228.2000000000007"/>
    <n v="0.54"/>
    <x v="2"/>
  </r>
  <r>
    <x v="5"/>
    <x v="0"/>
    <d v="2021-08-18T00:00:00"/>
    <x v="0"/>
    <x v="49"/>
    <s v="Manchester"/>
    <x v="2"/>
    <n v="52"/>
    <x v="193"/>
    <x v="1780"/>
    <n v="2456.9999999999995"/>
    <n v="0.44999999999999996"/>
    <x v="2"/>
  </r>
  <r>
    <x v="5"/>
    <x v="0"/>
    <d v="2021-08-18T00:00:00"/>
    <x v="0"/>
    <x v="49"/>
    <s v="Manchester"/>
    <x v="3"/>
    <n v="51"/>
    <x v="249"/>
    <x v="1821"/>
    <n v="1542.24"/>
    <n v="0.42"/>
    <x v="2"/>
  </r>
  <r>
    <x v="5"/>
    <x v="0"/>
    <d v="2021-08-18T00:00:00"/>
    <x v="0"/>
    <x v="49"/>
    <s v="Manchester"/>
    <x v="4"/>
    <n v="59"/>
    <x v="201"/>
    <x v="2877"/>
    <n v="1938.1499999999999"/>
    <n v="0.44999999999999996"/>
    <x v="2"/>
  </r>
  <r>
    <x v="5"/>
    <x v="0"/>
    <d v="2021-08-18T00:00:00"/>
    <x v="0"/>
    <x v="49"/>
    <s v="Manchester"/>
    <x v="5"/>
    <n v="64"/>
    <x v="162"/>
    <x v="1968"/>
    <n v="3188.48"/>
    <n v="0.47"/>
    <x v="2"/>
  </r>
  <r>
    <x v="5"/>
    <x v="0"/>
    <d v="2021-09-17T00:00:00"/>
    <x v="0"/>
    <x v="49"/>
    <s v="Manchester"/>
    <x v="0"/>
    <n v="59"/>
    <x v="125"/>
    <x v="2386"/>
    <n v="4724.72"/>
    <n v="0.52"/>
    <x v="2"/>
  </r>
  <r>
    <x v="5"/>
    <x v="0"/>
    <d v="2021-09-17T00:00:00"/>
    <x v="0"/>
    <x v="49"/>
    <s v="Manchester"/>
    <x v="1"/>
    <n v="54"/>
    <x v="60"/>
    <x v="1206"/>
    <n v="2667.6"/>
    <n v="0.52"/>
    <x v="2"/>
  </r>
  <r>
    <x v="5"/>
    <x v="0"/>
    <d v="2021-09-17T00:00:00"/>
    <x v="0"/>
    <x v="49"/>
    <s v="Manchester"/>
    <x v="2"/>
    <n v="52"/>
    <x v="41"/>
    <x v="1042"/>
    <n v="1677"/>
    <n v="0.43"/>
    <x v="2"/>
  </r>
  <r>
    <x v="5"/>
    <x v="0"/>
    <d v="2021-09-17T00:00:00"/>
    <x v="0"/>
    <x v="49"/>
    <s v="Manchester"/>
    <x v="3"/>
    <n v="53"/>
    <x v="195"/>
    <x v="2839"/>
    <n v="1246.56"/>
    <n v="0.42"/>
    <x v="2"/>
  </r>
  <r>
    <x v="5"/>
    <x v="0"/>
    <d v="2021-09-17T00:00:00"/>
    <x v="0"/>
    <x v="49"/>
    <s v="Manchester"/>
    <x v="4"/>
    <n v="64"/>
    <x v="184"/>
    <x v="1012"/>
    <n v="1733.76"/>
    <n v="0.43"/>
    <x v="2"/>
  </r>
  <r>
    <x v="5"/>
    <x v="0"/>
    <d v="2021-09-17T00:00:00"/>
    <x v="0"/>
    <x v="49"/>
    <s v="Manchester"/>
    <x v="5"/>
    <n v="68"/>
    <x v="230"/>
    <x v="807"/>
    <n v="3065.4399999999996"/>
    <n v="0.45999999999999996"/>
    <x v="2"/>
  </r>
  <r>
    <x v="0"/>
    <x v="0"/>
    <d v="2021-10-19T00:00:00"/>
    <x v="0"/>
    <x v="49"/>
    <s v="Manchester"/>
    <x v="0"/>
    <n v="64"/>
    <x v="164"/>
    <x v="2074"/>
    <n v="4036.48"/>
    <n v="0.53"/>
    <x v="2"/>
  </r>
  <r>
    <x v="0"/>
    <x v="0"/>
    <d v="2021-10-19T00:00:00"/>
    <x v="0"/>
    <x v="49"/>
    <s v="Manchester"/>
    <x v="1"/>
    <n v="62"/>
    <x v="199"/>
    <x v="1496"/>
    <n v="2760.2400000000002"/>
    <n v="0.53"/>
    <x v="2"/>
  </r>
  <r>
    <x v="0"/>
    <x v="0"/>
    <d v="2021-10-19T00:00:00"/>
    <x v="0"/>
    <x v="49"/>
    <s v="Manchester"/>
    <x v="2"/>
    <n v="59"/>
    <x v="190"/>
    <x v="1699"/>
    <n v="1401.84"/>
    <n v="0.44"/>
    <x v="2"/>
  </r>
  <r>
    <x v="0"/>
    <x v="0"/>
    <d v="2021-10-19T00:00:00"/>
    <x v="0"/>
    <x v="49"/>
    <s v="Manchester"/>
    <x v="3"/>
    <n v="62"/>
    <x v="172"/>
    <x v="2878"/>
    <n v="1253.02"/>
    <n v="0.43"/>
    <x v="2"/>
  </r>
  <r>
    <x v="0"/>
    <x v="0"/>
    <d v="2021-10-19T00:00:00"/>
    <x v="0"/>
    <x v="49"/>
    <s v="Manchester"/>
    <x v="4"/>
    <n v="71"/>
    <x v="219"/>
    <x v="2879"/>
    <n v="1404.3799999999999"/>
    <n v="0.43"/>
    <x v="2"/>
  </r>
  <r>
    <x v="0"/>
    <x v="0"/>
    <d v="2021-10-19T00:00:00"/>
    <x v="0"/>
    <x v="49"/>
    <s v="Manchester"/>
    <x v="5"/>
    <n v="72"/>
    <x v="194"/>
    <x v="2880"/>
    <n v="2799.3599999999997"/>
    <n v="0.48"/>
    <x v="2"/>
  </r>
  <r>
    <x v="0"/>
    <x v="0"/>
    <d v="2021-11-18T00:00:00"/>
    <x v="0"/>
    <x v="49"/>
    <s v="Manchester"/>
    <x v="0"/>
    <n v="68"/>
    <x v="236"/>
    <x v="2246"/>
    <n v="4216.68"/>
    <n v="0.53"/>
    <x v="2"/>
  </r>
  <r>
    <x v="0"/>
    <x v="0"/>
    <d v="2021-11-18T00:00:00"/>
    <x v="0"/>
    <x v="49"/>
    <s v="Manchester"/>
    <x v="1"/>
    <n v="62"/>
    <x v="230"/>
    <x v="1703"/>
    <n v="3159.52"/>
    <n v="0.52"/>
    <x v="2"/>
  </r>
  <r>
    <x v="0"/>
    <x v="0"/>
    <d v="2021-11-18T00:00:00"/>
    <x v="0"/>
    <x v="49"/>
    <s v="Manchester"/>
    <x v="2"/>
    <n v="63"/>
    <x v="233"/>
    <x v="2334"/>
    <n v="2948.3999999999996"/>
    <n v="0.44999999999999996"/>
    <x v="2"/>
  </r>
  <r>
    <x v="0"/>
    <x v="0"/>
    <d v="2021-11-18T00:00:00"/>
    <x v="0"/>
    <x v="49"/>
    <s v="Manchester"/>
    <x v="3"/>
    <n v="64"/>
    <x v="211"/>
    <x v="1311"/>
    <n v="2176"/>
    <n v="0.4"/>
    <x v="2"/>
  </r>
  <r>
    <x v="0"/>
    <x v="0"/>
    <d v="2021-11-18T00:00:00"/>
    <x v="0"/>
    <x v="49"/>
    <s v="Manchester"/>
    <x v="4"/>
    <n v="71"/>
    <x v="194"/>
    <x v="2862"/>
    <n v="2415.42"/>
    <n v="0.42"/>
    <x v="2"/>
  </r>
  <r>
    <x v="0"/>
    <x v="0"/>
    <d v="2021-11-18T00:00:00"/>
    <x v="0"/>
    <x v="49"/>
    <s v="Manchester"/>
    <x v="5"/>
    <n v="78"/>
    <x v="210"/>
    <x v="818"/>
    <n v="4252.5599999999995"/>
    <n v="0.47"/>
    <x v="2"/>
  </r>
  <r>
    <x v="0"/>
    <x v="0"/>
    <d v="2021-12-17T00:00:00"/>
    <x v="0"/>
    <x v="49"/>
    <s v="Manchester"/>
    <x v="0"/>
    <n v="71"/>
    <x v="138"/>
    <x v="2881"/>
    <n v="6599.4500000000007"/>
    <n v="0.55000000000000004"/>
    <x v="2"/>
  </r>
  <r>
    <x v="0"/>
    <x v="0"/>
    <d v="2021-12-17T00:00:00"/>
    <x v="0"/>
    <x v="49"/>
    <s v="Manchester"/>
    <x v="1"/>
    <n v="59"/>
    <x v="202"/>
    <x v="1827"/>
    <n v="3731.7500000000005"/>
    <n v="0.55000000000000004"/>
    <x v="2"/>
  </r>
  <r>
    <x v="0"/>
    <x v="0"/>
    <d v="2021-12-17T00:00:00"/>
    <x v="0"/>
    <x v="49"/>
    <s v="Manchester"/>
    <x v="2"/>
    <n v="62"/>
    <x v="243"/>
    <x v="1348"/>
    <n v="2812.3199999999997"/>
    <n v="0.42"/>
    <x v="2"/>
  </r>
  <r>
    <x v="0"/>
    <x v="0"/>
    <d v="2021-12-17T00:00:00"/>
    <x v="0"/>
    <x v="49"/>
    <s v="Manchester"/>
    <x v="3"/>
    <n v="62"/>
    <x v="246"/>
    <x v="985"/>
    <n v="2400.64"/>
    <n v="0.44"/>
    <x v="2"/>
  </r>
  <r>
    <x v="0"/>
    <x v="0"/>
    <d v="2021-12-17T00:00:00"/>
    <x v="0"/>
    <x v="49"/>
    <s v="Manchester"/>
    <x v="4"/>
    <n v="74"/>
    <x v="193"/>
    <x v="2882"/>
    <n v="3341.1"/>
    <n v="0.43"/>
    <x v="2"/>
  </r>
  <r>
    <x v="0"/>
    <x v="0"/>
    <d v="2021-12-17T00:00:00"/>
    <x v="0"/>
    <x v="49"/>
    <s v="Manchester"/>
    <x v="5"/>
    <n v="74"/>
    <x v="236"/>
    <x v="2883"/>
    <n v="4242.42"/>
    <n v="0.49"/>
    <x v="2"/>
  </r>
  <r>
    <x v="0"/>
    <x v="0"/>
    <d v="2021-01-24T00:00:00"/>
    <x v="0"/>
    <x v="49"/>
    <s v="Manchester"/>
    <x v="0"/>
    <n v="52"/>
    <x v="57"/>
    <x v="2884"/>
    <n v="3468.4"/>
    <n v="0.46"/>
    <x v="2"/>
  </r>
  <r>
    <x v="0"/>
    <x v="0"/>
    <d v="2021-01-24T00:00:00"/>
    <x v="0"/>
    <x v="49"/>
    <s v="Manchester"/>
    <x v="1"/>
    <n v="50"/>
    <x v="199"/>
    <x v="1077"/>
    <n v="1974.0000000000002"/>
    <n v="0.47000000000000003"/>
    <x v="2"/>
  </r>
  <r>
    <x v="0"/>
    <x v="0"/>
    <d v="2021-01-24T00:00:00"/>
    <x v="0"/>
    <x v="49"/>
    <s v="Manchester"/>
    <x v="2"/>
    <n v="44"/>
    <x v="228"/>
    <x v="2849"/>
    <n v="1386"/>
    <n v="0.35"/>
    <x v="2"/>
  </r>
  <r>
    <x v="0"/>
    <x v="0"/>
    <d v="2021-01-24T00:00:00"/>
    <x v="0"/>
    <x v="49"/>
    <s v="Manchester"/>
    <x v="3"/>
    <n v="49"/>
    <x v="203"/>
    <x v="2885"/>
    <n v="707.06999999999994"/>
    <n v="0.37"/>
    <x v="2"/>
  </r>
  <r>
    <x v="0"/>
    <x v="0"/>
    <d v="2021-01-24T00:00:00"/>
    <x v="0"/>
    <x v="49"/>
    <s v="Manchester"/>
    <x v="4"/>
    <n v="60"/>
    <x v="190"/>
    <x v="1712"/>
    <n v="1198.8"/>
    <n v="0.37"/>
    <x v="2"/>
  </r>
  <r>
    <x v="0"/>
    <x v="0"/>
    <d v="2021-01-24T00:00:00"/>
    <x v="0"/>
    <x v="49"/>
    <s v="Manchester"/>
    <x v="5"/>
    <n v="54"/>
    <x v="252"/>
    <x v="1297"/>
    <n v="1895.3999999999999"/>
    <n v="0.44999999999999996"/>
    <x v="2"/>
  </r>
  <r>
    <x v="0"/>
    <x v="0"/>
    <d v="2021-02-22T00:00:00"/>
    <x v="0"/>
    <x v="49"/>
    <s v="Manchester"/>
    <x v="0"/>
    <n v="52"/>
    <x v="217"/>
    <x v="2886"/>
    <n v="4048.2000000000007"/>
    <n v="0.45000000000000007"/>
    <x v="2"/>
  </r>
  <r>
    <x v="0"/>
    <x v="0"/>
    <d v="2021-02-22T00:00:00"/>
    <x v="0"/>
    <x v="49"/>
    <s v="Manchester"/>
    <x v="1"/>
    <n v="53"/>
    <x v="229"/>
    <x v="2427"/>
    <n v="1438.42"/>
    <n v="0.46"/>
    <x v="2"/>
  </r>
  <r>
    <x v="0"/>
    <x v="0"/>
    <d v="2021-02-22T00:00:00"/>
    <x v="0"/>
    <x v="49"/>
    <s v="Manchester"/>
    <x v="2"/>
    <n v="43"/>
    <x v="170"/>
    <x v="2887"/>
    <n v="1427.6000000000001"/>
    <n v="0.4"/>
    <x v="2"/>
  </r>
  <r>
    <x v="0"/>
    <x v="0"/>
    <d v="2020-01-01T00:00:00"/>
    <x v="0"/>
    <x v="0"/>
    <s v="New York"/>
    <x v="0"/>
    <n v="34"/>
    <x v="295"/>
    <x v="2888"/>
    <n v="6789.12"/>
    <n v="0.52"/>
    <x v="1"/>
  </r>
  <r>
    <x v="0"/>
    <x v="0"/>
    <d v="2020-01-02T00:00:00"/>
    <x v="0"/>
    <x v="0"/>
    <s v="New York"/>
    <x v="1"/>
    <n v="36"/>
    <x v="63"/>
    <x v="2889"/>
    <n v="4031.9999999999995"/>
    <n v="0.35"/>
    <x v="1"/>
  </r>
  <r>
    <x v="0"/>
    <x v="0"/>
    <d v="2020-01-03T00:00:00"/>
    <x v="0"/>
    <x v="0"/>
    <s v="New York"/>
    <x v="2"/>
    <n v="32"/>
    <x v="44"/>
    <x v="1659"/>
    <n v="4144"/>
    <n v="0.37"/>
    <x v="1"/>
  </r>
  <r>
    <x v="0"/>
    <x v="0"/>
    <d v="2020-01-04T00:00:00"/>
    <x v="0"/>
    <x v="0"/>
    <s v="New York"/>
    <x v="3"/>
    <n v="36"/>
    <x v="296"/>
    <x v="2890"/>
    <n v="3742.92"/>
    <n v="0.37"/>
    <x v="1"/>
  </r>
  <r>
    <x v="0"/>
    <x v="0"/>
    <d v="2020-01-05T00:00:00"/>
    <x v="0"/>
    <x v="0"/>
    <s v="New York"/>
    <x v="4"/>
    <n v="43"/>
    <x v="297"/>
    <x v="2891"/>
    <n v="4868.46"/>
    <n v="0.37"/>
    <x v="1"/>
  </r>
  <r>
    <x v="0"/>
    <x v="0"/>
    <d v="2020-01-06T00:00:00"/>
    <x v="0"/>
    <x v="0"/>
    <s v="New York"/>
    <x v="5"/>
    <n v="38"/>
    <x v="298"/>
    <x v="857"/>
    <n v="4012.8"/>
    <n v="0.32"/>
    <x v="1"/>
  </r>
  <r>
    <x v="0"/>
    <x v="0"/>
    <d v="2020-01-07T00:00:00"/>
    <x v="0"/>
    <x v="0"/>
    <s v="New York"/>
    <x v="0"/>
    <n v="33"/>
    <x v="299"/>
    <x v="1883"/>
    <n v="6658.08"/>
    <n v="0.52"/>
    <x v="1"/>
  </r>
  <r>
    <x v="0"/>
    <x v="0"/>
    <d v="2020-01-08T00:00:00"/>
    <x v="0"/>
    <x v="0"/>
    <s v="New York"/>
    <x v="1"/>
    <n v="39"/>
    <x v="300"/>
    <x v="2892"/>
    <n v="4054.0499999999997"/>
    <n v="0.32999999999999996"/>
    <x v="1"/>
  </r>
  <r>
    <x v="0"/>
    <x v="0"/>
    <d v="2020-01-21T00:00:00"/>
    <x v="0"/>
    <x v="0"/>
    <s v="New York"/>
    <x v="2"/>
    <n v="32"/>
    <x v="258"/>
    <x v="2893"/>
    <n v="3927.68"/>
    <n v="0.38"/>
    <x v="1"/>
  </r>
  <r>
    <x v="0"/>
    <x v="0"/>
    <d v="2020-01-22T00:00:00"/>
    <x v="0"/>
    <x v="0"/>
    <s v="New York"/>
    <x v="3"/>
    <n v="32"/>
    <x v="154"/>
    <x v="1221"/>
    <n v="3015.68"/>
    <n v="0.38"/>
    <x v="1"/>
  </r>
  <r>
    <x v="0"/>
    <x v="0"/>
    <d v="2020-01-23T00:00:00"/>
    <x v="0"/>
    <x v="0"/>
    <s v="New York"/>
    <x v="4"/>
    <n v="43"/>
    <x v="297"/>
    <x v="2891"/>
    <n v="4605.2999999999993"/>
    <n v="0.35"/>
    <x v="1"/>
  </r>
  <r>
    <x v="0"/>
    <x v="0"/>
    <d v="2020-01-24T00:00:00"/>
    <x v="0"/>
    <x v="0"/>
    <s v="New York"/>
    <x v="5"/>
    <n v="36"/>
    <x v="44"/>
    <x v="789"/>
    <n v="3653.9999999999995"/>
    <n v="0.28999999999999998"/>
    <x v="1"/>
  </r>
  <r>
    <x v="0"/>
    <x v="0"/>
    <d v="2020-01-25T00:00:00"/>
    <x v="0"/>
    <x v="0"/>
    <s v="New York"/>
    <x v="0"/>
    <n v="40"/>
    <x v="301"/>
    <x v="1371"/>
    <n v="8112"/>
    <n v="0.52"/>
    <x v="1"/>
  </r>
  <r>
    <x v="0"/>
    <x v="0"/>
    <d v="2020-01-26T00:00:00"/>
    <x v="0"/>
    <x v="0"/>
    <s v="New York"/>
    <x v="1"/>
    <n v="35"/>
    <x v="300"/>
    <x v="982"/>
    <n v="3969"/>
    <n v="0.36"/>
    <x v="1"/>
  </r>
  <r>
    <x v="0"/>
    <x v="0"/>
    <d v="2020-01-27T00:00:00"/>
    <x v="0"/>
    <x v="0"/>
    <s v="New York"/>
    <x v="2"/>
    <n v="27"/>
    <x v="302"/>
    <x v="2894"/>
    <n v="3475.98"/>
    <n v="0.41"/>
    <x v="1"/>
  </r>
  <r>
    <x v="0"/>
    <x v="0"/>
    <d v="2020-01-28T00:00:00"/>
    <x v="0"/>
    <x v="0"/>
    <s v="New York"/>
    <x v="3"/>
    <n v="31"/>
    <x v="142"/>
    <x v="2700"/>
    <n v="2975.9999999999995"/>
    <n v="0.39999999999999997"/>
    <x v="1"/>
  </r>
  <r>
    <x v="0"/>
    <x v="0"/>
    <d v="2020-01-29T00:00:00"/>
    <x v="0"/>
    <x v="0"/>
    <s v="New York"/>
    <x v="4"/>
    <n v="43"/>
    <x v="303"/>
    <x v="2895"/>
    <n v="3976.64"/>
    <n v="0.32"/>
    <x v="1"/>
  </r>
  <r>
    <x v="0"/>
    <x v="0"/>
    <d v="2020-01-30T00:00:00"/>
    <x v="0"/>
    <x v="0"/>
    <s v="New York"/>
    <x v="5"/>
    <n v="36"/>
    <x v="258"/>
    <x v="2896"/>
    <n v="3139.5600000000004"/>
    <n v="0.27"/>
    <x v="1"/>
  </r>
  <r>
    <x v="0"/>
    <x v="0"/>
    <d v="2020-01-31T00:00:00"/>
    <x v="0"/>
    <x v="0"/>
    <s v="New York"/>
    <x v="0"/>
    <n v="33"/>
    <x v="304"/>
    <x v="2897"/>
    <n v="6629.0400000000009"/>
    <n v="0.54"/>
    <x v="1"/>
  </r>
  <r>
    <x v="0"/>
    <x v="0"/>
    <d v="2020-02-01T00:00:00"/>
    <x v="0"/>
    <x v="0"/>
    <s v="New York"/>
    <x v="1"/>
    <n v="35"/>
    <x v="300"/>
    <x v="982"/>
    <n v="3638.2499999999995"/>
    <n v="0.32999999999999996"/>
    <x v="1"/>
  </r>
  <r>
    <x v="0"/>
    <x v="0"/>
    <d v="2020-02-02T00:00:00"/>
    <x v="0"/>
    <x v="0"/>
    <s v="New York"/>
    <x v="2"/>
    <n v="28"/>
    <x v="300"/>
    <x v="1392"/>
    <n v="3351.6"/>
    <n v="0.38"/>
    <x v="1"/>
  </r>
  <r>
    <x v="0"/>
    <x v="0"/>
    <d v="2020-02-03T00:00:00"/>
    <x v="0"/>
    <x v="0"/>
    <s v="New York"/>
    <x v="3"/>
    <n v="31"/>
    <x v="303"/>
    <x v="2898"/>
    <n v="3314.83"/>
    <n v="0.37"/>
    <x v="1"/>
  </r>
  <r>
    <x v="0"/>
    <x v="0"/>
    <d v="2020-02-04T00:00:00"/>
    <x v="0"/>
    <x v="0"/>
    <s v="New York"/>
    <x v="4"/>
    <n v="44"/>
    <x v="296"/>
    <x v="2899"/>
    <n v="4451.04"/>
    <n v="0.36"/>
    <x v="1"/>
  </r>
  <r>
    <x v="0"/>
    <x v="0"/>
    <d v="2020-02-05T00:00:00"/>
    <x v="0"/>
    <x v="0"/>
    <s v="New York"/>
    <x v="5"/>
    <n v="39"/>
    <x v="305"/>
    <x v="2900"/>
    <n v="3506.4900000000002"/>
    <n v="0.27"/>
    <x v="1"/>
  </r>
  <r>
    <x v="0"/>
    <x v="0"/>
    <d v="2020-02-06T00:00:00"/>
    <x v="0"/>
    <x v="0"/>
    <s v="New York"/>
    <x v="0"/>
    <n v="44"/>
    <x v="306"/>
    <x v="2313"/>
    <n v="8374.08"/>
    <n v="0.52"/>
    <x v="1"/>
  </r>
  <r>
    <x v="0"/>
    <x v="0"/>
    <d v="2020-02-07T00:00:00"/>
    <x v="0"/>
    <x v="0"/>
    <s v="New York"/>
    <x v="1"/>
    <n v="37"/>
    <x v="307"/>
    <x v="2901"/>
    <n v="3833.2"/>
    <n v="0.35"/>
    <x v="1"/>
  </r>
  <r>
    <x v="0"/>
    <x v="0"/>
    <d v="2020-02-08T00:00:00"/>
    <x v="0"/>
    <x v="0"/>
    <s v="New York"/>
    <x v="2"/>
    <n v="36"/>
    <x v="308"/>
    <x v="1799"/>
    <n v="4354.5599999999995"/>
    <n v="0.42"/>
    <x v="1"/>
  </r>
  <r>
    <x v="0"/>
    <x v="0"/>
    <d v="2020-02-09T00:00:00"/>
    <x v="0"/>
    <x v="0"/>
    <s v="New York"/>
    <x v="3"/>
    <n v="33"/>
    <x v="303"/>
    <x v="2902"/>
    <n v="3814.7999999999997"/>
    <n v="0.39999999999999997"/>
    <x v="1"/>
  </r>
  <r>
    <x v="0"/>
    <x v="0"/>
    <d v="2020-02-10T00:00:00"/>
    <x v="0"/>
    <x v="0"/>
    <s v="New York"/>
    <x v="4"/>
    <n v="47"/>
    <x v="115"/>
    <x v="2903"/>
    <n v="4606"/>
    <n v="0.35"/>
    <x v="1"/>
  </r>
  <r>
    <x v="0"/>
    <x v="0"/>
    <d v="2020-03-03T00:00:00"/>
    <x v="0"/>
    <x v="0"/>
    <s v="New York"/>
    <x v="5"/>
    <n v="44"/>
    <x v="63"/>
    <x v="2904"/>
    <n v="4083.2"/>
    <n v="0.28999999999999998"/>
    <x v="1"/>
  </r>
  <r>
    <x v="0"/>
    <x v="0"/>
    <d v="2020-03-04T00:00:00"/>
    <x v="0"/>
    <x v="0"/>
    <s v="New York"/>
    <x v="0"/>
    <n v="47"/>
    <x v="46"/>
    <x v="2905"/>
    <n v="9776"/>
    <n v="0.52"/>
    <x v="1"/>
  </r>
  <r>
    <x v="0"/>
    <x v="0"/>
    <d v="2020-03-05T00:00:00"/>
    <x v="0"/>
    <x v="0"/>
    <s v="New York"/>
    <x v="1"/>
    <n v="41"/>
    <x v="309"/>
    <x v="2906"/>
    <n v="4739.5999999999995"/>
    <n v="0.33999999999999997"/>
    <x v="1"/>
  </r>
  <r>
    <x v="0"/>
    <x v="0"/>
    <d v="2020-03-06T00:00:00"/>
    <x v="0"/>
    <x v="0"/>
    <s v="New York"/>
    <x v="2"/>
    <n v="37"/>
    <x v="307"/>
    <x v="2901"/>
    <n v="4490.32"/>
    <n v="0.41"/>
    <x v="1"/>
  </r>
  <r>
    <x v="0"/>
    <x v="0"/>
    <d v="2020-03-07T00:00:00"/>
    <x v="0"/>
    <x v="0"/>
    <s v="New York"/>
    <x v="3"/>
    <n v="38"/>
    <x v="140"/>
    <x v="1406"/>
    <n v="4288.68"/>
    <n v="0.38"/>
    <x v="1"/>
  </r>
  <r>
    <x v="0"/>
    <x v="0"/>
    <d v="2020-03-08T00:00:00"/>
    <x v="0"/>
    <x v="0"/>
    <s v="New York"/>
    <x v="4"/>
    <n v="45"/>
    <x v="308"/>
    <x v="2907"/>
    <n v="4406.3999999999996"/>
    <n v="0.33999999999999997"/>
    <x v="1"/>
  </r>
  <r>
    <x v="0"/>
    <x v="0"/>
    <d v="2020-03-09T00:00:00"/>
    <x v="0"/>
    <x v="0"/>
    <s v="New York"/>
    <x v="5"/>
    <n v="46"/>
    <x v="310"/>
    <x v="2908"/>
    <n v="5107.84"/>
    <n v="0.32"/>
    <x v="1"/>
  </r>
  <r>
    <x v="0"/>
    <x v="0"/>
    <d v="2020-03-10T00:00:00"/>
    <x v="0"/>
    <x v="0"/>
    <s v="New York"/>
    <x v="0"/>
    <n v="44"/>
    <x v="311"/>
    <x v="2909"/>
    <n v="9929.92"/>
    <n v="0.52"/>
    <x v="1"/>
  </r>
  <r>
    <x v="0"/>
    <x v="0"/>
    <d v="2020-03-11T00:00:00"/>
    <x v="0"/>
    <x v="0"/>
    <s v="New York"/>
    <x v="1"/>
    <n v="41"/>
    <x v="312"/>
    <x v="2910"/>
    <n v="4824.0599999999995"/>
    <n v="0.37"/>
    <x v="1"/>
  </r>
  <r>
    <x v="0"/>
    <x v="0"/>
    <d v="2020-03-12T00:00:00"/>
    <x v="0"/>
    <x v="0"/>
    <s v="New York"/>
    <x v="2"/>
    <n v="35"/>
    <x v="70"/>
    <x v="929"/>
    <n v="4336.5"/>
    <n v="0.42"/>
    <x v="1"/>
  </r>
  <r>
    <x v="0"/>
    <x v="0"/>
    <d v="2020-03-13T00:00:00"/>
    <x v="0"/>
    <x v="0"/>
    <s v="New York"/>
    <x v="3"/>
    <n v="35"/>
    <x v="83"/>
    <x v="1366"/>
    <n v="3496.5"/>
    <n v="0.37"/>
    <x v="1"/>
  </r>
  <r>
    <x v="0"/>
    <x v="0"/>
    <d v="2020-03-14T00:00:00"/>
    <x v="0"/>
    <x v="0"/>
    <s v="New York"/>
    <x v="4"/>
    <n v="46"/>
    <x v="104"/>
    <x v="764"/>
    <n v="4347.9199999999992"/>
    <n v="0.33999999999999997"/>
    <x v="1"/>
  </r>
  <r>
    <x v="0"/>
    <x v="0"/>
    <d v="2020-03-15T00:00:00"/>
    <x v="0"/>
    <x v="0"/>
    <s v="New York"/>
    <x v="5"/>
    <n v="47"/>
    <x v="313"/>
    <x v="2911"/>
    <n v="4466.88"/>
    <n v="0.27"/>
    <x v="1"/>
  </r>
  <r>
    <x v="0"/>
    <x v="0"/>
    <d v="2020-03-16T00:00:00"/>
    <x v="0"/>
    <x v="0"/>
    <s v="New York"/>
    <x v="0"/>
    <n v="41"/>
    <x v="47"/>
    <x v="2912"/>
    <n v="7995"/>
    <n v="0.52"/>
    <x v="1"/>
  </r>
  <r>
    <x v="0"/>
    <x v="0"/>
    <d v="2020-03-17T00:00:00"/>
    <x v="0"/>
    <x v="0"/>
    <s v="New York"/>
    <x v="1"/>
    <n v="37"/>
    <x v="314"/>
    <x v="2913"/>
    <n v="4516.2199999999993"/>
    <n v="0.33999999999999997"/>
    <x v="1"/>
  </r>
  <r>
    <x v="0"/>
    <x v="0"/>
    <d v="2020-03-18T00:00:00"/>
    <x v="0"/>
    <x v="0"/>
    <s v="New York"/>
    <x v="2"/>
    <n v="37"/>
    <x v="302"/>
    <x v="2914"/>
    <n v="4298.66"/>
    <n v="0.37"/>
    <x v="1"/>
  </r>
  <r>
    <x v="0"/>
    <x v="0"/>
    <d v="2020-03-31T00:00:00"/>
    <x v="0"/>
    <x v="0"/>
    <s v="New York"/>
    <x v="3"/>
    <n v="40"/>
    <x v="315"/>
    <x v="2907"/>
    <n v="5184"/>
    <n v="0.39999999999999997"/>
    <x v="1"/>
  </r>
  <r>
    <x v="1"/>
    <x v="0"/>
    <d v="2020-04-17T00:00:00"/>
    <x v="0"/>
    <x v="0"/>
    <s v="New York"/>
    <x v="4"/>
    <n v="43"/>
    <x v="316"/>
    <x v="2915"/>
    <n v="3959.0099999999993"/>
    <n v="0.32999999999999996"/>
    <x v="1"/>
  </r>
  <r>
    <x v="1"/>
    <x v="0"/>
    <d v="2020-04-18T00:00:00"/>
    <x v="0"/>
    <x v="0"/>
    <s v="New York"/>
    <x v="5"/>
    <n v="48"/>
    <x v="317"/>
    <x v="2916"/>
    <n v="5112"/>
    <n v="0.3"/>
    <x v="1"/>
  </r>
  <r>
    <x v="1"/>
    <x v="0"/>
    <d v="2020-04-19T00:00:00"/>
    <x v="0"/>
    <x v="0"/>
    <s v="New York"/>
    <x v="0"/>
    <n v="39"/>
    <x v="318"/>
    <x v="2917"/>
    <n v="8751.6"/>
    <n v="0.55000000000000004"/>
    <x v="1"/>
  </r>
  <r>
    <x v="1"/>
    <x v="0"/>
    <d v="2020-04-20T00:00:00"/>
    <x v="0"/>
    <x v="0"/>
    <s v="New York"/>
    <x v="1"/>
    <n v="43"/>
    <x v="44"/>
    <x v="2918"/>
    <n v="4966.4999999999991"/>
    <n v="0.32999999999999996"/>
    <x v="1"/>
  </r>
  <r>
    <x v="1"/>
    <x v="0"/>
    <d v="2020-04-21T00:00:00"/>
    <x v="0"/>
    <x v="0"/>
    <s v="New York"/>
    <x v="2"/>
    <n v="36"/>
    <x v="300"/>
    <x v="879"/>
    <n v="4422.5999999999995"/>
    <n v="0.38999999999999996"/>
    <x v="1"/>
  </r>
  <r>
    <x v="1"/>
    <x v="0"/>
    <d v="2020-04-22T00:00:00"/>
    <x v="0"/>
    <x v="0"/>
    <s v="New York"/>
    <x v="3"/>
    <n v="34"/>
    <x v="297"/>
    <x v="2919"/>
    <n v="4057.5599999999995"/>
    <n v="0.38999999999999996"/>
    <x v="1"/>
  </r>
  <r>
    <x v="1"/>
    <x v="0"/>
    <d v="2020-04-23T00:00:00"/>
    <x v="0"/>
    <x v="0"/>
    <s v="New York"/>
    <x v="4"/>
    <n v="44"/>
    <x v="300"/>
    <x v="766"/>
    <n v="5128.2"/>
    <n v="0.37"/>
    <x v="1"/>
  </r>
  <r>
    <x v="1"/>
    <x v="0"/>
    <d v="2020-04-24T00:00:00"/>
    <x v="0"/>
    <x v="0"/>
    <s v="New York"/>
    <x v="5"/>
    <n v="45"/>
    <x v="44"/>
    <x v="2920"/>
    <n v="4725"/>
    <n v="0.3"/>
    <x v="1"/>
  </r>
  <r>
    <x v="1"/>
    <x v="0"/>
    <d v="2020-04-25T00:00:00"/>
    <x v="0"/>
    <x v="0"/>
    <s v="New York"/>
    <x v="4"/>
    <n v="51"/>
    <x v="303"/>
    <x v="2921"/>
    <n v="4716.4800000000005"/>
    <n v="0.32"/>
    <x v="1"/>
  </r>
  <r>
    <x v="1"/>
    <x v="0"/>
    <d v="2020-04-26T00:00:00"/>
    <x v="0"/>
    <x v="0"/>
    <s v="New York"/>
    <x v="5"/>
    <n v="50"/>
    <x v="298"/>
    <x v="2922"/>
    <n v="4620"/>
    <n v="0.28000000000000003"/>
    <x v="1"/>
  </r>
  <r>
    <x v="1"/>
    <x v="0"/>
    <d v="2020-04-27T00:00:00"/>
    <x v="0"/>
    <x v="0"/>
    <s v="New York"/>
    <x v="0"/>
    <n v="46"/>
    <x v="319"/>
    <x v="2923"/>
    <n v="10381.280000000001"/>
    <n v="0.56000000000000005"/>
    <x v="1"/>
  </r>
  <r>
    <x v="1"/>
    <x v="0"/>
    <d v="2020-04-28T00:00:00"/>
    <x v="0"/>
    <x v="0"/>
    <s v="New York"/>
    <x v="1"/>
    <n v="40"/>
    <x v="122"/>
    <x v="1401"/>
    <n v="4492.8"/>
    <n v="0.36"/>
    <x v="1"/>
  </r>
  <r>
    <x v="1"/>
    <x v="0"/>
    <d v="2020-04-29T00:00:00"/>
    <x v="0"/>
    <x v="0"/>
    <s v="New York"/>
    <x v="2"/>
    <n v="43"/>
    <x v="281"/>
    <x v="1860"/>
    <n v="5309.6399999999994"/>
    <n v="0.42"/>
    <x v="1"/>
  </r>
  <r>
    <x v="1"/>
    <x v="0"/>
    <d v="2020-04-30T00:00:00"/>
    <x v="0"/>
    <x v="0"/>
    <s v="New York"/>
    <x v="3"/>
    <n v="41"/>
    <x v="83"/>
    <x v="1916"/>
    <n v="4095.9"/>
    <n v="0.37"/>
    <x v="1"/>
  </r>
  <r>
    <x v="1"/>
    <x v="0"/>
    <d v="2020-05-01T00:00:00"/>
    <x v="0"/>
    <x v="0"/>
    <s v="New York"/>
    <x v="4"/>
    <n v="47"/>
    <x v="115"/>
    <x v="2903"/>
    <n v="4737.5999999999995"/>
    <n v="0.36"/>
    <x v="1"/>
  </r>
  <r>
    <x v="1"/>
    <x v="0"/>
    <d v="2020-05-02T00:00:00"/>
    <x v="0"/>
    <x v="0"/>
    <s v="New York"/>
    <x v="5"/>
    <n v="53"/>
    <x v="320"/>
    <x v="2924"/>
    <n v="4778.4800000000005"/>
    <n v="0.28000000000000003"/>
    <x v="1"/>
  </r>
  <r>
    <x v="1"/>
    <x v="0"/>
    <d v="2020-05-03T00:00:00"/>
    <x v="0"/>
    <x v="0"/>
    <s v="New York"/>
    <x v="0"/>
    <n v="48"/>
    <x v="58"/>
    <x v="779"/>
    <n v="11289.6"/>
    <n v="0.56000000000000005"/>
    <x v="1"/>
  </r>
  <r>
    <x v="1"/>
    <x v="0"/>
    <d v="2020-05-04T00:00:00"/>
    <x v="0"/>
    <x v="0"/>
    <s v="New York"/>
    <x v="1"/>
    <n v="43"/>
    <x v="321"/>
    <x v="2925"/>
    <n v="4665.5"/>
    <n v="0.35"/>
    <x v="1"/>
  </r>
  <r>
    <x v="1"/>
    <x v="0"/>
    <d v="2020-05-05T00:00:00"/>
    <x v="0"/>
    <x v="0"/>
    <s v="New York"/>
    <x v="2"/>
    <n v="42"/>
    <x v="305"/>
    <x v="2926"/>
    <n v="5594.4"/>
    <n v="0.39999999999999997"/>
    <x v="1"/>
  </r>
  <r>
    <x v="1"/>
    <x v="0"/>
    <d v="2020-05-06T00:00:00"/>
    <x v="0"/>
    <x v="0"/>
    <s v="New York"/>
    <x v="3"/>
    <n v="41"/>
    <x v="297"/>
    <x v="2927"/>
    <n v="5018.3999999999996"/>
    <n v="0.39999999999999997"/>
    <x v="1"/>
  </r>
  <r>
    <x v="1"/>
    <x v="0"/>
    <d v="2020-05-07T00:00:00"/>
    <x v="0"/>
    <x v="0"/>
    <s v="New York"/>
    <x v="4"/>
    <n v="48"/>
    <x v="316"/>
    <x v="2928"/>
    <n v="4955.04"/>
    <n v="0.37"/>
    <x v="1"/>
  </r>
  <r>
    <x v="1"/>
    <x v="0"/>
    <d v="2020-07-18T00:00:00"/>
    <x v="0"/>
    <x v="0"/>
    <s v="New York"/>
    <x v="5"/>
    <n v="48"/>
    <x v="309"/>
    <x v="2929"/>
    <n v="4896"/>
    <n v="0.3"/>
    <x v="1"/>
  </r>
  <r>
    <x v="2"/>
    <x v="1"/>
    <d v="2020-07-19T00:00:00"/>
    <x v="0"/>
    <x v="0"/>
    <s v="New York"/>
    <x v="0"/>
    <n v="20"/>
    <x v="83"/>
    <x v="1996"/>
    <n v="2105.9999999999995"/>
    <n v="0.38999999999999996"/>
    <x v="1"/>
  </r>
  <r>
    <x v="2"/>
    <x v="1"/>
    <d v="2020-07-20T00:00:00"/>
    <x v="0"/>
    <x v="0"/>
    <s v="New York"/>
    <x v="1"/>
    <n v="26"/>
    <x v="83"/>
    <x v="2029"/>
    <n v="2597.4"/>
    <n v="0.37"/>
    <x v="1"/>
  </r>
  <r>
    <x v="2"/>
    <x v="1"/>
    <d v="2020-07-21T00:00:00"/>
    <x v="0"/>
    <x v="0"/>
    <s v="New York"/>
    <x v="2"/>
    <n v="27"/>
    <x v="99"/>
    <x v="2930"/>
    <n v="2506.14"/>
    <n v="0.38999999999999996"/>
    <x v="1"/>
  </r>
  <r>
    <x v="2"/>
    <x v="1"/>
    <d v="2020-07-22T00:00:00"/>
    <x v="0"/>
    <x v="0"/>
    <s v="New York"/>
    <x v="3"/>
    <n v="27"/>
    <x v="124"/>
    <x v="1230"/>
    <n v="2948.4"/>
    <n v="0.52"/>
    <x v="1"/>
  </r>
  <r>
    <x v="2"/>
    <x v="1"/>
    <d v="2020-07-23T00:00:00"/>
    <x v="1"/>
    <x v="1"/>
    <s v="Houston"/>
    <x v="4"/>
    <n v="26"/>
    <x v="129"/>
    <x v="2138"/>
    <n v="1555.84"/>
    <n v="0.33999999999999997"/>
    <x v="1"/>
  </r>
  <r>
    <x v="2"/>
    <x v="1"/>
    <d v="2020-07-24T00:00:00"/>
    <x v="1"/>
    <x v="1"/>
    <s v="Houston"/>
    <x v="5"/>
    <n v="25"/>
    <x v="167"/>
    <x v="2721"/>
    <n v="3136.0000000000005"/>
    <n v="0.56000000000000005"/>
    <x v="1"/>
  </r>
  <r>
    <x v="2"/>
    <x v="1"/>
    <d v="2020-07-25T00:00:00"/>
    <x v="1"/>
    <x v="1"/>
    <s v="Houston"/>
    <x v="0"/>
    <n v="20"/>
    <x v="128"/>
    <x v="2047"/>
    <n v="2091"/>
    <n v="0.41"/>
    <x v="1"/>
  </r>
  <r>
    <x v="2"/>
    <x v="1"/>
    <d v="2020-07-26T00:00:00"/>
    <x v="1"/>
    <x v="1"/>
    <s v="Houston"/>
    <x v="1"/>
    <n v="23"/>
    <x v="303"/>
    <x v="2931"/>
    <n v="2791.74"/>
    <n v="0.42"/>
    <x v="1"/>
  </r>
  <r>
    <x v="2"/>
    <x v="1"/>
    <d v="2020-07-27T00:00:00"/>
    <x v="1"/>
    <x v="1"/>
    <s v="Houston"/>
    <x v="2"/>
    <n v="27"/>
    <x v="116"/>
    <x v="1488"/>
    <n v="2612.52"/>
    <n v="0.41"/>
    <x v="1"/>
  </r>
  <r>
    <x v="2"/>
    <x v="1"/>
    <d v="2020-07-28T00:00:00"/>
    <x v="1"/>
    <x v="1"/>
    <s v="Houston"/>
    <x v="3"/>
    <n v="26"/>
    <x v="127"/>
    <x v="2932"/>
    <n v="2769"/>
    <n v="0.5"/>
    <x v="1"/>
  </r>
  <r>
    <x v="2"/>
    <x v="1"/>
    <d v="2020-07-29T00:00:00"/>
    <x v="1"/>
    <x v="1"/>
    <s v="Houston"/>
    <x v="4"/>
    <n v="28"/>
    <x v="160"/>
    <x v="1063"/>
    <n v="1478.3999999999999"/>
    <n v="0.32999999999999996"/>
    <x v="1"/>
  </r>
  <r>
    <x v="2"/>
    <x v="1"/>
    <d v="2020-07-30T00:00:00"/>
    <x v="1"/>
    <x v="1"/>
    <s v="Houston"/>
    <x v="5"/>
    <n v="26"/>
    <x v="108"/>
    <x v="1266"/>
    <n v="3303.3"/>
    <n v="0.55000000000000004"/>
    <x v="1"/>
  </r>
  <r>
    <x v="2"/>
    <x v="1"/>
    <d v="2020-07-31T00:00:00"/>
    <x v="1"/>
    <x v="1"/>
    <s v="Houston"/>
    <x v="0"/>
    <n v="20"/>
    <x v="297"/>
    <x v="2281"/>
    <n v="2570.4"/>
    <n v="0.42"/>
    <x v="1"/>
  </r>
  <r>
    <x v="2"/>
    <x v="1"/>
    <d v="2020-08-01T00:00:00"/>
    <x v="1"/>
    <x v="1"/>
    <s v="Houston"/>
    <x v="1"/>
    <n v="30"/>
    <x v="121"/>
    <x v="2933"/>
    <n v="3077.0999999999995"/>
    <n v="0.38999999999999996"/>
    <x v="1"/>
  </r>
  <r>
    <x v="2"/>
    <x v="1"/>
    <d v="2020-08-02T00:00:00"/>
    <x v="1"/>
    <x v="1"/>
    <s v="Houston"/>
    <x v="2"/>
    <n v="23"/>
    <x v="167"/>
    <x v="2934"/>
    <n v="2163.84"/>
    <n v="0.42"/>
    <x v="1"/>
  </r>
  <r>
    <x v="2"/>
    <x v="1"/>
    <d v="2020-08-03T00:00:00"/>
    <x v="1"/>
    <x v="1"/>
    <s v="Houston"/>
    <x v="3"/>
    <n v="30"/>
    <x v="322"/>
    <x v="2281"/>
    <n v="2937.6"/>
    <n v="0.48"/>
    <x v="1"/>
  </r>
  <r>
    <x v="2"/>
    <x v="1"/>
    <d v="2020-08-04T00:00:00"/>
    <x v="1"/>
    <x v="1"/>
    <s v="Houston"/>
    <x v="4"/>
    <n v="35"/>
    <x v="155"/>
    <x v="2935"/>
    <n v="1736"/>
    <n v="0.32"/>
    <x v="1"/>
  </r>
  <r>
    <x v="2"/>
    <x v="1"/>
    <d v="2020-08-05T00:00:00"/>
    <x v="1"/>
    <x v="1"/>
    <s v="Houston"/>
    <x v="5"/>
    <n v="29"/>
    <x v="151"/>
    <x v="1907"/>
    <n v="3636.6000000000004"/>
    <n v="0.55000000000000004"/>
    <x v="1"/>
  </r>
  <r>
    <x v="2"/>
    <x v="1"/>
    <d v="2020-08-06T00:00:00"/>
    <x v="1"/>
    <x v="1"/>
    <s v="Houston"/>
    <x v="0"/>
    <n v="23"/>
    <x v="297"/>
    <x v="2213"/>
    <n v="2604.06"/>
    <n v="0.37"/>
    <x v="1"/>
  </r>
  <r>
    <x v="2"/>
    <x v="1"/>
    <d v="2020-08-07T00:00:00"/>
    <x v="1"/>
    <x v="1"/>
    <s v="Houston"/>
    <x v="1"/>
    <n v="29"/>
    <x v="297"/>
    <x v="2936"/>
    <n v="3638.3399999999997"/>
    <n v="0.41"/>
    <x v="1"/>
  </r>
  <r>
    <x v="2"/>
    <x v="1"/>
    <d v="2020-08-08T00:00:00"/>
    <x v="1"/>
    <x v="1"/>
    <s v="Houston"/>
    <x v="2"/>
    <n v="24"/>
    <x v="136"/>
    <x v="1426"/>
    <n v="2060.16"/>
    <n v="0.37"/>
    <x v="1"/>
  </r>
  <r>
    <x v="2"/>
    <x v="1"/>
    <d v="2020-08-09T00:00:00"/>
    <x v="1"/>
    <x v="1"/>
    <s v="Houston"/>
    <x v="3"/>
    <n v="28"/>
    <x v="127"/>
    <x v="2036"/>
    <n v="2862.72"/>
    <n v="0.48"/>
    <x v="1"/>
  </r>
  <r>
    <x v="1"/>
    <x v="1"/>
    <d v="2020-08-10T00:00:00"/>
    <x v="1"/>
    <x v="1"/>
    <s v="Houston"/>
    <x v="4"/>
    <n v="34"/>
    <x v="289"/>
    <x v="2937"/>
    <n v="2069.2399999999998"/>
    <n v="0.33999999999999997"/>
    <x v="1"/>
  </r>
  <r>
    <x v="1"/>
    <x v="1"/>
    <d v="2020-08-11T00:00:00"/>
    <x v="1"/>
    <x v="1"/>
    <s v="Houston"/>
    <x v="5"/>
    <n v="27"/>
    <x v="323"/>
    <x v="1990"/>
    <n v="4039.2000000000003"/>
    <n v="0.55000000000000004"/>
    <x v="1"/>
  </r>
  <r>
    <x v="1"/>
    <x v="1"/>
    <d v="2020-08-12T00:00:00"/>
    <x v="1"/>
    <x v="1"/>
    <s v="Houston"/>
    <x v="0"/>
    <n v="24"/>
    <x v="300"/>
    <x v="832"/>
    <n v="2948.3999999999996"/>
    <n v="0.38999999999999996"/>
    <x v="1"/>
  </r>
  <r>
    <x v="1"/>
    <x v="1"/>
    <d v="2020-08-13T00:00:00"/>
    <x v="1"/>
    <x v="1"/>
    <s v="Houston"/>
    <x v="1"/>
    <n v="30"/>
    <x v="280"/>
    <x v="1325"/>
    <n v="3616.2"/>
    <n v="0.42"/>
    <x v="1"/>
  </r>
  <r>
    <x v="1"/>
    <x v="1"/>
    <d v="2020-08-14T00:00:00"/>
    <x v="1"/>
    <x v="1"/>
    <s v="Houston"/>
    <x v="2"/>
    <n v="23"/>
    <x v="142"/>
    <x v="2938"/>
    <n v="2042.3999999999999"/>
    <n v="0.37"/>
    <x v="1"/>
  </r>
  <r>
    <x v="1"/>
    <x v="1"/>
    <d v="2020-08-15T00:00:00"/>
    <x v="1"/>
    <x v="1"/>
    <s v="Houston"/>
    <x v="3"/>
    <n v="31"/>
    <x v="82"/>
    <x v="2939"/>
    <n v="3873.4500000000003"/>
    <n v="0.51"/>
    <x v="1"/>
  </r>
  <r>
    <x v="1"/>
    <x v="1"/>
    <d v="2020-08-16T00:00:00"/>
    <x v="1"/>
    <x v="1"/>
    <s v="Houston"/>
    <x v="4"/>
    <n v="35"/>
    <x v="263"/>
    <x v="848"/>
    <n v="2205"/>
    <n v="0.35"/>
    <x v="1"/>
  </r>
  <r>
    <x v="1"/>
    <x v="1"/>
    <d v="2020-08-17T00:00:00"/>
    <x v="1"/>
    <x v="1"/>
    <s v="Houston"/>
    <x v="5"/>
    <n v="32"/>
    <x v="70"/>
    <x v="1729"/>
    <n v="5380.8"/>
    <n v="0.57000000000000006"/>
    <x v="1"/>
  </r>
  <r>
    <x v="1"/>
    <x v="1"/>
    <d v="2020-08-18T00:00:00"/>
    <x v="1"/>
    <x v="1"/>
    <s v="Houston"/>
    <x v="0"/>
    <n v="28"/>
    <x v="70"/>
    <x v="2940"/>
    <n v="3386.6"/>
    <n v="0.41"/>
    <x v="1"/>
  </r>
  <r>
    <x v="1"/>
    <x v="1"/>
    <d v="2020-08-19T00:00:00"/>
    <x v="1"/>
    <x v="1"/>
    <s v="Houston"/>
    <x v="1"/>
    <n v="33"/>
    <x v="258"/>
    <x v="2200"/>
    <n v="4476.78"/>
    <n v="0.42"/>
    <x v="1"/>
  </r>
  <r>
    <x v="1"/>
    <x v="1"/>
    <d v="2020-08-20T00:00:00"/>
    <x v="1"/>
    <x v="1"/>
    <s v="Houston"/>
    <x v="2"/>
    <n v="27"/>
    <x v="324"/>
    <x v="2941"/>
    <n v="2851.2"/>
    <n v="0.39999999999999997"/>
    <x v="1"/>
  </r>
  <r>
    <x v="1"/>
    <x v="1"/>
    <d v="2020-08-21T00:00:00"/>
    <x v="1"/>
    <x v="1"/>
    <s v="Houston"/>
    <x v="3"/>
    <n v="26"/>
    <x v="121"/>
    <x v="2942"/>
    <n v="3282.24"/>
    <n v="0.48"/>
    <x v="1"/>
  </r>
  <r>
    <x v="1"/>
    <x v="1"/>
    <d v="2020-08-22T00:00:00"/>
    <x v="1"/>
    <x v="1"/>
    <s v="Houston"/>
    <x v="4"/>
    <n v="29"/>
    <x v="166"/>
    <x v="2943"/>
    <n v="2050.88"/>
    <n v="0.32"/>
    <x v="1"/>
  </r>
  <r>
    <x v="1"/>
    <x v="1"/>
    <d v="2020-08-23T00:00:00"/>
    <x v="1"/>
    <x v="1"/>
    <s v="Houston"/>
    <x v="5"/>
    <n v="38"/>
    <x v="44"/>
    <x v="2944"/>
    <n v="7581.0000000000009"/>
    <n v="0.57000000000000006"/>
    <x v="1"/>
  </r>
  <r>
    <x v="1"/>
    <x v="1"/>
    <d v="2020-08-24T00:00:00"/>
    <x v="1"/>
    <x v="1"/>
    <s v="Houston"/>
    <x v="0"/>
    <n v="29"/>
    <x v="70"/>
    <x v="1109"/>
    <n v="3421.9999999999995"/>
    <n v="0.39999999999999997"/>
    <x v="1"/>
  </r>
  <r>
    <x v="1"/>
    <x v="1"/>
    <d v="2020-08-25T00:00:00"/>
    <x v="1"/>
    <x v="1"/>
    <s v="Houston"/>
    <x v="1"/>
    <n v="32"/>
    <x v="123"/>
    <x v="1220"/>
    <n v="3830.3999999999996"/>
    <n v="0.42"/>
    <x v="1"/>
  </r>
  <r>
    <x v="1"/>
    <x v="1"/>
    <d v="2020-08-26T00:00:00"/>
    <x v="1"/>
    <x v="1"/>
    <s v="Houston"/>
    <x v="2"/>
    <n v="29"/>
    <x v="325"/>
    <x v="2945"/>
    <n v="4446.8599999999997"/>
    <n v="0.41"/>
    <x v="1"/>
  </r>
  <r>
    <x v="1"/>
    <x v="1"/>
    <d v="2020-08-27T00:00:00"/>
    <x v="1"/>
    <x v="1"/>
    <s v="Houston"/>
    <x v="3"/>
    <n v="28"/>
    <x v="167"/>
    <x v="1154"/>
    <n v="3261.44"/>
    <n v="0.52"/>
    <x v="1"/>
  </r>
  <r>
    <x v="1"/>
    <x v="1"/>
    <d v="2020-08-28T00:00:00"/>
    <x v="1"/>
    <x v="1"/>
    <s v="Houston"/>
    <x v="4"/>
    <n v="33"/>
    <x v="146"/>
    <x v="2946"/>
    <n v="2577.96"/>
    <n v="0.36"/>
    <x v="1"/>
  </r>
  <r>
    <x v="1"/>
    <x v="1"/>
    <d v="2020-08-29T00:00:00"/>
    <x v="1"/>
    <x v="1"/>
    <s v="Houston"/>
    <x v="5"/>
    <n v="36"/>
    <x v="326"/>
    <x v="2947"/>
    <n v="5653.4400000000005"/>
    <n v="0.52"/>
    <x v="1"/>
  </r>
  <r>
    <x v="1"/>
    <x v="1"/>
    <d v="2020-08-30T00:00:00"/>
    <x v="1"/>
    <x v="1"/>
    <s v="Houston"/>
    <x v="0"/>
    <n v="27"/>
    <x v="105"/>
    <x v="2948"/>
    <n v="3046.95"/>
    <n v="0.37"/>
    <x v="1"/>
  </r>
  <r>
    <x v="1"/>
    <x v="1"/>
    <d v="2020-08-31T00:00:00"/>
    <x v="1"/>
    <x v="1"/>
    <s v="Houston"/>
    <x v="1"/>
    <n v="33"/>
    <x v="105"/>
    <x v="2949"/>
    <n v="3824.7"/>
    <n v="0.38"/>
    <x v="1"/>
  </r>
  <r>
    <x v="1"/>
    <x v="1"/>
    <d v="2020-09-01T00:00:00"/>
    <x v="1"/>
    <x v="1"/>
    <s v="Houston"/>
    <x v="2"/>
    <n v="29"/>
    <x v="325"/>
    <x v="2945"/>
    <n v="4446.8599999999997"/>
    <n v="0.41"/>
    <x v="1"/>
  </r>
  <r>
    <x v="1"/>
    <x v="1"/>
    <d v="2020-09-02T00:00:00"/>
    <x v="1"/>
    <x v="1"/>
    <s v="Houston"/>
    <x v="3"/>
    <n v="30"/>
    <x v="102"/>
    <x v="1089"/>
    <n v="3096"/>
    <n v="0.48"/>
    <x v="1"/>
  </r>
  <r>
    <x v="1"/>
    <x v="1"/>
    <d v="2020-09-03T00:00:00"/>
    <x v="1"/>
    <x v="1"/>
    <s v="Houston"/>
    <x v="4"/>
    <n v="35"/>
    <x v="151"/>
    <x v="2950"/>
    <n v="2713.2"/>
    <n v="0.33999999999999997"/>
    <x v="1"/>
  </r>
  <r>
    <x v="1"/>
    <x v="1"/>
    <d v="2020-09-04T00:00:00"/>
    <x v="1"/>
    <x v="1"/>
    <s v="Houston"/>
    <x v="5"/>
    <n v="39"/>
    <x v="83"/>
    <x v="2951"/>
    <n v="5686.2000000000007"/>
    <n v="0.54"/>
    <x v="1"/>
  </r>
  <r>
    <x v="1"/>
    <x v="1"/>
    <d v="2020-09-05T00:00:00"/>
    <x v="1"/>
    <x v="1"/>
    <s v="Houston"/>
    <x v="0"/>
    <n v="33"/>
    <x v="324"/>
    <x v="2952"/>
    <n v="3659.04"/>
    <n v="0.42"/>
    <x v="1"/>
  </r>
  <r>
    <x v="1"/>
    <x v="1"/>
    <d v="2020-09-06T00:00:00"/>
    <x v="1"/>
    <x v="1"/>
    <s v="Houston"/>
    <x v="1"/>
    <n v="32"/>
    <x v="128"/>
    <x v="2757"/>
    <n v="3019.2"/>
    <n v="0.37"/>
    <x v="1"/>
  </r>
  <r>
    <x v="1"/>
    <x v="1"/>
    <d v="2020-09-07T00:00:00"/>
    <x v="1"/>
    <x v="1"/>
    <s v="Houston"/>
    <x v="2"/>
    <n v="36"/>
    <x v="300"/>
    <x v="879"/>
    <n v="4309.2"/>
    <n v="0.38"/>
    <x v="1"/>
  </r>
  <r>
    <x v="1"/>
    <x v="1"/>
    <d v="2020-09-08T00:00:00"/>
    <x v="1"/>
    <x v="1"/>
    <s v="Houston"/>
    <x v="3"/>
    <n v="37"/>
    <x v="40"/>
    <x v="1276"/>
    <n v="3700"/>
    <n v="0.5"/>
    <x v="1"/>
  </r>
  <r>
    <x v="1"/>
    <x v="1"/>
    <d v="2020-09-09T00:00:00"/>
    <x v="1"/>
    <x v="1"/>
    <s v="Houston"/>
    <x v="4"/>
    <n v="36"/>
    <x v="92"/>
    <x v="2953"/>
    <n v="2669.7599999999998"/>
    <n v="0.36"/>
    <x v="1"/>
  </r>
  <r>
    <x v="1"/>
    <x v="1"/>
    <d v="2020-09-10T00:00:00"/>
    <x v="1"/>
    <x v="1"/>
    <s v="Houston"/>
    <x v="5"/>
    <n v="42"/>
    <x v="327"/>
    <x v="2954"/>
    <n v="7134.1200000000008"/>
    <n v="0.57000000000000006"/>
    <x v="1"/>
  </r>
  <r>
    <x v="1"/>
    <x v="1"/>
    <d v="2020-09-11T00:00:00"/>
    <x v="1"/>
    <x v="1"/>
    <s v="Houston"/>
    <x v="0"/>
    <n v="31"/>
    <x v="323"/>
    <x v="2955"/>
    <n v="3288.4799999999996"/>
    <n v="0.38999999999999996"/>
    <x v="1"/>
  </r>
  <r>
    <x v="1"/>
    <x v="1"/>
    <d v="2020-09-12T00:00:00"/>
    <x v="1"/>
    <x v="1"/>
    <s v="Houston"/>
    <x v="1"/>
    <n v="29"/>
    <x v="154"/>
    <x v="2286"/>
    <n v="2804.8799999999997"/>
    <n v="0.38999999999999996"/>
    <x v="1"/>
  </r>
  <r>
    <x v="1"/>
    <x v="1"/>
    <d v="2020-09-13T00:00:00"/>
    <x v="1"/>
    <x v="1"/>
    <s v="Houston"/>
    <x v="2"/>
    <n v="39"/>
    <x v="128"/>
    <x v="2956"/>
    <n v="3679.65"/>
    <n v="0.37"/>
    <x v="1"/>
  </r>
  <r>
    <x v="1"/>
    <x v="1"/>
    <d v="2020-09-14T00:00:00"/>
    <x v="1"/>
    <x v="1"/>
    <s v="Houston"/>
    <x v="3"/>
    <n v="36"/>
    <x v="322"/>
    <x v="1990"/>
    <n v="3451.6800000000003"/>
    <n v="0.47000000000000003"/>
    <x v="1"/>
  </r>
  <r>
    <x v="1"/>
    <x v="1"/>
    <d v="2020-09-15T00:00:00"/>
    <x v="1"/>
    <x v="1"/>
    <s v="Houston"/>
    <x v="4"/>
    <n v="35"/>
    <x v="328"/>
    <x v="1037"/>
    <n v="2382.8000000000002"/>
    <n v="0.37"/>
    <x v="1"/>
  </r>
  <r>
    <x v="1"/>
    <x v="1"/>
    <d v="2020-09-16T00:00:00"/>
    <x v="1"/>
    <x v="1"/>
    <s v="Houston"/>
    <x v="5"/>
    <n v="43"/>
    <x v="148"/>
    <x v="2957"/>
    <n v="5410.26"/>
    <n v="0.54"/>
    <x v="1"/>
  </r>
  <r>
    <x v="1"/>
    <x v="1"/>
    <d v="2020-10-20T00:00:00"/>
    <x v="1"/>
    <x v="1"/>
    <s v="Houston"/>
    <x v="0"/>
    <n v="34"/>
    <x v="83"/>
    <x v="2958"/>
    <n v="3488.4"/>
    <n v="0.38"/>
    <x v="1"/>
  </r>
  <r>
    <x v="1"/>
    <x v="1"/>
    <d v="2020-10-21T00:00:00"/>
    <x v="1"/>
    <x v="1"/>
    <s v="Houston"/>
    <x v="1"/>
    <n v="31"/>
    <x v="297"/>
    <x v="2959"/>
    <n v="3794.3999999999996"/>
    <n v="0.39999999999999997"/>
    <x v="1"/>
  </r>
  <r>
    <x v="1"/>
    <x v="1"/>
    <d v="2020-10-22T00:00:00"/>
    <x v="1"/>
    <x v="1"/>
    <s v="Houston"/>
    <x v="2"/>
    <n v="34"/>
    <x v="296"/>
    <x v="2960"/>
    <n v="3726.0599999999995"/>
    <n v="0.38999999999999996"/>
    <x v="1"/>
  </r>
  <r>
    <x v="1"/>
    <x v="1"/>
    <d v="2020-10-23T00:00:00"/>
    <x v="1"/>
    <x v="1"/>
    <s v="Houston"/>
    <x v="3"/>
    <n v="36"/>
    <x v="98"/>
    <x v="2961"/>
    <n v="4140"/>
    <n v="0.5"/>
    <x v="1"/>
  </r>
  <r>
    <x v="1"/>
    <x v="1"/>
    <d v="2020-10-24T00:00:00"/>
    <x v="1"/>
    <x v="1"/>
    <s v="Houston"/>
    <x v="4"/>
    <n v="30"/>
    <x v="49"/>
    <x v="1484"/>
    <n v="1872"/>
    <n v="0.32"/>
    <x v="1"/>
  </r>
  <r>
    <x v="1"/>
    <x v="1"/>
    <d v="2020-10-25T00:00:00"/>
    <x v="1"/>
    <x v="1"/>
    <s v="Houston"/>
    <x v="5"/>
    <n v="44"/>
    <x v="303"/>
    <x v="2962"/>
    <n v="7248.1200000000008"/>
    <n v="0.57000000000000006"/>
    <x v="1"/>
  </r>
  <r>
    <x v="1"/>
    <x v="1"/>
    <d v="2020-10-26T00:00:00"/>
    <x v="1"/>
    <x v="1"/>
    <s v="Houston"/>
    <x v="0"/>
    <n v="32"/>
    <x v="305"/>
    <x v="2963"/>
    <n v="4262.3999999999996"/>
    <n v="0.39999999999999997"/>
    <x v="1"/>
  </r>
  <r>
    <x v="1"/>
    <x v="1"/>
    <d v="2020-10-27T00:00:00"/>
    <x v="1"/>
    <x v="1"/>
    <s v="Houston"/>
    <x v="1"/>
    <n v="34"/>
    <x v="305"/>
    <x v="2964"/>
    <n v="4755.24"/>
    <n v="0.42"/>
    <x v="1"/>
  </r>
  <r>
    <x v="1"/>
    <x v="1"/>
    <d v="2020-10-28T00:00:00"/>
    <x v="1"/>
    <x v="1"/>
    <s v="Houston"/>
    <x v="2"/>
    <n v="38"/>
    <x v="327"/>
    <x v="2124"/>
    <n v="4303.12"/>
    <n v="0.38"/>
    <x v="1"/>
  </r>
  <r>
    <x v="1"/>
    <x v="1"/>
    <d v="2020-10-29T00:00:00"/>
    <x v="1"/>
    <x v="1"/>
    <s v="Houston"/>
    <x v="3"/>
    <n v="36"/>
    <x v="124"/>
    <x v="832"/>
    <n v="3931.2000000000003"/>
    <n v="0.52"/>
    <x v="1"/>
  </r>
  <r>
    <x v="1"/>
    <x v="1"/>
    <d v="2020-10-30T00:00:00"/>
    <x v="1"/>
    <x v="1"/>
    <s v="Houston"/>
    <x v="4"/>
    <n v="30"/>
    <x v="159"/>
    <x v="1204"/>
    <n v="2246.4"/>
    <n v="0.36"/>
    <x v="1"/>
  </r>
  <r>
    <x v="1"/>
    <x v="1"/>
    <d v="2020-10-31T00:00:00"/>
    <x v="1"/>
    <x v="1"/>
    <s v="Houston"/>
    <x v="5"/>
    <n v="41"/>
    <x v="297"/>
    <x v="2927"/>
    <n v="6900.3"/>
    <n v="0.55000000000000004"/>
    <x v="1"/>
  </r>
  <r>
    <x v="3"/>
    <x v="2"/>
    <d v="2020-11-01T00:00:00"/>
    <x v="1"/>
    <x v="1"/>
    <s v="Houston"/>
    <x v="0"/>
    <n v="30"/>
    <x v="324"/>
    <x v="1830"/>
    <n v="3088.8"/>
    <n v="0.39"/>
    <x v="1"/>
  </r>
  <r>
    <x v="3"/>
    <x v="2"/>
    <d v="2020-11-02T00:00:00"/>
    <x v="1"/>
    <x v="1"/>
    <s v="Houston"/>
    <x v="1"/>
    <n v="33"/>
    <x v="154"/>
    <x v="2965"/>
    <n v="1882.3200000000002"/>
    <n v="0.23"/>
    <x v="1"/>
  </r>
  <r>
    <x v="3"/>
    <x v="2"/>
    <d v="2020-11-03T00:00:00"/>
    <x v="1"/>
    <x v="1"/>
    <s v="Houston"/>
    <x v="2"/>
    <n v="33"/>
    <x v="329"/>
    <x v="2966"/>
    <n v="3756.0600000000004"/>
    <n v="0.42000000000000004"/>
    <x v="1"/>
  </r>
  <r>
    <x v="3"/>
    <x v="2"/>
    <d v="2020-11-04T00:00:00"/>
    <x v="1"/>
    <x v="1"/>
    <s v="Houston"/>
    <x v="3"/>
    <n v="35"/>
    <x v="156"/>
    <x v="2967"/>
    <n v="2759.4"/>
    <n v="0.36"/>
    <x v="1"/>
  </r>
  <r>
    <x v="3"/>
    <x v="2"/>
    <d v="2020-11-05T00:00:00"/>
    <x v="2"/>
    <x v="2"/>
    <s v="San Francisco"/>
    <x v="4"/>
    <n v="38"/>
    <x v="217"/>
    <x v="2968"/>
    <n v="3549.96"/>
    <n v="0.54"/>
    <x v="1"/>
  </r>
  <r>
    <x v="3"/>
    <x v="2"/>
    <d v="2020-11-06T00:00:00"/>
    <x v="2"/>
    <x v="2"/>
    <s v="San Francisco"/>
    <x v="5"/>
    <n v="36"/>
    <x v="148"/>
    <x v="2969"/>
    <n v="1761.4800000000002"/>
    <n v="0.21000000000000002"/>
    <x v="1"/>
  </r>
  <r>
    <x v="3"/>
    <x v="2"/>
    <d v="2020-11-07T00:00:00"/>
    <x v="2"/>
    <x v="2"/>
    <s v="San Francisco"/>
    <x v="0"/>
    <n v="28"/>
    <x v="303"/>
    <x v="2115"/>
    <n v="3398.6400000000003"/>
    <n v="0.42000000000000004"/>
    <x v="1"/>
  </r>
  <r>
    <x v="3"/>
    <x v="2"/>
    <d v="2020-11-08T00:00:00"/>
    <x v="2"/>
    <x v="2"/>
    <s v="San Francisco"/>
    <x v="1"/>
    <n v="36"/>
    <x v="101"/>
    <x v="2970"/>
    <n v="2151"/>
    <n v="0.25"/>
    <x v="1"/>
  </r>
  <r>
    <x v="3"/>
    <x v="2"/>
    <d v="2020-11-09T00:00:00"/>
    <x v="2"/>
    <x v="2"/>
    <s v="San Francisco"/>
    <x v="2"/>
    <n v="40"/>
    <x v="87"/>
    <x v="2971"/>
    <n v="4050.8"/>
    <n v="0.41000000000000003"/>
    <x v="1"/>
  </r>
  <r>
    <x v="3"/>
    <x v="2"/>
    <d v="2020-11-10T00:00:00"/>
    <x v="2"/>
    <x v="2"/>
    <s v="San Francisco"/>
    <x v="3"/>
    <n v="39"/>
    <x v="330"/>
    <x v="1202"/>
    <n v="2519.3999999999996"/>
    <n v="0.33999999999999997"/>
    <x v="1"/>
  </r>
  <r>
    <x v="3"/>
    <x v="2"/>
    <d v="2020-11-11T00:00:00"/>
    <x v="2"/>
    <x v="2"/>
    <s v="San Francisco"/>
    <x v="4"/>
    <n v="42"/>
    <x v="241"/>
    <x v="799"/>
    <n v="3950.1000000000004"/>
    <n v="0.57000000000000006"/>
    <x v="1"/>
  </r>
  <r>
    <x v="3"/>
    <x v="2"/>
    <d v="2020-11-12T00:00:00"/>
    <x v="2"/>
    <x v="2"/>
    <s v="San Francisco"/>
    <x v="5"/>
    <n v="33"/>
    <x v="124"/>
    <x v="799"/>
    <n v="1524.6000000000001"/>
    <n v="0.22000000000000003"/>
    <x v="1"/>
  </r>
  <r>
    <x v="3"/>
    <x v="2"/>
    <d v="2020-11-13T00:00:00"/>
    <x v="2"/>
    <x v="2"/>
    <s v="San Francisco"/>
    <x v="0"/>
    <n v="36"/>
    <x v="323"/>
    <x v="2972"/>
    <n v="3818.88"/>
    <n v="0.39"/>
    <x v="1"/>
  </r>
  <r>
    <x v="3"/>
    <x v="2"/>
    <d v="2020-11-14T00:00:00"/>
    <x v="2"/>
    <x v="2"/>
    <s v="San Francisco"/>
    <x v="1"/>
    <n v="39"/>
    <x v="108"/>
    <x v="1660"/>
    <n v="2072.0700000000002"/>
    <n v="0.23"/>
    <x v="1"/>
  </r>
  <r>
    <x v="3"/>
    <x v="2"/>
    <d v="2020-11-15T00:00:00"/>
    <x v="2"/>
    <x v="2"/>
    <s v="San Francisco"/>
    <x v="2"/>
    <n v="47"/>
    <x v="124"/>
    <x v="2973"/>
    <n v="4145.4000000000005"/>
    <n v="0.42000000000000004"/>
    <x v="1"/>
  </r>
  <r>
    <x v="3"/>
    <x v="2"/>
    <d v="2020-12-22T00:00:00"/>
    <x v="2"/>
    <x v="2"/>
    <s v="San Francisco"/>
    <x v="3"/>
    <n v="48"/>
    <x v="322"/>
    <x v="2972"/>
    <n v="3133.44"/>
    <n v="0.32"/>
    <x v="1"/>
  </r>
  <r>
    <x v="3"/>
    <x v="2"/>
    <d v="2020-12-23T00:00:00"/>
    <x v="2"/>
    <x v="2"/>
    <s v="San Francisco"/>
    <x v="4"/>
    <n v="51"/>
    <x v="84"/>
    <x v="2974"/>
    <n v="4681.8"/>
    <n v="0.54"/>
    <x v="1"/>
  </r>
  <r>
    <x v="3"/>
    <x v="2"/>
    <d v="2020-12-24T00:00:00"/>
    <x v="2"/>
    <x v="2"/>
    <s v="San Francisco"/>
    <x v="5"/>
    <n v="41"/>
    <x v="82"/>
    <x v="2975"/>
    <n v="2009"/>
    <n v="0.2"/>
    <x v="1"/>
  </r>
  <r>
    <x v="3"/>
    <x v="2"/>
    <d v="2020-12-25T00:00:00"/>
    <x v="2"/>
    <x v="2"/>
    <s v="San Francisco"/>
    <x v="0"/>
    <n v="40"/>
    <x v="329"/>
    <x v="2976"/>
    <n v="4119.2"/>
    <n v="0.38"/>
    <x v="1"/>
  </r>
  <r>
    <x v="3"/>
    <x v="2"/>
    <d v="2020-12-26T00:00:00"/>
    <x v="2"/>
    <x v="2"/>
    <s v="San Francisco"/>
    <x v="1"/>
    <n v="51"/>
    <x v="97"/>
    <x v="2977"/>
    <n v="2754"/>
    <n v="0.25"/>
    <x v="1"/>
  </r>
  <r>
    <x v="3"/>
    <x v="2"/>
    <d v="2020-12-27T00:00:00"/>
    <x v="2"/>
    <x v="2"/>
    <s v="San Francisco"/>
    <x v="2"/>
    <n v="46"/>
    <x v="120"/>
    <x v="2978"/>
    <n v="4556.76"/>
    <n v="0.39"/>
    <x v="1"/>
  </r>
  <r>
    <x v="3"/>
    <x v="2"/>
    <d v="2020-12-28T00:00:00"/>
    <x v="2"/>
    <x v="2"/>
    <s v="San Francisco"/>
    <x v="3"/>
    <n v="48"/>
    <x v="143"/>
    <x v="847"/>
    <n v="3068.16"/>
    <n v="0.33999999999999997"/>
    <x v="1"/>
  </r>
  <r>
    <x v="3"/>
    <x v="2"/>
    <d v="2020-12-29T00:00:00"/>
    <x v="2"/>
    <x v="2"/>
    <s v="San Francisco"/>
    <x v="4"/>
    <n v="47"/>
    <x v="174"/>
    <x v="2005"/>
    <n v="4158.5600000000004"/>
    <n v="0.56000000000000005"/>
    <x v="1"/>
  </r>
  <r>
    <x v="3"/>
    <x v="2"/>
    <d v="2020-12-30T00:00:00"/>
    <x v="2"/>
    <x v="2"/>
    <s v="San Francisco"/>
    <x v="5"/>
    <n v="62"/>
    <x v="82"/>
    <x v="2979"/>
    <n v="2886.1000000000004"/>
    <n v="0.19000000000000003"/>
    <x v="1"/>
  </r>
  <r>
    <x v="3"/>
    <x v="2"/>
    <d v="2020-12-31T00:00:00"/>
    <x v="2"/>
    <x v="2"/>
    <s v="San Francisco"/>
    <x v="0"/>
    <n v="44"/>
    <x v="83"/>
    <x v="957"/>
    <n v="5227.2"/>
    <n v="0.44"/>
    <x v="1"/>
  </r>
  <r>
    <x v="3"/>
    <x v="2"/>
    <d v="2021-01-01T00:00:00"/>
    <x v="2"/>
    <x v="2"/>
    <s v="San Francisco"/>
    <x v="1"/>
    <n v="51"/>
    <x v="148"/>
    <x v="2980"/>
    <n v="3208.4100000000003"/>
    <n v="0.27"/>
    <x v="1"/>
  </r>
  <r>
    <x v="3"/>
    <x v="2"/>
    <d v="2021-01-02T00:00:00"/>
    <x v="2"/>
    <x v="2"/>
    <s v="San Francisco"/>
    <x v="2"/>
    <n v="46"/>
    <x v="37"/>
    <x v="839"/>
    <n v="4554"/>
    <n v="0.44"/>
    <x v="1"/>
  </r>
  <r>
    <x v="3"/>
    <x v="2"/>
    <d v="2021-01-03T00:00:00"/>
    <x v="2"/>
    <x v="2"/>
    <s v="San Francisco"/>
    <x v="3"/>
    <n v="42"/>
    <x v="151"/>
    <x v="1983"/>
    <n v="4021.92"/>
    <n v="0.42"/>
    <x v="1"/>
  </r>
  <r>
    <x v="3"/>
    <x v="2"/>
    <d v="2021-01-04T00:00:00"/>
    <x v="2"/>
    <x v="2"/>
    <s v="San Francisco"/>
    <x v="4"/>
    <n v="49"/>
    <x v="131"/>
    <x v="1550"/>
    <n v="5083.26"/>
    <n v="0.57000000000000006"/>
    <x v="1"/>
  </r>
  <r>
    <x v="3"/>
    <x v="2"/>
    <d v="2021-01-05T00:00:00"/>
    <x v="2"/>
    <x v="2"/>
    <s v="San Francisco"/>
    <x v="5"/>
    <n v="58"/>
    <x v="37"/>
    <x v="1658"/>
    <n v="3001.5"/>
    <n v="0.23"/>
    <x v="1"/>
  </r>
  <r>
    <x v="3"/>
    <x v="2"/>
    <d v="2021-01-06T00:00:00"/>
    <x v="2"/>
    <x v="2"/>
    <s v="San Francisco"/>
    <x v="0"/>
    <n v="41"/>
    <x v="331"/>
    <x v="2981"/>
    <n v="6011.8300000000008"/>
    <n v="0.43000000000000005"/>
    <x v="1"/>
  </r>
  <r>
    <x v="3"/>
    <x v="2"/>
    <d v="2021-01-07T00:00:00"/>
    <x v="2"/>
    <x v="2"/>
    <s v="San Francisco"/>
    <x v="1"/>
    <n v="50"/>
    <x v="254"/>
    <x v="2982"/>
    <n v="3840"/>
    <n v="0.3"/>
    <x v="1"/>
  </r>
  <r>
    <x v="3"/>
    <x v="2"/>
    <d v="2021-01-08T00:00:00"/>
    <x v="2"/>
    <x v="2"/>
    <s v="San Francisco"/>
    <x v="2"/>
    <n v="42"/>
    <x v="296"/>
    <x v="2983"/>
    <n v="5310.9000000000005"/>
    <n v="0.45"/>
    <x v="1"/>
  </r>
  <r>
    <x v="3"/>
    <x v="2"/>
    <d v="2021-01-09T00:00:00"/>
    <x v="2"/>
    <x v="2"/>
    <s v="San Francisco"/>
    <x v="3"/>
    <n v="41"/>
    <x v="167"/>
    <x v="1081"/>
    <n v="3765.4399999999996"/>
    <n v="0.41"/>
    <x v="1"/>
  </r>
  <r>
    <x v="3"/>
    <x v="2"/>
    <d v="2021-01-10T00:00:00"/>
    <x v="2"/>
    <x v="2"/>
    <s v="San Francisco"/>
    <x v="4"/>
    <n v="44"/>
    <x v="130"/>
    <x v="976"/>
    <n v="5260.6400000000012"/>
    <n v="0.6100000000000001"/>
    <x v="1"/>
  </r>
  <r>
    <x v="3"/>
    <x v="2"/>
    <d v="2021-01-11T00:00:00"/>
    <x v="2"/>
    <x v="2"/>
    <s v="San Francisco"/>
    <x v="5"/>
    <n v="60"/>
    <x v="297"/>
    <x v="2984"/>
    <n v="4773.6000000000004"/>
    <n v="0.26"/>
    <x v="1"/>
  </r>
  <r>
    <x v="3"/>
    <x v="2"/>
    <d v="2021-01-12T00:00:00"/>
    <x v="2"/>
    <x v="2"/>
    <s v="San Francisco"/>
    <x v="0"/>
    <n v="41"/>
    <x v="332"/>
    <x v="2985"/>
    <n v="5266.04"/>
    <n v="0.38"/>
    <x v="1"/>
  </r>
  <r>
    <x v="3"/>
    <x v="2"/>
    <d v="2021-01-13T00:00:00"/>
    <x v="2"/>
    <x v="2"/>
    <s v="San Francisco"/>
    <x v="1"/>
    <n v="49"/>
    <x v="121"/>
    <x v="2986"/>
    <n v="3092.88"/>
    <n v="0.24000000000000002"/>
    <x v="1"/>
  </r>
  <r>
    <x v="3"/>
    <x v="2"/>
    <d v="2021-01-14T00:00:00"/>
    <x v="2"/>
    <x v="2"/>
    <s v="San Francisco"/>
    <x v="2"/>
    <n v="46"/>
    <x v="324"/>
    <x v="1351"/>
    <n v="4857.6000000000004"/>
    <n v="0.4"/>
    <x v="1"/>
  </r>
  <r>
    <x v="3"/>
    <x v="2"/>
    <d v="2021-01-15T00:00:00"/>
    <x v="2"/>
    <x v="2"/>
    <s v="San Francisco"/>
    <x v="3"/>
    <n v="46"/>
    <x v="87"/>
    <x v="770"/>
    <n v="4090.3199999999997"/>
    <n v="0.36"/>
    <x v="1"/>
  </r>
  <r>
    <x v="3"/>
    <x v="2"/>
    <d v="2021-01-16T00:00:00"/>
    <x v="2"/>
    <x v="2"/>
    <s v="San Francisco"/>
    <x v="4"/>
    <n v="44"/>
    <x v="142"/>
    <x v="846"/>
    <n v="5913.6"/>
    <n v="0.56000000000000005"/>
    <x v="1"/>
  </r>
  <r>
    <x v="3"/>
    <x v="2"/>
    <d v="2021-01-17T00:00:00"/>
    <x v="2"/>
    <x v="2"/>
    <s v="San Francisco"/>
    <x v="5"/>
    <n v="56"/>
    <x v="324"/>
    <x v="1796"/>
    <n v="2808.9600000000005"/>
    <n v="0.19000000000000003"/>
    <x v="1"/>
  </r>
  <r>
    <x v="3"/>
    <x v="2"/>
    <d v="2021-01-18T00:00:00"/>
    <x v="2"/>
    <x v="2"/>
    <s v="San Francisco"/>
    <x v="0"/>
    <n v="45"/>
    <x v="326"/>
    <x v="2987"/>
    <n v="5436"/>
    <n v="0.4"/>
    <x v="1"/>
  </r>
  <r>
    <x v="3"/>
    <x v="2"/>
    <d v="2021-01-19T00:00:00"/>
    <x v="2"/>
    <x v="2"/>
    <s v="San Francisco"/>
    <x v="1"/>
    <n v="47"/>
    <x v="104"/>
    <x v="2988"/>
    <n v="2874.52"/>
    <n v="0.22"/>
    <x v="1"/>
  </r>
  <r>
    <x v="3"/>
    <x v="2"/>
    <d v="2021-01-20T00:00:00"/>
    <x v="2"/>
    <x v="2"/>
    <s v="San Francisco"/>
    <x v="2"/>
    <n v="51"/>
    <x v="154"/>
    <x v="2311"/>
    <n v="4932.72"/>
    <n v="0.39"/>
    <x v="1"/>
  </r>
  <r>
    <x v="3"/>
    <x v="2"/>
    <d v="2021-01-21T00:00:00"/>
    <x v="2"/>
    <x v="2"/>
    <s v="San Francisco"/>
    <x v="3"/>
    <n v="52"/>
    <x v="128"/>
    <x v="2114"/>
    <n v="4508.3999999999996"/>
    <n v="0.33999999999999997"/>
    <x v="1"/>
  </r>
  <r>
    <x v="3"/>
    <x v="2"/>
    <d v="2021-01-22T00:00:00"/>
    <x v="2"/>
    <x v="2"/>
    <s v="San Francisco"/>
    <x v="4"/>
    <n v="59"/>
    <x v="121"/>
    <x v="1877"/>
    <n v="8844.69"/>
    <n v="0.57000000000000006"/>
    <x v="1"/>
  </r>
  <r>
    <x v="3"/>
    <x v="2"/>
    <d v="2021-01-23T00:00:00"/>
    <x v="2"/>
    <x v="2"/>
    <s v="San Francisco"/>
    <x v="5"/>
    <n v="60"/>
    <x v="120"/>
    <x v="2989"/>
    <n v="3352.8000000000006"/>
    <n v="0.22000000000000003"/>
    <x v="1"/>
  </r>
  <r>
    <x v="3"/>
    <x v="2"/>
    <d v="2021-01-24T00:00:00"/>
    <x v="2"/>
    <x v="2"/>
    <s v="San Francisco"/>
    <x v="0"/>
    <n v="40"/>
    <x v="280"/>
    <x v="1813"/>
    <n v="4018.0000000000005"/>
    <n v="0.35000000000000003"/>
    <x v="1"/>
  </r>
  <r>
    <x v="3"/>
    <x v="2"/>
    <d v="2021-01-25T00:00:00"/>
    <x v="2"/>
    <x v="2"/>
    <s v="San Francisco"/>
    <x v="1"/>
    <n v="42"/>
    <x v="280"/>
    <x v="2990"/>
    <n v="2049.1799999999998"/>
    <n v="0.16999999999999998"/>
    <x v="1"/>
  </r>
  <r>
    <x v="3"/>
    <x v="2"/>
    <d v="2021-01-26T00:00:00"/>
    <x v="2"/>
    <x v="2"/>
    <s v="San Francisco"/>
    <x v="2"/>
    <n v="39"/>
    <x v="154"/>
    <x v="2991"/>
    <n v="3288.48"/>
    <n v="0.34"/>
    <x v="1"/>
  </r>
  <r>
    <x v="3"/>
    <x v="2"/>
    <d v="2021-01-27T00:00:00"/>
    <x v="2"/>
    <x v="2"/>
    <s v="San Francisco"/>
    <x v="3"/>
    <n v="39"/>
    <x v="87"/>
    <x v="747"/>
    <n v="2600.91"/>
    <n v="0.26999999999999996"/>
    <x v="1"/>
  </r>
  <r>
    <x v="3"/>
    <x v="2"/>
    <d v="2021-01-28T00:00:00"/>
    <x v="2"/>
    <x v="2"/>
    <s v="San Francisco"/>
    <x v="4"/>
    <n v="43"/>
    <x v="37"/>
    <x v="2992"/>
    <n v="4644.0000000000009"/>
    <n v="0.48000000000000009"/>
    <x v="1"/>
  </r>
  <r>
    <x v="3"/>
    <x v="2"/>
    <d v="2021-01-29T00:00:00"/>
    <x v="2"/>
    <x v="2"/>
    <s v="San Francisco"/>
    <x v="5"/>
    <n v="51"/>
    <x v="324"/>
    <x v="2993"/>
    <n v="2019.6000000000004"/>
    <n v="0.15000000000000002"/>
    <x v="1"/>
  </r>
  <r>
    <x v="3"/>
    <x v="2"/>
    <d v="2021-01-30T00:00:00"/>
    <x v="2"/>
    <x v="2"/>
    <s v="San Francisco"/>
    <x v="0"/>
    <n v="36"/>
    <x v="303"/>
    <x v="2919"/>
    <n v="3433.3200000000006"/>
    <n v="0.33000000000000007"/>
    <x v="1"/>
  </r>
  <r>
    <x v="3"/>
    <x v="2"/>
    <d v="2021-01-31T00:00:00"/>
    <x v="2"/>
    <x v="2"/>
    <s v="San Francisco"/>
    <x v="1"/>
    <n v="39"/>
    <x v="115"/>
    <x v="1639"/>
    <n v="1965.6"/>
    <n v="0.18"/>
    <x v="1"/>
  </r>
  <r>
    <x v="3"/>
    <x v="2"/>
    <d v="2021-02-01T00:00:00"/>
    <x v="2"/>
    <x v="2"/>
    <s v="San Francisco"/>
    <x v="2"/>
    <n v="42"/>
    <x v="124"/>
    <x v="1392"/>
    <n v="2910.6000000000008"/>
    <n v="0.33000000000000007"/>
    <x v="1"/>
  </r>
  <r>
    <x v="3"/>
    <x v="2"/>
    <d v="2021-02-02T00:00:00"/>
    <x v="2"/>
    <x v="2"/>
    <s v="San Francisco"/>
    <x v="3"/>
    <n v="42"/>
    <x v="149"/>
    <x v="2994"/>
    <n v="2903.4599999999996"/>
    <n v="0.30999999999999994"/>
    <x v="1"/>
  </r>
  <r>
    <x v="3"/>
    <x v="2"/>
    <d v="2021-02-03T00:00:00"/>
    <x v="2"/>
    <x v="2"/>
    <s v="San Francisco"/>
    <x v="4"/>
    <n v="50"/>
    <x v="166"/>
    <x v="2995"/>
    <n v="5193.5000000000009"/>
    <n v="0.47000000000000008"/>
    <x v="1"/>
  </r>
  <r>
    <x v="3"/>
    <x v="2"/>
    <d v="2021-02-04T00:00:00"/>
    <x v="2"/>
    <x v="2"/>
    <s v="San Francisco"/>
    <x v="5"/>
    <n v="46"/>
    <x v="167"/>
    <x v="1399"/>
    <n v="1236.48"/>
    <n v="0.12000000000000001"/>
    <x v="1"/>
  </r>
  <r>
    <x v="3"/>
    <x v="2"/>
    <d v="2021-02-05T00:00:00"/>
    <x v="2"/>
    <x v="2"/>
    <s v="San Francisco"/>
    <x v="0"/>
    <n v="39"/>
    <x v="121"/>
    <x v="2996"/>
    <n v="3589.9500000000003"/>
    <n v="0.35000000000000003"/>
    <x v="1"/>
  </r>
  <r>
    <x v="3"/>
    <x v="2"/>
    <d v="2021-02-06T00:00:00"/>
    <x v="2"/>
    <x v="2"/>
    <s v="San Francisco"/>
    <x v="1"/>
    <n v="46"/>
    <x v="297"/>
    <x v="2997"/>
    <n v="2815.2000000000003"/>
    <n v="0.2"/>
    <x v="1"/>
  </r>
  <r>
    <x v="3"/>
    <x v="2"/>
    <d v="2021-02-07T00:00:00"/>
    <x v="2"/>
    <x v="2"/>
    <s v="San Francisco"/>
    <x v="2"/>
    <n v="40"/>
    <x v="87"/>
    <x v="2971"/>
    <n v="3359.2000000000003"/>
    <n v="0.34"/>
    <x v="1"/>
  </r>
  <r>
    <x v="3"/>
    <x v="2"/>
    <d v="2021-02-08T00:00:00"/>
    <x v="2"/>
    <x v="2"/>
    <s v="San Francisco"/>
    <x v="3"/>
    <n v="37"/>
    <x v="124"/>
    <x v="2882"/>
    <n v="2253.2999999999997"/>
    <n v="0.28999999999999998"/>
    <x v="1"/>
  </r>
  <r>
    <x v="3"/>
    <x v="2"/>
    <d v="2021-02-09T00:00:00"/>
    <x v="2"/>
    <x v="2"/>
    <s v="San Francisco"/>
    <x v="4"/>
    <n v="51"/>
    <x v="151"/>
    <x v="2896"/>
    <n v="5465.1600000000008"/>
    <n v="0.47000000000000008"/>
    <x v="1"/>
  </r>
  <r>
    <x v="3"/>
    <x v="2"/>
    <d v="2021-02-10T00:00:00"/>
    <x v="2"/>
    <x v="2"/>
    <s v="San Francisco"/>
    <x v="5"/>
    <n v="56"/>
    <x v="254"/>
    <x v="2998"/>
    <n v="2150.4000000000005"/>
    <n v="0.15000000000000002"/>
    <x v="1"/>
  </r>
  <r>
    <x v="3"/>
    <x v="2"/>
    <d v="2021-02-11T00:00:00"/>
    <x v="2"/>
    <x v="2"/>
    <s v="San Francisco"/>
    <x v="0"/>
    <n v="40"/>
    <x v="320"/>
    <x v="2999"/>
    <n v="4250.4000000000005"/>
    <n v="0.33000000000000007"/>
    <x v="1"/>
  </r>
  <r>
    <x v="3"/>
    <x v="2"/>
    <d v="2021-02-12T00:00:00"/>
    <x v="2"/>
    <x v="2"/>
    <s v="San Francisco"/>
    <x v="1"/>
    <n v="46"/>
    <x v="333"/>
    <x v="3000"/>
    <n v="3207.12"/>
    <n v="0.21"/>
    <x v="1"/>
  </r>
  <r>
    <x v="3"/>
    <x v="2"/>
    <d v="2021-02-13T00:00:00"/>
    <x v="2"/>
    <x v="2"/>
    <s v="San Francisco"/>
    <x v="2"/>
    <n v="44"/>
    <x v="254"/>
    <x v="3001"/>
    <n v="3717.1200000000008"/>
    <n v="0.33000000000000007"/>
    <x v="1"/>
  </r>
  <r>
    <x v="3"/>
    <x v="2"/>
    <d v="2021-02-14T00:00:00"/>
    <x v="2"/>
    <x v="2"/>
    <s v="San Francisco"/>
    <x v="3"/>
    <n v="40"/>
    <x v="329"/>
    <x v="2976"/>
    <n v="3252"/>
    <n v="0.3"/>
    <x v="1"/>
  </r>
  <r>
    <x v="3"/>
    <x v="2"/>
    <d v="2021-02-15T00:00:00"/>
    <x v="2"/>
    <x v="2"/>
    <s v="San Francisco"/>
    <x v="4"/>
    <n v="43"/>
    <x v="82"/>
    <x v="1636"/>
    <n v="5478.2"/>
    <n v="0.52"/>
    <x v="1"/>
  </r>
  <r>
    <x v="3"/>
    <x v="2"/>
    <d v="2021-02-16T00:00:00"/>
    <x v="2"/>
    <x v="2"/>
    <s v="San Francisco"/>
    <x v="5"/>
    <n v="50"/>
    <x v="254"/>
    <x v="2982"/>
    <n v="2176"/>
    <n v="0.17"/>
    <x v="1"/>
  </r>
  <r>
    <x v="4"/>
    <x v="3"/>
    <d v="2021-02-17T00:00:00"/>
    <x v="2"/>
    <x v="2"/>
    <s v="San Francisco"/>
    <x v="0"/>
    <n v="26"/>
    <x v="167"/>
    <x v="810"/>
    <n v="2504.3200000000002"/>
    <n v="0.43000000000000005"/>
    <x v="1"/>
  </r>
  <r>
    <x v="4"/>
    <x v="3"/>
    <d v="2021-02-18T00:00:00"/>
    <x v="2"/>
    <x v="2"/>
    <s v="San Francisco"/>
    <x v="1"/>
    <n v="35"/>
    <x v="167"/>
    <x v="1437"/>
    <n v="2352"/>
    <n v="0.3"/>
    <x v="1"/>
  </r>
  <r>
    <x v="4"/>
    <x v="3"/>
    <d v="2021-03-09T00:00:00"/>
    <x v="2"/>
    <x v="2"/>
    <s v="San Francisco"/>
    <x v="2"/>
    <n v="36"/>
    <x v="146"/>
    <x v="1537"/>
    <n v="3281.0400000000004"/>
    <n v="0.42000000000000004"/>
    <x v="1"/>
  </r>
  <r>
    <x v="4"/>
    <x v="3"/>
    <d v="2021-03-10T00:00:00"/>
    <x v="2"/>
    <x v="2"/>
    <s v="San Francisco"/>
    <x v="3"/>
    <n v="33"/>
    <x v="131"/>
    <x v="1266"/>
    <n v="2282.2800000000002"/>
    <n v="0.38"/>
    <x v="1"/>
  </r>
  <r>
    <x v="4"/>
    <x v="3"/>
    <d v="2021-03-11T00:00:00"/>
    <x v="2"/>
    <x v="2"/>
    <s v="Los Angeles"/>
    <x v="4"/>
    <n v="36"/>
    <x v="155"/>
    <x v="1761"/>
    <n v="3292.2000000000003"/>
    <n v="0.59000000000000008"/>
    <x v="1"/>
  </r>
  <r>
    <x v="4"/>
    <x v="3"/>
    <d v="2021-03-12T00:00:00"/>
    <x v="2"/>
    <x v="2"/>
    <s v="Los Angeles"/>
    <x v="5"/>
    <n v="29"/>
    <x v="124"/>
    <x v="2013"/>
    <n v="1400.7"/>
    <n v="0.23"/>
    <x v="1"/>
  </r>
  <r>
    <x v="4"/>
    <x v="3"/>
    <d v="2021-03-13T00:00:00"/>
    <x v="2"/>
    <x v="2"/>
    <s v="Los Angeles"/>
    <x v="0"/>
    <n v="28"/>
    <x v="142"/>
    <x v="1764"/>
    <n v="3091.2000000000003"/>
    <n v="0.46"/>
    <x v="1"/>
  </r>
  <r>
    <x v="4"/>
    <x v="3"/>
    <d v="2021-03-14T00:00:00"/>
    <x v="2"/>
    <x v="2"/>
    <s v="Los Angeles"/>
    <x v="1"/>
    <n v="30"/>
    <x v="102"/>
    <x v="1089"/>
    <n v="1999.5"/>
    <n v="0.31"/>
    <x v="1"/>
  </r>
  <r>
    <x v="4"/>
    <x v="3"/>
    <d v="2021-03-15T00:00:00"/>
    <x v="2"/>
    <x v="2"/>
    <s v="Los Angeles"/>
    <x v="2"/>
    <n v="33"/>
    <x v="149"/>
    <x v="3002"/>
    <n v="3090.78"/>
    <n v="0.42000000000000004"/>
    <x v="1"/>
  </r>
  <r>
    <x v="4"/>
    <x v="3"/>
    <d v="2021-03-16T00:00:00"/>
    <x v="2"/>
    <x v="2"/>
    <s v="Los Angeles"/>
    <x v="3"/>
    <n v="34"/>
    <x v="289"/>
    <x v="2937"/>
    <n v="2495.2599999999998"/>
    <n v="0.41"/>
    <x v="1"/>
  </r>
  <r>
    <x v="4"/>
    <x v="3"/>
    <d v="2021-03-17T00:00:00"/>
    <x v="2"/>
    <x v="2"/>
    <s v="Los Angeles"/>
    <x v="4"/>
    <n v="40"/>
    <x v="150"/>
    <x v="2721"/>
    <n v="3192.0000000000005"/>
    <n v="0.57000000000000006"/>
    <x v="1"/>
  </r>
  <r>
    <x v="4"/>
    <x v="3"/>
    <d v="2021-03-18T00:00:00"/>
    <x v="2"/>
    <x v="2"/>
    <s v="Los Angeles"/>
    <x v="5"/>
    <n v="32"/>
    <x v="159"/>
    <x v="2216"/>
    <n v="1730.56"/>
    <n v="0.26"/>
    <x v="1"/>
  </r>
  <r>
    <x v="4"/>
    <x v="3"/>
    <d v="2021-03-19T00:00:00"/>
    <x v="2"/>
    <x v="2"/>
    <s v="Los Angeles"/>
    <x v="0"/>
    <n v="24"/>
    <x v="324"/>
    <x v="1802"/>
    <n v="2787.84"/>
    <n v="0.44"/>
    <x v="1"/>
  </r>
  <r>
    <x v="4"/>
    <x v="3"/>
    <d v="2021-03-20T00:00:00"/>
    <x v="2"/>
    <x v="2"/>
    <s v="Los Angeles"/>
    <x v="1"/>
    <n v="36"/>
    <x v="151"/>
    <x v="1284"/>
    <n v="2298.2400000000002"/>
    <n v="0.28000000000000003"/>
    <x v="1"/>
  </r>
  <r>
    <x v="4"/>
    <x v="3"/>
    <d v="2021-03-21T00:00:00"/>
    <x v="2"/>
    <x v="2"/>
    <s v="Los Angeles"/>
    <x v="2"/>
    <n v="33"/>
    <x v="166"/>
    <x v="1687"/>
    <n v="3354.78"/>
    <n v="0.46"/>
    <x v="1"/>
  </r>
  <r>
    <x v="4"/>
    <x v="3"/>
    <d v="2021-03-22T00:00:00"/>
    <x v="2"/>
    <x v="2"/>
    <s v="Los Angeles"/>
    <x v="3"/>
    <n v="36"/>
    <x v="129"/>
    <x v="1802"/>
    <n v="2471.0399999999995"/>
    <n v="0.38999999999999996"/>
    <x v="1"/>
  </r>
  <r>
    <x v="4"/>
    <x v="3"/>
    <d v="2021-03-23T00:00:00"/>
    <x v="2"/>
    <x v="2"/>
    <s v="Los Angeles"/>
    <x v="4"/>
    <n v="36"/>
    <x v="209"/>
    <x v="2040"/>
    <n v="2718.7200000000003"/>
    <n v="0.59000000000000008"/>
    <x v="1"/>
  </r>
  <r>
    <x v="4"/>
    <x v="3"/>
    <d v="2021-04-06T00:00:00"/>
    <x v="2"/>
    <x v="2"/>
    <s v="Los Angeles"/>
    <x v="5"/>
    <n v="33"/>
    <x v="145"/>
    <x v="3003"/>
    <n v="1472.46"/>
    <n v="0.23"/>
    <x v="1"/>
  </r>
  <r>
    <x v="4"/>
    <x v="3"/>
    <d v="2021-04-07T00:00:00"/>
    <x v="2"/>
    <x v="2"/>
    <s v="Los Angeles"/>
    <x v="0"/>
    <n v="31"/>
    <x v="154"/>
    <x v="3004"/>
    <n v="3536.48"/>
    <n v="0.46"/>
    <x v="1"/>
  </r>
  <r>
    <x v="4"/>
    <x v="3"/>
    <d v="2021-04-08T00:00:00"/>
    <x v="2"/>
    <x v="2"/>
    <s v="Los Angeles"/>
    <x v="1"/>
    <n v="34"/>
    <x v="124"/>
    <x v="1292"/>
    <n v="2070.6"/>
    <n v="0.28999999999999998"/>
    <x v="1"/>
  </r>
  <r>
    <x v="4"/>
    <x v="3"/>
    <d v="2021-04-09T00:00:00"/>
    <x v="2"/>
    <x v="2"/>
    <s v="Los Angeles"/>
    <x v="2"/>
    <n v="38"/>
    <x v="92"/>
    <x v="3005"/>
    <n v="3679.1600000000003"/>
    <n v="0.47000000000000003"/>
    <x v="1"/>
  </r>
  <r>
    <x v="4"/>
    <x v="3"/>
    <d v="2021-04-10T00:00:00"/>
    <x v="2"/>
    <x v="2"/>
    <s v="Los Angeles"/>
    <x v="3"/>
    <n v="31"/>
    <x v="217"/>
    <x v="3006"/>
    <n v="2037.94"/>
    <n v="0.38"/>
    <x v="1"/>
  </r>
  <r>
    <x v="4"/>
    <x v="3"/>
    <d v="2021-04-11T00:00:00"/>
    <x v="2"/>
    <x v="2"/>
    <s v="Los Angeles"/>
    <x v="4"/>
    <n v="38"/>
    <x v="197"/>
    <x v="1924"/>
    <n v="3453.8200000000006"/>
    <n v="0.6100000000000001"/>
    <x v="1"/>
  </r>
  <r>
    <x v="4"/>
    <x v="3"/>
    <d v="2021-04-12T00:00:00"/>
    <x v="2"/>
    <x v="2"/>
    <s v="Los Angeles"/>
    <x v="5"/>
    <n v="49"/>
    <x v="334"/>
    <x v="3007"/>
    <n v="2619.54"/>
    <n v="0.27"/>
    <x v="1"/>
  </r>
  <r>
    <x v="4"/>
    <x v="3"/>
    <d v="2021-04-13T00:00:00"/>
    <x v="2"/>
    <x v="2"/>
    <s v="Los Angeles"/>
    <x v="0"/>
    <n v="32"/>
    <x v="142"/>
    <x v="1363"/>
    <n v="3609.6000000000004"/>
    <n v="0.47000000000000003"/>
    <x v="1"/>
  </r>
  <r>
    <x v="4"/>
    <x v="3"/>
    <d v="2021-04-14T00:00:00"/>
    <x v="2"/>
    <x v="2"/>
    <s v="Los Angeles"/>
    <x v="1"/>
    <n v="34"/>
    <x v="166"/>
    <x v="3008"/>
    <n v="2254.1999999999998"/>
    <n v="0.3"/>
    <x v="1"/>
  </r>
  <r>
    <x v="4"/>
    <x v="3"/>
    <d v="2021-04-15T00:00:00"/>
    <x v="2"/>
    <x v="2"/>
    <s v="Los Angeles"/>
    <x v="2"/>
    <n v="36"/>
    <x v="102"/>
    <x v="1540"/>
    <n v="3483"/>
    <n v="0.45"/>
    <x v="1"/>
  </r>
  <r>
    <x v="4"/>
    <x v="3"/>
    <d v="2021-04-16T00:00:00"/>
    <x v="2"/>
    <x v="2"/>
    <s v="Los Angeles"/>
    <x v="3"/>
    <n v="33"/>
    <x v="335"/>
    <x v="3009"/>
    <n v="2420.2200000000003"/>
    <n v="0.38"/>
    <x v="1"/>
  </r>
  <r>
    <x v="4"/>
    <x v="3"/>
    <d v="2021-04-17T00:00:00"/>
    <x v="2"/>
    <x v="2"/>
    <s v="Los Angeles"/>
    <x v="4"/>
    <n v="38"/>
    <x v="150"/>
    <x v="1666"/>
    <n v="3138.8000000000006"/>
    <n v="0.59000000000000008"/>
    <x v="1"/>
  </r>
  <r>
    <x v="4"/>
    <x v="3"/>
    <d v="2021-04-18T00:00:00"/>
    <x v="2"/>
    <x v="2"/>
    <s v="Los Angeles"/>
    <x v="5"/>
    <n v="43"/>
    <x v="92"/>
    <x v="1541"/>
    <n v="1948.76"/>
    <n v="0.22"/>
    <x v="1"/>
  </r>
  <r>
    <x v="4"/>
    <x v="3"/>
    <d v="2021-04-19T00:00:00"/>
    <x v="2"/>
    <x v="2"/>
    <s v="Los Angeles"/>
    <x v="0"/>
    <n v="36"/>
    <x v="140"/>
    <x v="3010"/>
    <n v="4704.4800000000005"/>
    <n v="0.44"/>
    <x v="1"/>
  </r>
  <r>
    <x v="4"/>
    <x v="3"/>
    <d v="2021-04-20T00:00:00"/>
    <x v="2"/>
    <x v="2"/>
    <s v="Los Angeles"/>
    <x v="1"/>
    <n v="35"/>
    <x v="37"/>
    <x v="1294"/>
    <n v="2362.5"/>
    <n v="0.3"/>
    <x v="1"/>
  </r>
  <r>
    <x v="4"/>
    <x v="3"/>
    <d v="2021-04-21T00:00:00"/>
    <x v="2"/>
    <x v="2"/>
    <s v="Los Angeles"/>
    <x v="2"/>
    <n v="35"/>
    <x v="148"/>
    <x v="3011"/>
    <n v="3425.1000000000004"/>
    <n v="0.42000000000000004"/>
    <x v="1"/>
  </r>
  <r>
    <x v="4"/>
    <x v="3"/>
    <d v="2021-04-22T00:00:00"/>
    <x v="2"/>
    <x v="2"/>
    <s v="Los Angeles"/>
    <x v="3"/>
    <n v="32"/>
    <x v="145"/>
    <x v="2368"/>
    <n v="2296.96"/>
    <n v="0.37"/>
    <x v="1"/>
  </r>
  <r>
    <x v="4"/>
    <x v="3"/>
    <d v="2021-04-23T00:00:00"/>
    <x v="2"/>
    <x v="2"/>
    <s v="Los Angeles"/>
    <x v="4"/>
    <n v="39"/>
    <x v="241"/>
    <x v="1215"/>
    <n v="3861.0000000000005"/>
    <n v="0.60000000000000009"/>
    <x v="1"/>
  </r>
  <r>
    <x v="4"/>
    <x v="3"/>
    <d v="2021-04-24T00:00:00"/>
    <x v="2"/>
    <x v="2"/>
    <s v="Los Angeles"/>
    <x v="5"/>
    <n v="48"/>
    <x v="324"/>
    <x v="3012"/>
    <n v="2787.84"/>
    <n v="0.22"/>
    <x v="1"/>
  </r>
  <r>
    <x v="4"/>
    <x v="3"/>
    <d v="2021-04-25T00:00:00"/>
    <x v="2"/>
    <x v="2"/>
    <s v="Los Angeles"/>
    <x v="0"/>
    <n v="30"/>
    <x v="123"/>
    <x v="815"/>
    <n v="4018.5000000000005"/>
    <n v="0.47000000000000003"/>
    <x v="1"/>
  </r>
  <r>
    <x v="4"/>
    <x v="3"/>
    <d v="2021-04-26T00:00:00"/>
    <x v="2"/>
    <x v="2"/>
    <s v="Los Angeles"/>
    <x v="1"/>
    <n v="37"/>
    <x v="323"/>
    <x v="3013"/>
    <n v="2918.56"/>
    <n v="0.28999999999999998"/>
    <x v="1"/>
  </r>
  <r>
    <x v="4"/>
    <x v="3"/>
    <d v="2021-04-27T00:00:00"/>
    <x v="2"/>
    <x v="2"/>
    <s v="Los Angeles"/>
    <x v="2"/>
    <n v="33"/>
    <x v="142"/>
    <x v="1830"/>
    <n v="3643.2000000000003"/>
    <n v="0.46"/>
    <x v="1"/>
  </r>
  <r>
    <x v="4"/>
    <x v="3"/>
    <d v="2021-04-28T00:00:00"/>
    <x v="2"/>
    <x v="2"/>
    <s v="Los Angeles"/>
    <x v="3"/>
    <n v="29"/>
    <x v="151"/>
    <x v="1907"/>
    <n v="2644.7999999999997"/>
    <n v="0.39999999999999997"/>
    <x v="1"/>
  </r>
  <r>
    <x v="4"/>
    <x v="3"/>
    <d v="2021-04-29T00:00:00"/>
    <x v="2"/>
    <x v="2"/>
    <s v="Los Angeles"/>
    <x v="4"/>
    <n v="38"/>
    <x v="167"/>
    <x v="1955"/>
    <n v="5107.2000000000007"/>
    <n v="0.60000000000000009"/>
    <x v="1"/>
  </r>
  <r>
    <x v="4"/>
    <x v="3"/>
    <d v="2021-04-30T00:00:00"/>
    <x v="2"/>
    <x v="2"/>
    <s v="Los Angeles"/>
    <x v="5"/>
    <n v="51"/>
    <x v="167"/>
    <x v="3014"/>
    <n v="2627.52"/>
    <n v="0.23"/>
    <x v="1"/>
  </r>
  <r>
    <x v="4"/>
    <x v="3"/>
    <d v="2021-05-01T00:00:00"/>
    <x v="2"/>
    <x v="2"/>
    <s v="Los Angeles"/>
    <x v="0"/>
    <n v="36"/>
    <x v="297"/>
    <x v="2977"/>
    <n v="4957.2"/>
    <n v="0.45"/>
    <x v="1"/>
  </r>
  <r>
    <x v="4"/>
    <x v="3"/>
    <d v="2021-05-02T00:00:00"/>
    <x v="2"/>
    <x v="2"/>
    <s v="Los Angeles"/>
    <x v="1"/>
    <n v="41"/>
    <x v="324"/>
    <x v="3015"/>
    <n v="3355.44"/>
    <n v="0.31"/>
    <x v="1"/>
  </r>
  <r>
    <x v="4"/>
    <x v="3"/>
    <d v="2021-05-03T00:00:00"/>
    <x v="2"/>
    <x v="2"/>
    <s v="Los Angeles"/>
    <x v="2"/>
    <n v="34"/>
    <x v="136"/>
    <x v="1139"/>
    <n v="3470.72"/>
    <n v="0.44"/>
    <x v="1"/>
  </r>
  <r>
    <x v="4"/>
    <x v="3"/>
    <d v="2021-05-04T00:00:00"/>
    <x v="2"/>
    <x v="2"/>
    <s v="Los Angeles"/>
    <x v="3"/>
    <n v="36"/>
    <x v="149"/>
    <x v="3016"/>
    <n v="3050.64"/>
    <n v="0.38"/>
    <x v="1"/>
  </r>
  <r>
    <x v="4"/>
    <x v="3"/>
    <d v="2021-05-05T00:00:00"/>
    <x v="2"/>
    <x v="2"/>
    <s v="Los Angeles"/>
    <x v="4"/>
    <n v="43"/>
    <x v="98"/>
    <x v="3017"/>
    <n v="6131.8000000000011"/>
    <n v="0.62000000000000011"/>
    <x v="1"/>
  </r>
  <r>
    <x v="4"/>
    <x v="3"/>
    <d v="2021-05-06T00:00:00"/>
    <x v="2"/>
    <x v="2"/>
    <s v="Los Angeles"/>
    <x v="5"/>
    <n v="46"/>
    <x v="159"/>
    <x v="3018"/>
    <n v="2200.64"/>
    <n v="0.23"/>
    <x v="1"/>
  </r>
  <r>
    <x v="4"/>
    <x v="3"/>
    <d v="2021-05-07T00:00:00"/>
    <x v="2"/>
    <x v="2"/>
    <s v="Los Angeles"/>
    <x v="0"/>
    <n v="38"/>
    <x v="303"/>
    <x v="3019"/>
    <n v="5051.72"/>
    <n v="0.46"/>
    <x v="1"/>
  </r>
  <r>
    <x v="4"/>
    <x v="3"/>
    <d v="2021-05-08T00:00:00"/>
    <x v="2"/>
    <x v="2"/>
    <s v="Los Angeles"/>
    <x v="1"/>
    <n v="39"/>
    <x v="324"/>
    <x v="1864"/>
    <n v="2779.92"/>
    <n v="0.27"/>
    <x v="1"/>
  </r>
  <r>
    <x v="4"/>
    <x v="3"/>
    <d v="2021-05-09T00:00:00"/>
    <x v="2"/>
    <x v="2"/>
    <s v="Los Angeles"/>
    <x v="2"/>
    <n v="38"/>
    <x v="124"/>
    <x v="2950"/>
    <n v="3591"/>
    <n v="0.45"/>
    <x v="1"/>
  </r>
  <r>
    <x v="4"/>
    <x v="3"/>
    <d v="2021-05-10T00:00:00"/>
    <x v="2"/>
    <x v="2"/>
    <s v="Los Angeles"/>
    <x v="3"/>
    <n v="39"/>
    <x v="49"/>
    <x v="3020"/>
    <n v="3041.9999999999995"/>
    <n v="0.39999999999999997"/>
    <x v="1"/>
  </r>
  <r>
    <x v="4"/>
    <x v="3"/>
    <d v="2021-05-11T00:00:00"/>
    <x v="2"/>
    <x v="2"/>
    <s v="Los Angeles"/>
    <x v="4"/>
    <n v="44"/>
    <x v="49"/>
    <x v="983"/>
    <n v="5319.6000000000013"/>
    <n v="0.62000000000000011"/>
    <x v="1"/>
  </r>
  <r>
    <x v="4"/>
    <x v="3"/>
    <d v="2021-05-12T00:00:00"/>
    <x v="2"/>
    <x v="2"/>
    <s v="Los Angeles"/>
    <x v="5"/>
    <n v="49"/>
    <x v="124"/>
    <x v="869"/>
    <n v="2263.8000000000002"/>
    <n v="0.22"/>
    <x v="1"/>
  </r>
  <r>
    <x v="4"/>
    <x v="3"/>
    <d v="2021-05-13T00:00:00"/>
    <x v="2"/>
    <x v="2"/>
    <s v="Los Angeles"/>
    <x v="0"/>
    <n v="36"/>
    <x v="254"/>
    <x v="3021"/>
    <n v="4331.5200000000004"/>
    <n v="0.47000000000000003"/>
    <x v="1"/>
  </r>
  <r>
    <x v="4"/>
    <x v="3"/>
    <d v="2021-05-14T00:00:00"/>
    <x v="2"/>
    <x v="2"/>
    <s v="Los Angeles"/>
    <x v="1"/>
    <n v="43"/>
    <x v="324"/>
    <x v="3022"/>
    <n v="3405.6"/>
    <n v="0.3"/>
    <x v="1"/>
  </r>
  <r>
    <x v="4"/>
    <x v="3"/>
    <d v="2021-05-15T00:00:00"/>
    <x v="2"/>
    <x v="2"/>
    <s v="Los Angeles"/>
    <x v="2"/>
    <n v="33"/>
    <x v="159"/>
    <x v="1317"/>
    <n v="2882.88"/>
    <n v="0.42000000000000004"/>
    <x v="1"/>
  </r>
  <r>
    <x v="4"/>
    <x v="3"/>
    <d v="2021-05-16T00:00:00"/>
    <x v="2"/>
    <x v="2"/>
    <s v="Los Angeles"/>
    <x v="3"/>
    <n v="33"/>
    <x v="127"/>
    <x v="3023"/>
    <n v="2952.18"/>
    <n v="0.42"/>
    <x v="1"/>
  </r>
  <r>
    <x v="4"/>
    <x v="3"/>
    <d v="2021-05-17T00:00:00"/>
    <x v="2"/>
    <x v="2"/>
    <s v="Los Angeles"/>
    <x v="4"/>
    <n v="46"/>
    <x v="124"/>
    <x v="2185"/>
    <n v="5989.2000000000007"/>
    <n v="0.62000000000000011"/>
    <x v="1"/>
  </r>
  <r>
    <x v="4"/>
    <x v="3"/>
    <d v="2021-05-18T00:00:00"/>
    <x v="2"/>
    <x v="2"/>
    <s v="Los Angeles"/>
    <x v="5"/>
    <n v="46"/>
    <x v="159"/>
    <x v="3018"/>
    <n v="2296.3200000000002"/>
    <n v="0.24000000000000002"/>
    <x v="1"/>
  </r>
  <r>
    <x v="4"/>
    <x v="3"/>
    <d v="2021-05-19T00:00:00"/>
    <x v="2"/>
    <x v="2"/>
    <s v="Los Angeles"/>
    <x v="0"/>
    <n v="40"/>
    <x v="323"/>
    <x v="1314"/>
    <n v="5004.8"/>
    <n v="0.46"/>
    <x v="1"/>
  </r>
  <r>
    <x v="4"/>
    <x v="3"/>
    <d v="2021-05-20T00:00:00"/>
    <x v="2"/>
    <x v="2"/>
    <s v="Los Angeles"/>
    <x v="1"/>
    <n v="42"/>
    <x v="324"/>
    <x v="1108"/>
    <n v="3326.4"/>
    <n v="0.3"/>
    <x v="1"/>
  </r>
  <r>
    <x v="4"/>
    <x v="3"/>
    <d v="2021-05-21T00:00:00"/>
    <x v="2"/>
    <x v="2"/>
    <s v="Los Angeles"/>
    <x v="2"/>
    <n v="35"/>
    <x v="149"/>
    <x v="3024"/>
    <n v="3590.3"/>
    <n v="0.46"/>
    <x v="1"/>
  </r>
  <r>
    <x v="4"/>
    <x v="3"/>
    <d v="2021-05-22T00:00:00"/>
    <x v="2"/>
    <x v="2"/>
    <s v="Los Angeles"/>
    <x v="3"/>
    <n v="33"/>
    <x v="166"/>
    <x v="1687"/>
    <n v="3063.06"/>
    <n v="0.42"/>
    <x v="1"/>
  </r>
  <r>
    <x v="4"/>
    <x v="3"/>
    <d v="2021-05-23T00:00:00"/>
    <x v="2"/>
    <x v="2"/>
    <s v="Los Angeles"/>
    <x v="4"/>
    <n v="46"/>
    <x v="322"/>
    <x v="1222"/>
    <n v="5348.880000000001"/>
    <n v="0.57000000000000006"/>
    <x v="1"/>
  </r>
  <r>
    <x v="4"/>
    <x v="3"/>
    <d v="2021-05-24T00:00:00"/>
    <x v="2"/>
    <x v="2"/>
    <s v="Los Angeles"/>
    <x v="5"/>
    <n v="49"/>
    <x v="99"/>
    <x v="756"/>
    <n v="2798.88"/>
    <n v="0.24000000000000002"/>
    <x v="1"/>
  </r>
  <r>
    <x v="4"/>
    <x v="3"/>
    <d v="2021-05-25T00:00:00"/>
    <x v="2"/>
    <x v="2"/>
    <s v="Los Angeles"/>
    <x v="0"/>
    <n v="39"/>
    <x v="300"/>
    <x v="2892"/>
    <n v="5651.1"/>
    <n v="0.46"/>
    <x v="1"/>
  </r>
  <r>
    <x v="4"/>
    <x v="3"/>
    <d v="2021-05-26T00:00:00"/>
    <x v="2"/>
    <x v="2"/>
    <s v="Los Angeles"/>
    <x v="1"/>
    <n v="42"/>
    <x v="308"/>
    <x v="3025"/>
    <n v="3386.88"/>
    <n v="0.28000000000000003"/>
    <x v="1"/>
  </r>
  <r>
    <x v="4"/>
    <x v="3"/>
    <d v="2021-05-27T00:00:00"/>
    <x v="2"/>
    <x v="2"/>
    <s v="Los Angeles"/>
    <x v="2"/>
    <n v="39"/>
    <x v="108"/>
    <x v="1660"/>
    <n v="4144.1400000000003"/>
    <n v="0.46"/>
    <x v="1"/>
  </r>
  <r>
    <x v="4"/>
    <x v="3"/>
    <d v="2021-05-28T00:00:00"/>
    <x v="2"/>
    <x v="2"/>
    <s v="Los Angeles"/>
    <x v="3"/>
    <n v="35"/>
    <x v="167"/>
    <x v="1437"/>
    <n v="3135.9999999999995"/>
    <n v="0.39999999999999997"/>
    <x v="1"/>
  </r>
  <r>
    <x v="4"/>
    <x v="3"/>
    <d v="2021-05-29T00:00:00"/>
    <x v="2"/>
    <x v="2"/>
    <s v="Los Angeles"/>
    <x v="4"/>
    <n v="43"/>
    <x v="156"/>
    <x v="3026"/>
    <n v="5838.5400000000009"/>
    <n v="0.62000000000000011"/>
    <x v="1"/>
  </r>
  <r>
    <x v="4"/>
    <x v="3"/>
    <d v="2021-05-30T00:00:00"/>
    <x v="2"/>
    <x v="2"/>
    <s v="Los Angeles"/>
    <x v="5"/>
    <n v="44"/>
    <x v="136"/>
    <x v="2856"/>
    <n v="2552"/>
    <n v="0.25"/>
    <x v="1"/>
  </r>
  <r>
    <x v="0"/>
    <x v="0"/>
    <d v="2021-05-31T00:00:00"/>
    <x v="2"/>
    <x v="2"/>
    <s v="Los Angeles"/>
    <x v="0"/>
    <n v="36"/>
    <x v="135"/>
    <x v="1442"/>
    <n v="2381.4"/>
    <n v="0.45"/>
    <x v="1"/>
  </r>
  <r>
    <x v="0"/>
    <x v="0"/>
    <d v="2021-06-01T00:00:00"/>
    <x v="2"/>
    <x v="2"/>
    <s v="Los Angeles"/>
    <x v="1"/>
    <n v="31"/>
    <x v="250"/>
    <x v="3027"/>
    <n v="1156.6099999999999"/>
    <n v="0.41"/>
    <x v="1"/>
  </r>
  <r>
    <x v="0"/>
    <x v="0"/>
    <d v="2021-06-02T00:00:00"/>
    <x v="2"/>
    <x v="2"/>
    <s v="Los Angeles"/>
    <x v="2"/>
    <n v="24"/>
    <x v="198"/>
    <x v="3028"/>
    <n v="879.83999999999992"/>
    <n v="0.38999999999999996"/>
    <x v="1"/>
  </r>
  <r>
    <x v="0"/>
    <x v="0"/>
    <d v="2021-06-03T00:00:00"/>
    <x v="2"/>
    <x v="2"/>
    <s v="Los Angeles"/>
    <x v="3"/>
    <n v="27"/>
    <x v="207"/>
    <x v="3029"/>
    <n v="509.22"/>
    <n v="0.46"/>
    <x v="1"/>
  </r>
  <r>
    <x v="2"/>
    <x v="1"/>
    <d v="2021-08-15T00:00:00"/>
    <x v="1"/>
    <x v="1"/>
    <s v="Dallas"/>
    <x v="4"/>
    <n v="26"/>
    <x v="161"/>
    <x v="3030"/>
    <n v="793.2600000000001"/>
    <n v="0.27"/>
    <x v="1"/>
  </r>
  <r>
    <x v="2"/>
    <x v="1"/>
    <d v="2021-08-16T00:00:00"/>
    <x v="1"/>
    <x v="1"/>
    <s v="Dallas"/>
    <x v="5"/>
    <n v="24"/>
    <x v="134"/>
    <x v="3031"/>
    <n v="1877.76"/>
    <n v="0.48"/>
    <x v="1"/>
  </r>
  <r>
    <x v="2"/>
    <x v="1"/>
    <d v="2021-08-17T00:00:00"/>
    <x v="1"/>
    <x v="1"/>
    <s v="Dallas"/>
    <x v="0"/>
    <n v="19"/>
    <x v="98"/>
    <x v="1819"/>
    <n v="1398.4"/>
    <n v="0.32"/>
    <x v="1"/>
  </r>
  <r>
    <x v="2"/>
    <x v="1"/>
    <d v="2021-08-18T00:00:00"/>
    <x v="1"/>
    <x v="1"/>
    <s v="Dallas"/>
    <x v="1"/>
    <n v="23"/>
    <x v="102"/>
    <x v="3032"/>
    <n v="1780.2"/>
    <n v="0.36"/>
    <x v="1"/>
  </r>
  <r>
    <x v="2"/>
    <x v="1"/>
    <d v="2021-08-19T00:00:00"/>
    <x v="1"/>
    <x v="1"/>
    <s v="Dallas"/>
    <x v="2"/>
    <n v="27"/>
    <x v="231"/>
    <x v="1988"/>
    <n v="1351.35"/>
    <n v="0.35"/>
    <x v="1"/>
  </r>
  <r>
    <x v="2"/>
    <x v="1"/>
    <d v="2021-08-20T00:00:00"/>
    <x v="1"/>
    <x v="1"/>
    <s v="Dallas"/>
    <x v="3"/>
    <n v="28"/>
    <x v="224"/>
    <x v="1465"/>
    <n v="1713.6000000000001"/>
    <n v="0.45"/>
    <x v="1"/>
  </r>
  <r>
    <x v="2"/>
    <x v="1"/>
    <d v="2021-08-21T00:00:00"/>
    <x v="1"/>
    <x v="1"/>
    <s v="Dallas"/>
    <x v="4"/>
    <n v="26"/>
    <x v="270"/>
    <x v="3033"/>
    <n v="773.76"/>
    <n v="0.32"/>
    <x v="1"/>
  </r>
  <r>
    <x v="2"/>
    <x v="1"/>
    <d v="2021-08-22T00:00:00"/>
    <x v="1"/>
    <x v="1"/>
    <s v="Dallas"/>
    <x v="5"/>
    <n v="26"/>
    <x v="155"/>
    <x v="1747"/>
    <n v="2055.3000000000002"/>
    <n v="0.51"/>
    <x v="1"/>
  </r>
  <r>
    <x v="2"/>
    <x v="1"/>
    <d v="2021-08-23T00:00:00"/>
    <x v="1"/>
    <x v="1"/>
    <s v="Dallas"/>
    <x v="0"/>
    <n v="21"/>
    <x v="126"/>
    <x v="2096"/>
    <n v="1662.5699999999997"/>
    <n v="0.38999999999999996"/>
    <x v="1"/>
  </r>
  <r>
    <x v="2"/>
    <x v="1"/>
    <d v="2021-08-24T00:00:00"/>
    <x v="1"/>
    <x v="1"/>
    <s v="Dallas"/>
    <x v="1"/>
    <n v="31"/>
    <x v="116"/>
    <x v="3034"/>
    <n v="2926.3999999999996"/>
    <n v="0.39999999999999997"/>
    <x v="1"/>
  </r>
  <r>
    <x v="2"/>
    <x v="1"/>
    <d v="2021-08-25T00:00:00"/>
    <x v="1"/>
    <x v="1"/>
    <s v="Dallas"/>
    <x v="2"/>
    <n v="20"/>
    <x v="155"/>
    <x v="1991"/>
    <n v="1178"/>
    <n v="0.38"/>
    <x v="1"/>
  </r>
  <r>
    <x v="2"/>
    <x v="1"/>
    <d v="2021-08-26T00:00:00"/>
    <x v="1"/>
    <x v="1"/>
    <s v="Dallas"/>
    <x v="3"/>
    <n v="26"/>
    <x v="150"/>
    <x v="2236"/>
    <n v="1710.8000000000002"/>
    <n v="0.47000000000000003"/>
    <x v="1"/>
  </r>
  <r>
    <x v="2"/>
    <x v="1"/>
    <d v="2021-08-27T00:00:00"/>
    <x v="1"/>
    <x v="1"/>
    <s v="Dallas"/>
    <x v="4"/>
    <n v="29"/>
    <x v="294"/>
    <x v="2740"/>
    <n v="1030.08"/>
    <n v="0.37"/>
    <x v="1"/>
  </r>
  <r>
    <x v="2"/>
    <x v="1"/>
    <d v="2021-08-28T00:00:00"/>
    <x v="1"/>
    <x v="1"/>
    <s v="Dallas"/>
    <x v="5"/>
    <n v="27"/>
    <x v="269"/>
    <x v="3035"/>
    <n v="2230.7400000000002"/>
    <n v="0.54"/>
    <x v="1"/>
  </r>
  <r>
    <x v="2"/>
    <x v="1"/>
    <d v="2021-08-29T00:00:00"/>
    <x v="1"/>
    <x v="1"/>
    <s v="Dallas"/>
    <x v="0"/>
    <n v="13"/>
    <x v="108"/>
    <x v="2527"/>
    <n v="1201.1999999999998"/>
    <n v="0.39999999999999997"/>
    <x v="1"/>
  </r>
  <r>
    <x v="2"/>
    <x v="1"/>
    <d v="2021-08-30T00:00:00"/>
    <x v="1"/>
    <x v="1"/>
    <s v="Dallas"/>
    <x v="1"/>
    <n v="21"/>
    <x v="124"/>
    <x v="1692"/>
    <n v="1763.9999999999998"/>
    <n v="0.39999999999999997"/>
    <x v="1"/>
  </r>
  <r>
    <x v="2"/>
    <x v="1"/>
    <d v="2021-08-31T00:00:00"/>
    <x v="1"/>
    <x v="1"/>
    <s v="Dallas"/>
    <x v="2"/>
    <n v="20"/>
    <x v="289"/>
    <x v="3036"/>
    <n v="1396.1999999999998"/>
    <n v="0.38999999999999996"/>
    <x v="1"/>
  </r>
  <r>
    <x v="2"/>
    <x v="1"/>
    <d v="2021-09-01T00:00:00"/>
    <x v="1"/>
    <x v="1"/>
    <s v="Dallas"/>
    <x v="3"/>
    <n v="20"/>
    <x v="197"/>
    <x v="1630"/>
    <n v="1460.2"/>
    <n v="0.49"/>
    <x v="1"/>
  </r>
  <r>
    <x v="2"/>
    <x v="1"/>
    <d v="2021-09-02T00:00:00"/>
    <x v="1"/>
    <x v="1"/>
    <s v="Dallas"/>
    <x v="4"/>
    <n v="26"/>
    <x v="336"/>
    <x v="3037"/>
    <n v="1001.52"/>
    <n v="0.36"/>
    <x v="1"/>
  </r>
  <r>
    <x v="2"/>
    <x v="1"/>
    <d v="2021-09-03T00:00:00"/>
    <x v="1"/>
    <x v="1"/>
    <s v="Dallas"/>
    <x v="5"/>
    <n v="22"/>
    <x v="124"/>
    <x v="1506"/>
    <n v="2633.4"/>
    <n v="0.57000000000000006"/>
    <x v="1"/>
  </r>
  <r>
    <x v="2"/>
    <x v="1"/>
    <d v="2021-09-04T00:00:00"/>
    <x v="1"/>
    <x v="1"/>
    <s v="Dallas"/>
    <x v="0"/>
    <n v="13"/>
    <x v="148"/>
    <x v="3038"/>
    <n v="1151.02"/>
    <n v="0.38"/>
    <x v="1"/>
  </r>
  <r>
    <x v="2"/>
    <x v="1"/>
    <d v="2021-09-05T00:00:00"/>
    <x v="1"/>
    <x v="1"/>
    <s v="Dallas"/>
    <x v="1"/>
    <n v="22"/>
    <x v="154"/>
    <x v="985"/>
    <n v="2291.52"/>
    <n v="0.42"/>
    <x v="1"/>
  </r>
  <r>
    <x v="2"/>
    <x v="1"/>
    <d v="2021-09-06T00:00:00"/>
    <x v="1"/>
    <x v="1"/>
    <s v="Dallas"/>
    <x v="2"/>
    <n v="19"/>
    <x v="40"/>
    <x v="1072"/>
    <n v="1519.9999999999998"/>
    <n v="0.39999999999999997"/>
    <x v="1"/>
  </r>
  <r>
    <x v="2"/>
    <x v="1"/>
    <d v="2021-09-07T00:00:00"/>
    <x v="1"/>
    <x v="1"/>
    <s v="Dallas"/>
    <x v="3"/>
    <n v="27"/>
    <x v="131"/>
    <x v="1502"/>
    <n v="2407.86"/>
    <n v="0.49"/>
    <x v="1"/>
  </r>
  <r>
    <x v="2"/>
    <x v="1"/>
    <d v="2021-09-08T00:00:00"/>
    <x v="1"/>
    <x v="1"/>
    <s v="Dallas"/>
    <x v="4"/>
    <n v="38"/>
    <x v="269"/>
    <x v="3039"/>
    <n v="2093.04"/>
    <n v="0.36"/>
    <x v="1"/>
  </r>
  <r>
    <x v="2"/>
    <x v="1"/>
    <d v="2021-09-09T00:00:00"/>
    <x v="1"/>
    <x v="1"/>
    <s v="Dallas"/>
    <x v="5"/>
    <n v="34"/>
    <x v="324"/>
    <x v="3040"/>
    <n v="4667.5200000000004"/>
    <n v="0.52"/>
    <x v="1"/>
  </r>
  <r>
    <x v="2"/>
    <x v="1"/>
    <d v="2021-09-10T00:00:00"/>
    <x v="1"/>
    <x v="1"/>
    <s v="Dallas"/>
    <x v="0"/>
    <n v="30"/>
    <x v="254"/>
    <x v="1363"/>
    <n v="2841.6"/>
    <n v="0.37"/>
    <x v="1"/>
  </r>
  <r>
    <x v="2"/>
    <x v="1"/>
    <d v="2021-09-11T00:00:00"/>
    <x v="1"/>
    <x v="1"/>
    <s v="Dallas"/>
    <x v="1"/>
    <n v="40"/>
    <x v="115"/>
    <x v="1659"/>
    <n v="4592"/>
    <n v="0.41"/>
    <x v="1"/>
  </r>
  <r>
    <x v="2"/>
    <x v="1"/>
    <d v="2021-09-12T00:00:00"/>
    <x v="1"/>
    <x v="1"/>
    <s v="Dallas"/>
    <x v="2"/>
    <n v="30"/>
    <x v="102"/>
    <x v="1089"/>
    <n v="2515.4999999999995"/>
    <n v="0.38999999999999996"/>
    <x v="1"/>
  </r>
  <r>
    <x v="2"/>
    <x v="1"/>
    <d v="2021-09-13T00:00:00"/>
    <x v="1"/>
    <x v="1"/>
    <s v="Dallas"/>
    <x v="3"/>
    <n v="29"/>
    <x v="337"/>
    <x v="1426"/>
    <n v="2728.32"/>
    <n v="0.49"/>
    <x v="1"/>
  </r>
  <r>
    <x v="2"/>
    <x v="1"/>
    <d v="2021-09-14T00:00:00"/>
    <x v="1"/>
    <x v="1"/>
    <s v="Dallas"/>
    <x v="4"/>
    <n v="40"/>
    <x v="42"/>
    <x v="1194"/>
    <n v="2220"/>
    <n v="0.37"/>
    <x v="1"/>
  </r>
  <r>
    <x v="2"/>
    <x v="1"/>
    <d v="2021-09-15T00:00:00"/>
    <x v="1"/>
    <x v="1"/>
    <s v="Dallas"/>
    <x v="5"/>
    <n v="42"/>
    <x v="115"/>
    <x v="2202"/>
    <n v="6468.0000000000009"/>
    <n v="0.55000000000000004"/>
    <x v="1"/>
  </r>
  <r>
    <x v="2"/>
    <x v="1"/>
    <d v="2021-09-16T00:00:00"/>
    <x v="1"/>
    <x v="1"/>
    <s v="Dallas"/>
    <x v="0"/>
    <n v="34"/>
    <x v="254"/>
    <x v="3041"/>
    <n v="3655.68"/>
    <n v="0.42"/>
    <x v="1"/>
  </r>
  <r>
    <x v="2"/>
    <x v="1"/>
    <d v="2021-09-17T00:00:00"/>
    <x v="1"/>
    <x v="1"/>
    <s v="Dallas"/>
    <x v="1"/>
    <n v="34"/>
    <x v="324"/>
    <x v="3040"/>
    <n v="3769.92"/>
    <n v="0.42"/>
    <x v="1"/>
  </r>
  <r>
    <x v="2"/>
    <x v="1"/>
    <d v="2021-09-18T00:00:00"/>
    <x v="1"/>
    <x v="1"/>
    <s v="Dallas"/>
    <x v="2"/>
    <n v="33"/>
    <x v="320"/>
    <x v="3042"/>
    <n v="4462.92"/>
    <n v="0.42"/>
    <x v="1"/>
  </r>
  <r>
    <x v="2"/>
    <x v="1"/>
    <d v="2021-09-19T00:00:00"/>
    <x v="1"/>
    <x v="1"/>
    <s v="Dallas"/>
    <x v="3"/>
    <n v="32"/>
    <x v="338"/>
    <x v="3043"/>
    <n v="3537.6000000000004"/>
    <n v="0.55000000000000004"/>
    <x v="1"/>
  </r>
  <r>
    <x v="2"/>
    <x v="1"/>
    <d v="2021-09-20T00:00:00"/>
    <x v="1"/>
    <x v="1"/>
    <s v="Dallas"/>
    <x v="4"/>
    <n v="39"/>
    <x v="328"/>
    <x v="1893"/>
    <n v="2726.88"/>
    <n v="0.38"/>
    <x v="1"/>
  </r>
  <r>
    <x v="2"/>
    <x v="1"/>
    <d v="2021-09-21T00:00:00"/>
    <x v="1"/>
    <x v="1"/>
    <s v="Dallas"/>
    <x v="5"/>
    <n v="47"/>
    <x v="323"/>
    <x v="3044"/>
    <n v="7286.880000000001"/>
    <n v="0.57000000000000006"/>
    <x v="1"/>
  </r>
  <r>
    <x v="2"/>
    <x v="1"/>
    <d v="2021-09-22T00:00:00"/>
    <x v="1"/>
    <x v="1"/>
    <s v="Dallas"/>
    <x v="0"/>
    <n v="34"/>
    <x v="154"/>
    <x v="2955"/>
    <n v="3625.7599999999993"/>
    <n v="0.42999999999999994"/>
    <x v="1"/>
  </r>
  <r>
    <x v="2"/>
    <x v="1"/>
    <d v="2021-09-23T00:00:00"/>
    <x v="1"/>
    <x v="1"/>
    <s v="Dallas"/>
    <x v="1"/>
    <n v="43"/>
    <x v="254"/>
    <x v="3045"/>
    <n v="5063.6799999999994"/>
    <n v="0.45999999999999996"/>
    <x v="1"/>
  </r>
  <r>
    <x v="2"/>
    <x v="1"/>
    <d v="2021-09-24T00:00:00"/>
    <x v="1"/>
    <x v="1"/>
    <s v="Dallas"/>
    <x v="2"/>
    <n v="35"/>
    <x v="333"/>
    <x v="3046"/>
    <n v="5461.4"/>
    <n v="0.47"/>
    <x v="1"/>
  </r>
  <r>
    <x v="2"/>
    <x v="1"/>
    <d v="2021-09-25T00:00:00"/>
    <x v="1"/>
    <x v="1"/>
    <s v="Dallas"/>
    <x v="3"/>
    <n v="38"/>
    <x v="174"/>
    <x v="3047"/>
    <n v="3242.1600000000003"/>
    <n v="0.54"/>
    <x v="1"/>
  </r>
  <r>
    <x v="2"/>
    <x v="1"/>
    <d v="2021-09-26T00:00:00"/>
    <x v="1"/>
    <x v="1"/>
    <s v="Dallas"/>
    <x v="4"/>
    <n v="43"/>
    <x v="174"/>
    <x v="2000"/>
    <n v="2785.54"/>
    <n v="0.41"/>
    <x v="1"/>
  </r>
  <r>
    <x v="2"/>
    <x v="1"/>
    <d v="2021-09-27T00:00:00"/>
    <x v="1"/>
    <x v="1"/>
    <s v="Dallas"/>
    <x v="5"/>
    <n v="43"/>
    <x v="142"/>
    <x v="946"/>
    <n v="6192.0000000000009"/>
    <n v="0.60000000000000009"/>
    <x v="1"/>
  </r>
  <r>
    <x v="2"/>
    <x v="1"/>
    <d v="2021-09-28T00:00:00"/>
    <x v="1"/>
    <x v="1"/>
    <s v="Dallas"/>
    <x v="0"/>
    <n v="38"/>
    <x v="136"/>
    <x v="3048"/>
    <n v="4055.3599999999997"/>
    <n v="0.45999999999999996"/>
    <x v="1"/>
  </r>
  <r>
    <x v="2"/>
    <x v="1"/>
    <d v="2021-09-29T00:00:00"/>
    <x v="1"/>
    <x v="1"/>
    <s v="Dallas"/>
    <x v="1"/>
    <n v="38"/>
    <x v="126"/>
    <x v="827"/>
    <n v="3625.58"/>
    <n v="0.47"/>
    <x v="1"/>
  </r>
  <r>
    <x v="2"/>
    <x v="1"/>
    <d v="2021-09-30T00:00:00"/>
    <x v="1"/>
    <x v="1"/>
    <s v="Dallas"/>
    <x v="2"/>
    <n v="47"/>
    <x v="120"/>
    <x v="3049"/>
    <n v="5372.0999999999995"/>
    <n v="0.44999999999999996"/>
    <x v="1"/>
  </r>
  <r>
    <x v="2"/>
    <x v="1"/>
    <d v="2021-10-01T00:00:00"/>
    <x v="1"/>
    <x v="1"/>
    <s v="Dallas"/>
    <x v="3"/>
    <n v="41"/>
    <x v="192"/>
    <x v="1820"/>
    <n v="3044.2500000000005"/>
    <n v="0.55000000000000004"/>
    <x v="1"/>
  </r>
  <r>
    <x v="2"/>
    <x v="1"/>
    <d v="2021-10-02T00:00:00"/>
    <x v="1"/>
    <x v="1"/>
    <s v="Dallas"/>
    <x v="4"/>
    <n v="37"/>
    <x v="197"/>
    <x v="3050"/>
    <n v="2205.1999999999998"/>
    <n v="0.39999999999999997"/>
    <x v="1"/>
  </r>
  <r>
    <x v="2"/>
    <x v="1"/>
    <d v="2021-10-03T00:00:00"/>
    <x v="1"/>
    <x v="1"/>
    <s v="Dallas"/>
    <x v="5"/>
    <n v="33"/>
    <x v="116"/>
    <x v="3051"/>
    <n v="4594.920000000001"/>
    <n v="0.59000000000000008"/>
    <x v="1"/>
  </r>
  <r>
    <x v="2"/>
    <x v="1"/>
    <d v="2021-10-04T00:00:00"/>
    <x v="1"/>
    <x v="1"/>
    <s v="Dallas"/>
    <x v="0"/>
    <n v="30"/>
    <x v="127"/>
    <x v="2266"/>
    <n v="2811.5999999999995"/>
    <n v="0.43999999999999995"/>
    <x v="1"/>
  </r>
  <r>
    <x v="2"/>
    <x v="1"/>
    <d v="2021-10-05T00:00:00"/>
    <x v="1"/>
    <x v="1"/>
    <s v="Dallas"/>
    <x v="1"/>
    <n v="29"/>
    <x v="156"/>
    <x v="3052"/>
    <n v="2984.97"/>
    <n v="0.47"/>
    <x v="1"/>
  </r>
  <r>
    <x v="2"/>
    <x v="1"/>
    <d v="2021-10-06T00:00:00"/>
    <x v="1"/>
    <x v="1"/>
    <s v="Dallas"/>
    <x v="2"/>
    <n v="32"/>
    <x v="330"/>
    <x v="1160"/>
    <n v="2675.2"/>
    <n v="0.43999999999999995"/>
    <x v="1"/>
  </r>
  <r>
    <x v="2"/>
    <x v="1"/>
    <d v="2021-10-07T00:00:00"/>
    <x v="1"/>
    <x v="1"/>
    <s v="Dallas"/>
    <x v="3"/>
    <n v="30"/>
    <x v="57"/>
    <x v="2339"/>
    <n v="2349"/>
    <n v="0.54"/>
    <x v="1"/>
  </r>
  <r>
    <x v="2"/>
    <x v="1"/>
    <d v="2021-10-08T00:00:00"/>
    <x v="1"/>
    <x v="1"/>
    <s v="Dallas"/>
    <x v="4"/>
    <n v="30"/>
    <x v="209"/>
    <x v="1153"/>
    <n v="1535.9999999999998"/>
    <n v="0.39999999999999997"/>
    <x v="1"/>
  </r>
  <r>
    <x v="2"/>
    <x v="1"/>
    <d v="2021-10-09T00:00:00"/>
    <x v="1"/>
    <x v="1"/>
    <s v="Dallas"/>
    <x v="5"/>
    <n v="39"/>
    <x v="330"/>
    <x v="1202"/>
    <n v="4297.8"/>
    <n v="0.58000000000000007"/>
    <x v="1"/>
  </r>
  <r>
    <x v="2"/>
    <x v="1"/>
    <d v="2021-10-10T00:00:00"/>
    <x v="1"/>
    <x v="1"/>
    <s v="Dallas"/>
    <x v="0"/>
    <n v="31"/>
    <x v="37"/>
    <x v="2158"/>
    <n v="2999.2499999999995"/>
    <n v="0.42999999999999994"/>
    <x v="1"/>
  </r>
  <r>
    <x v="2"/>
    <x v="1"/>
    <d v="2021-10-11T00:00:00"/>
    <x v="1"/>
    <x v="1"/>
    <s v="Dallas"/>
    <x v="1"/>
    <n v="27"/>
    <x v="153"/>
    <x v="1229"/>
    <n v="2648.7"/>
    <n v="0.44999999999999996"/>
    <x v="1"/>
  </r>
  <r>
    <x v="2"/>
    <x v="1"/>
    <d v="2021-10-12T00:00:00"/>
    <x v="1"/>
    <x v="1"/>
    <s v="Dallas"/>
    <x v="2"/>
    <n v="51"/>
    <x v="151"/>
    <x v="2896"/>
    <n v="5116.32"/>
    <n v="0.43999999999999995"/>
    <x v="1"/>
  </r>
  <r>
    <x v="2"/>
    <x v="1"/>
    <d v="2021-10-13T00:00:00"/>
    <x v="1"/>
    <x v="1"/>
    <s v="Dallas"/>
    <x v="3"/>
    <n v="50"/>
    <x v="160"/>
    <x v="3053"/>
    <n v="4160"/>
    <n v="0.52"/>
    <x v="1"/>
  </r>
  <r>
    <x v="2"/>
    <x v="1"/>
    <d v="2021-10-14T00:00:00"/>
    <x v="1"/>
    <x v="1"/>
    <s v="Dallas"/>
    <x v="4"/>
    <n v="46"/>
    <x v="244"/>
    <x v="2275"/>
    <n v="2906.2799999999997"/>
    <n v="0.38999999999999996"/>
    <x v="1"/>
  </r>
  <r>
    <x v="2"/>
    <x v="1"/>
    <d v="2021-10-15T00:00:00"/>
    <x v="1"/>
    <x v="1"/>
    <s v="Dallas"/>
    <x v="5"/>
    <n v="51"/>
    <x v="116"/>
    <x v="914"/>
    <n v="7341.9600000000009"/>
    <n v="0.6100000000000001"/>
    <x v="1"/>
  </r>
  <r>
    <x v="2"/>
    <x v="1"/>
    <d v="2021-10-16T00:00:00"/>
    <x v="1"/>
    <x v="1"/>
    <s v="Dallas"/>
    <x v="0"/>
    <n v="46"/>
    <x v="296"/>
    <x v="3054"/>
    <n v="6075.2199999999993"/>
    <n v="0.47"/>
    <x v="1"/>
  </r>
  <r>
    <x v="2"/>
    <x v="1"/>
    <d v="2021-10-17T00:00:00"/>
    <x v="1"/>
    <x v="1"/>
    <s v="Dallas"/>
    <x v="1"/>
    <n v="39"/>
    <x v="154"/>
    <x v="2991"/>
    <n v="4062.24"/>
    <n v="0.42"/>
    <x v="1"/>
  </r>
  <r>
    <x v="2"/>
    <x v="1"/>
    <d v="2021-10-18T00:00:00"/>
    <x v="1"/>
    <x v="1"/>
    <s v="Dallas"/>
    <x v="2"/>
    <n v="46"/>
    <x v="101"/>
    <x v="3055"/>
    <n v="4837.3599999999997"/>
    <n v="0.43999999999999995"/>
    <x v="1"/>
  </r>
  <r>
    <x v="2"/>
    <x v="1"/>
    <d v="2021-10-19T00:00:00"/>
    <x v="1"/>
    <x v="1"/>
    <s v="Dallas"/>
    <x v="3"/>
    <n v="44"/>
    <x v="330"/>
    <x v="3056"/>
    <n v="4681.6000000000004"/>
    <n v="0.56000000000000005"/>
    <x v="1"/>
  </r>
  <r>
    <x v="2"/>
    <x v="1"/>
    <d v="2021-10-20T00:00:00"/>
    <x v="1"/>
    <x v="1"/>
    <s v="Dallas"/>
    <x v="4"/>
    <n v="47"/>
    <x v="137"/>
    <x v="2418"/>
    <n v="2921.52"/>
    <n v="0.37"/>
    <x v="1"/>
  </r>
  <r>
    <x v="2"/>
    <x v="1"/>
    <d v="2021-10-21T00:00:00"/>
    <x v="1"/>
    <x v="1"/>
    <s v="Dallas"/>
    <x v="5"/>
    <n v="54"/>
    <x v="254"/>
    <x v="3057"/>
    <n v="8294.4000000000015"/>
    <n v="0.60000000000000009"/>
    <x v="1"/>
  </r>
  <r>
    <x v="0"/>
    <x v="0"/>
    <d v="2021-10-22T00:00:00"/>
    <x v="1"/>
    <x v="1"/>
    <s v="Dallas"/>
    <x v="0"/>
    <n v="34"/>
    <x v="209"/>
    <x v="2170"/>
    <n v="2698.2400000000007"/>
    <n v="0.62000000000000011"/>
    <x v="1"/>
  </r>
  <r>
    <x v="0"/>
    <x v="0"/>
    <d v="2021-10-23T00:00:00"/>
    <x v="1"/>
    <x v="1"/>
    <s v="Dallas"/>
    <x v="1"/>
    <n v="34"/>
    <x v="181"/>
    <x v="2725"/>
    <n v="901.68"/>
    <n v="0.38999999999999996"/>
    <x v="1"/>
  </r>
  <r>
    <x v="0"/>
    <x v="0"/>
    <d v="2021-10-24T00:00:00"/>
    <x v="1"/>
    <x v="1"/>
    <s v="Dallas"/>
    <x v="2"/>
    <n v="28"/>
    <x v="249"/>
    <x v="2063"/>
    <n v="846.71999999999991"/>
    <n v="0.42"/>
    <x v="1"/>
  </r>
  <r>
    <x v="0"/>
    <x v="0"/>
    <d v="2021-10-25T00:00:00"/>
    <x v="1"/>
    <x v="1"/>
    <s v="Dallas"/>
    <x v="3"/>
    <n v="28"/>
    <x v="264"/>
    <x v="3058"/>
    <n v="276.91999999999996"/>
    <n v="0.42999999999999994"/>
    <x v="1"/>
  </r>
  <r>
    <x v="0"/>
    <x v="0"/>
    <d v="2021-10-26T00:00:00"/>
    <x v="0"/>
    <x v="4"/>
    <s v="Philadelphia"/>
    <x v="4"/>
    <n v="42"/>
    <x v="207"/>
    <x v="2425"/>
    <n v="706.02"/>
    <n v="0.41"/>
    <x v="1"/>
  </r>
  <r>
    <x v="0"/>
    <x v="0"/>
    <d v="2021-10-27T00:00:00"/>
    <x v="0"/>
    <x v="4"/>
    <s v="Philadelphia"/>
    <x v="5"/>
    <n v="32"/>
    <x v="227"/>
    <x v="3059"/>
    <n v="761.59999999999991"/>
    <n v="0.33999999999999997"/>
    <x v="1"/>
  </r>
  <r>
    <x v="0"/>
    <x v="0"/>
    <d v="2021-10-28T00:00:00"/>
    <x v="0"/>
    <x v="4"/>
    <s v="Philadelphia"/>
    <x v="0"/>
    <n v="32"/>
    <x v="339"/>
    <x v="3060"/>
    <n v="3187.2000000000003"/>
    <n v="0.60000000000000009"/>
    <x v="1"/>
  </r>
  <r>
    <x v="0"/>
    <x v="0"/>
    <d v="2021-10-29T00:00:00"/>
    <x v="0"/>
    <x v="4"/>
    <s v="Philadelphia"/>
    <x v="1"/>
    <n v="32"/>
    <x v="178"/>
    <x v="2677"/>
    <n v="563.19999999999993"/>
    <n v="0.39999999999999997"/>
    <x v="1"/>
  </r>
  <r>
    <x v="0"/>
    <x v="0"/>
    <d v="2021-10-30T00:00:00"/>
    <x v="0"/>
    <x v="4"/>
    <s v="Philadelphia"/>
    <x v="2"/>
    <n v="25"/>
    <x v="190"/>
    <x v="2687"/>
    <n v="607.49999999999989"/>
    <n v="0.44999999999999996"/>
    <x v="1"/>
  </r>
  <r>
    <x v="0"/>
    <x v="0"/>
    <d v="2021-10-31T00:00:00"/>
    <x v="0"/>
    <x v="4"/>
    <s v="Philadelphia"/>
    <x v="3"/>
    <n v="28"/>
    <x v="340"/>
    <x v="3061"/>
    <n v="199.92"/>
    <n v="0.42"/>
    <x v="1"/>
  </r>
  <r>
    <x v="0"/>
    <x v="0"/>
    <d v="2021-11-01T00:00:00"/>
    <x v="0"/>
    <x v="4"/>
    <s v="Philadelphia"/>
    <x v="4"/>
    <n v="39"/>
    <x v="341"/>
    <x v="1566"/>
    <n v="577.20000000000005"/>
    <n v="0.37"/>
    <x v="1"/>
  </r>
  <r>
    <x v="0"/>
    <x v="0"/>
    <d v="2021-11-02T00:00:00"/>
    <x v="0"/>
    <x v="4"/>
    <s v="Philadelphia"/>
    <x v="5"/>
    <n v="30"/>
    <x v="238"/>
    <x v="2738"/>
    <n v="777"/>
    <n v="0.35"/>
    <x v="1"/>
  </r>
  <r>
    <x v="0"/>
    <x v="0"/>
    <d v="2021-11-03T00:00:00"/>
    <x v="0"/>
    <x v="4"/>
    <s v="Philadelphia"/>
    <x v="0"/>
    <n v="39"/>
    <x v="163"/>
    <x v="1100"/>
    <n v="3528.7200000000003"/>
    <n v="0.58000000000000007"/>
    <x v="1"/>
  </r>
  <r>
    <x v="0"/>
    <x v="0"/>
    <d v="2021-11-04T00:00:00"/>
    <x v="0"/>
    <x v="4"/>
    <s v="Philadelphia"/>
    <x v="1"/>
    <n v="33"/>
    <x v="206"/>
    <x v="3062"/>
    <n v="647.13"/>
    <n v="0.37"/>
    <x v="1"/>
  </r>
  <r>
    <x v="0"/>
    <x v="0"/>
    <d v="2021-11-05T00:00:00"/>
    <x v="0"/>
    <x v="4"/>
    <s v="Philadelphia"/>
    <x v="2"/>
    <n v="29"/>
    <x v="208"/>
    <x v="3063"/>
    <n v="756.9"/>
    <n v="0.44999999999999996"/>
    <x v="1"/>
  </r>
  <r>
    <x v="0"/>
    <x v="0"/>
    <d v="2021-11-06T00:00:00"/>
    <x v="0"/>
    <x v="4"/>
    <s v="Philadelphia"/>
    <x v="3"/>
    <n v="32"/>
    <x v="221"/>
    <x v="3064"/>
    <n v="112.63999999999999"/>
    <n v="0.43999999999999995"/>
    <x v="1"/>
  </r>
  <r>
    <x v="0"/>
    <x v="0"/>
    <d v="2021-11-07T00:00:00"/>
    <x v="0"/>
    <x v="4"/>
    <s v="Philadelphia"/>
    <x v="4"/>
    <n v="41"/>
    <x v="342"/>
    <x v="1447"/>
    <n v="334.55999999999995"/>
    <n v="0.33999999999999997"/>
    <x v="1"/>
  </r>
  <r>
    <x v="0"/>
    <x v="0"/>
    <d v="2021-11-08T00:00:00"/>
    <x v="0"/>
    <x v="4"/>
    <s v="Philadelphia"/>
    <x v="5"/>
    <n v="38"/>
    <x v="176"/>
    <x v="2657"/>
    <n v="718.58"/>
    <n v="0.31"/>
    <x v="1"/>
  </r>
  <r>
    <x v="0"/>
    <x v="0"/>
    <d v="2021-11-09T00:00:00"/>
    <x v="0"/>
    <x v="4"/>
    <s v="Philadelphia"/>
    <x v="0"/>
    <n v="35"/>
    <x v="150"/>
    <x v="1071"/>
    <n v="2793.0000000000005"/>
    <n v="0.57000000000000006"/>
    <x v="1"/>
  </r>
  <r>
    <x v="0"/>
    <x v="0"/>
    <d v="2021-11-10T00:00:00"/>
    <x v="0"/>
    <x v="4"/>
    <s v="Philadelphia"/>
    <x v="1"/>
    <n v="37"/>
    <x v="175"/>
    <x v="2589"/>
    <n v="603.84"/>
    <n v="0.32"/>
    <x v="1"/>
  </r>
  <r>
    <x v="0"/>
    <x v="0"/>
    <d v="2021-11-11T00:00:00"/>
    <x v="0"/>
    <x v="4"/>
    <s v="Philadelphia"/>
    <x v="2"/>
    <n v="27"/>
    <x v="175"/>
    <x v="2592"/>
    <n v="578.34"/>
    <n v="0.42"/>
    <x v="1"/>
  </r>
  <r>
    <x v="0"/>
    <x v="0"/>
    <d v="2021-11-12T00:00:00"/>
    <x v="0"/>
    <x v="4"/>
    <s v="Philadelphia"/>
    <x v="3"/>
    <n v="36"/>
    <x v="342"/>
    <x v="2816"/>
    <n v="328.32"/>
    <n v="0.38"/>
    <x v="1"/>
  </r>
  <r>
    <x v="0"/>
    <x v="0"/>
    <d v="2021-11-13T00:00:00"/>
    <x v="0"/>
    <x v="4"/>
    <s v="Philadelphia"/>
    <x v="4"/>
    <n v="45"/>
    <x v="259"/>
    <x v="2489"/>
    <n v="432.9"/>
    <n v="0.37"/>
    <x v="1"/>
  </r>
  <r>
    <x v="0"/>
    <x v="0"/>
    <d v="2021-11-14T00:00:00"/>
    <x v="0"/>
    <x v="4"/>
    <s v="Philadelphia"/>
    <x v="5"/>
    <n v="39"/>
    <x v="293"/>
    <x v="2664"/>
    <n v="673.92000000000007"/>
    <n v="0.27"/>
    <x v="1"/>
  </r>
  <r>
    <x v="0"/>
    <x v="0"/>
    <d v="2021-11-15T00:00:00"/>
    <x v="0"/>
    <x v="4"/>
    <s v="Philadelphia"/>
    <x v="0"/>
    <n v="44"/>
    <x v="42"/>
    <x v="1698"/>
    <n v="3432"/>
    <n v="0.52"/>
    <x v="1"/>
  </r>
  <r>
    <x v="0"/>
    <x v="0"/>
    <d v="2021-11-16T00:00:00"/>
    <x v="0"/>
    <x v="4"/>
    <s v="Philadelphia"/>
    <x v="1"/>
    <n v="40"/>
    <x v="190"/>
    <x v="1033"/>
    <n v="712.8"/>
    <n v="0.32999999999999996"/>
    <x v="1"/>
  </r>
  <r>
    <x v="0"/>
    <x v="0"/>
    <d v="2021-11-17T00:00:00"/>
    <x v="0"/>
    <x v="4"/>
    <s v="Philadelphia"/>
    <x v="2"/>
    <n v="38"/>
    <x v="206"/>
    <x v="2377"/>
    <n v="745.18"/>
    <n v="0.37"/>
    <x v="1"/>
  </r>
  <r>
    <x v="0"/>
    <x v="0"/>
    <d v="2021-11-18T00:00:00"/>
    <x v="0"/>
    <x v="4"/>
    <s v="Philadelphia"/>
    <x v="3"/>
    <n v="42"/>
    <x v="171"/>
    <x v="2403"/>
    <n v="571.19999999999993"/>
    <n v="0.39999999999999997"/>
    <x v="1"/>
  </r>
  <r>
    <x v="0"/>
    <x v="0"/>
    <d v="2021-11-19T00:00:00"/>
    <x v="0"/>
    <x v="4"/>
    <s v="Philadelphia"/>
    <x v="4"/>
    <n v="51"/>
    <x v="203"/>
    <x v="2265"/>
    <n v="735.93"/>
    <n v="0.37"/>
    <x v="1"/>
  </r>
  <r>
    <x v="0"/>
    <x v="0"/>
    <d v="2021-11-20T00:00:00"/>
    <x v="0"/>
    <x v="4"/>
    <s v="Philadelphia"/>
    <x v="5"/>
    <n v="51"/>
    <x v="252"/>
    <x v="3065"/>
    <n v="1471.86"/>
    <n v="0.37"/>
    <x v="1"/>
  </r>
  <r>
    <x v="0"/>
    <x v="0"/>
    <d v="2021-11-21T00:00:00"/>
    <x v="0"/>
    <x v="4"/>
    <s v="Philadelphia"/>
    <x v="0"/>
    <n v="49"/>
    <x v="84"/>
    <x v="3066"/>
    <n v="4748.1000000000004"/>
    <n v="0.57000000000000006"/>
    <x v="1"/>
  </r>
  <r>
    <x v="0"/>
    <x v="0"/>
    <d v="2021-11-22T00:00:00"/>
    <x v="0"/>
    <x v="4"/>
    <s v="Philadelphia"/>
    <x v="1"/>
    <n v="41"/>
    <x v="211"/>
    <x v="2507"/>
    <n v="1359.1499999999999"/>
    <n v="0.38999999999999996"/>
    <x v="1"/>
  </r>
  <r>
    <x v="0"/>
    <x v="0"/>
    <d v="2021-11-23T00:00:00"/>
    <x v="0"/>
    <x v="4"/>
    <s v="Philadelphia"/>
    <x v="2"/>
    <n v="42"/>
    <x v="190"/>
    <x v="1439"/>
    <n v="975.2399999999999"/>
    <n v="0.42999999999999994"/>
    <x v="1"/>
  </r>
  <r>
    <x v="0"/>
    <x v="0"/>
    <d v="2021-11-24T00:00:00"/>
    <x v="0"/>
    <x v="4"/>
    <s v="Philadelphia"/>
    <x v="3"/>
    <n v="43"/>
    <x v="206"/>
    <x v="2140"/>
    <n v="1071.1299999999999"/>
    <n v="0.47"/>
    <x v="1"/>
  </r>
  <r>
    <x v="0"/>
    <x v="0"/>
    <d v="2021-11-25T00:00:00"/>
    <x v="0"/>
    <x v="4"/>
    <s v="Philadelphia"/>
    <x v="4"/>
    <n v="43"/>
    <x v="291"/>
    <x v="3067"/>
    <n v="866.88"/>
    <n v="0.42"/>
    <x v="1"/>
  </r>
  <r>
    <x v="0"/>
    <x v="0"/>
    <d v="2021-11-26T00:00:00"/>
    <x v="0"/>
    <x v="4"/>
    <s v="Philadelphia"/>
    <x v="5"/>
    <n v="52"/>
    <x v="193"/>
    <x v="1780"/>
    <n v="1910.9999999999998"/>
    <n v="0.35"/>
    <x v="1"/>
  </r>
  <r>
    <x v="0"/>
    <x v="0"/>
    <d v="2021-11-27T00:00:00"/>
    <x v="0"/>
    <x v="4"/>
    <s v="Philadelphia"/>
    <x v="0"/>
    <n v="49"/>
    <x v="36"/>
    <x v="948"/>
    <n v="4887.7500000000009"/>
    <n v="0.57000000000000006"/>
    <x v="1"/>
  </r>
  <r>
    <x v="0"/>
    <x v="0"/>
    <d v="2021-11-28T00:00:00"/>
    <x v="0"/>
    <x v="4"/>
    <s v="Philadelphia"/>
    <x v="1"/>
    <n v="45"/>
    <x v="343"/>
    <x v="2863"/>
    <n v="1737.4499999999998"/>
    <n v="0.38999999999999996"/>
    <x v="1"/>
  </r>
  <r>
    <x v="0"/>
    <x v="0"/>
    <d v="2021-11-29T00:00:00"/>
    <x v="0"/>
    <x v="4"/>
    <s v="Philadelphia"/>
    <x v="2"/>
    <n v="43"/>
    <x v="249"/>
    <x v="3068"/>
    <n v="1331.2799999999997"/>
    <n v="0.42999999999999994"/>
    <x v="1"/>
  </r>
  <r>
    <x v="0"/>
    <x v="0"/>
    <d v="2021-11-30T00:00:00"/>
    <x v="0"/>
    <x v="4"/>
    <s v="Philadelphia"/>
    <x v="3"/>
    <n v="39"/>
    <x v="195"/>
    <x v="1140"/>
    <n v="1026.48"/>
    <n v="0.47"/>
    <x v="1"/>
  </r>
  <r>
    <x v="0"/>
    <x v="0"/>
    <d v="2021-12-01T00:00:00"/>
    <x v="0"/>
    <x v="4"/>
    <s v="Philadelphia"/>
    <x v="4"/>
    <n v="50"/>
    <x v="293"/>
    <x v="3069"/>
    <n v="1280"/>
    <n v="0.39999999999999997"/>
    <x v="1"/>
  </r>
  <r>
    <x v="0"/>
    <x v="0"/>
    <d v="2021-12-02T00:00:00"/>
    <x v="0"/>
    <x v="4"/>
    <s v="Philadelphia"/>
    <x v="5"/>
    <n v="50"/>
    <x v="210"/>
    <x v="1826"/>
    <n v="2088"/>
    <n v="0.36"/>
    <x v="1"/>
  </r>
  <r>
    <x v="0"/>
    <x v="0"/>
    <d v="2021-12-03T00:00:00"/>
    <x v="0"/>
    <x v="4"/>
    <s v="Philadelphia"/>
    <x v="0"/>
    <n v="51"/>
    <x v="289"/>
    <x v="3070"/>
    <n v="5294.8200000000006"/>
    <n v="0.58000000000000007"/>
    <x v="1"/>
  </r>
  <r>
    <x v="0"/>
    <x v="0"/>
    <d v="2021-12-04T00:00:00"/>
    <x v="0"/>
    <x v="4"/>
    <s v="Philadelphia"/>
    <x v="1"/>
    <n v="44"/>
    <x v="240"/>
    <x v="1772"/>
    <n v="1884.96"/>
    <n v="0.42"/>
    <x v="1"/>
  </r>
  <r>
    <x v="0"/>
    <x v="0"/>
    <d v="2021-12-05T00:00:00"/>
    <x v="0"/>
    <x v="4"/>
    <s v="Philadelphia"/>
    <x v="2"/>
    <n v="38"/>
    <x v="344"/>
    <x v="3071"/>
    <n v="1410.9399999999998"/>
    <n v="0.47"/>
    <x v="1"/>
  </r>
  <r>
    <x v="0"/>
    <x v="0"/>
    <d v="2021-12-06T00:00:00"/>
    <x v="0"/>
    <x v="4"/>
    <s v="Philadelphia"/>
    <x v="3"/>
    <n v="43"/>
    <x v="345"/>
    <x v="3072"/>
    <n v="1226.3599999999999"/>
    <n v="0.45999999999999996"/>
    <x v="1"/>
  </r>
  <r>
    <x v="0"/>
    <x v="0"/>
    <d v="2021-12-07T00:00:00"/>
    <x v="0"/>
    <x v="4"/>
    <s v="Philadelphia"/>
    <x v="4"/>
    <n v="46"/>
    <x v="190"/>
    <x v="1706"/>
    <n v="968.75999999999988"/>
    <n v="0.38999999999999996"/>
    <x v="1"/>
  </r>
  <r>
    <x v="0"/>
    <x v="0"/>
    <d v="2021-12-08T00:00:00"/>
    <x v="0"/>
    <x v="4"/>
    <s v="Philadelphia"/>
    <x v="5"/>
    <n v="49"/>
    <x v="248"/>
    <x v="2248"/>
    <n v="2169.7199999999998"/>
    <n v="0.36"/>
    <x v="1"/>
  </r>
  <r>
    <x v="0"/>
    <x v="0"/>
    <d v="2021-12-09T00:00:00"/>
    <x v="0"/>
    <x v="4"/>
    <s v="Philadelphia"/>
    <x v="0"/>
    <n v="46"/>
    <x v="244"/>
    <x v="2275"/>
    <n v="3875.04"/>
    <n v="0.52"/>
    <x v="1"/>
  </r>
  <r>
    <x v="0"/>
    <x v="0"/>
    <d v="2021-12-10T00:00:00"/>
    <x v="0"/>
    <x v="4"/>
    <s v="Philadelphia"/>
    <x v="1"/>
    <n v="40"/>
    <x v="250"/>
    <x v="2236"/>
    <n v="1237.5999999999999"/>
    <n v="0.33999999999999997"/>
    <x v="1"/>
  </r>
  <r>
    <x v="0"/>
    <x v="0"/>
    <d v="2021-12-11T00:00:00"/>
    <x v="0"/>
    <x v="4"/>
    <s v="Philadelphia"/>
    <x v="2"/>
    <n v="32"/>
    <x v="180"/>
    <x v="1574"/>
    <n v="767.99999999999989"/>
    <n v="0.39999999999999997"/>
    <x v="1"/>
  </r>
  <r>
    <x v="0"/>
    <x v="0"/>
    <d v="2021-12-12T00:00:00"/>
    <x v="0"/>
    <x v="4"/>
    <s v="Philadelphia"/>
    <x v="3"/>
    <n v="32"/>
    <x v="206"/>
    <x v="2571"/>
    <n v="695.36"/>
    <n v="0.41"/>
    <x v="1"/>
  </r>
  <r>
    <x v="0"/>
    <x v="0"/>
    <d v="2021-12-13T00:00:00"/>
    <x v="0"/>
    <x v="4"/>
    <s v="Philadelphia"/>
    <x v="4"/>
    <n v="36"/>
    <x v="207"/>
    <x v="3073"/>
    <n v="501.84"/>
    <n v="0.33999999999999997"/>
    <x v="1"/>
  </r>
  <r>
    <x v="0"/>
    <x v="0"/>
    <d v="2021-12-14T00:00:00"/>
    <x v="0"/>
    <x v="4"/>
    <s v="Philadelphia"/>
    <x v="5"/>
    <n v="48"/>
    <x v="344"/>
    <x v="3074"/>
    <n v="1175.52"/>
    <n v="0.31"/>
    <x v="1"/>
  </r>
  <r>
    <x v="0"/>
    <x v="0"/>
    <d v="2021-12-15T00:00:00"/>
    <x v="0"/>
    <x v="4"/>
    <s v="Philadelphia"/>
    <x v="0"/>
    <n v="47"/>
    <x v="168"/>
    <x v="3075"/>
    <n v="3088.84"/>
    <n v="0.53"/>
    <x v="1"/>
  </r>
  <r>
    <x v="0"/>
    <x v="0"/>
    <d v="2021-12-16T00:00:00"/>
    <x v="0"/>
    <x v="4"/>
    <s v="Philadelphia"/>
    <x v="1"/>
    <n v="35"/>
    <x v="181"/>
    <x v="3076"/>
    <n v="761.6"/>
    <n v="0.32"/>
    <x v="1"/>
  </r>
  <r>
    <x v="0"/>
    <x v="0"/>
    <d v="2021-12-17T00:00:00"/>
    <x v="0"/>
    <x v="4"/>
    <s v="Philadelphia"/>
    <x v="2"/>
    <n v="38"/>
    <x v="183"/>
    <x v="1135"/>
    <n v="548.72"/>
    <n v="0.38"/>
    <x v="1"/>
  </r>
  <r>
    <x v="0"/>
    <x v="0"/>
    <d v="2021-12-18T00:00:00"/>
    <x v="0"/>
    <x v="4"/>
    <s v="Philadelphia"/>
    <x v="3"/>
    <n v="40"/>
    <x v="171"/>
    <x v="2602"/>
    <n v="516.79999999999995"/>
    <n v="0.38"/>
    <x v="1"/>
  </r>
  <r>
    <x v="0"/>
    <x v="0"/>
    <d v="2021-12-19T00:00:00"/>
    <x v="0"/>
    <x v="4"/>
    <s v="Philadelphia"/>
    <x v="4"/>
    <n v="43"/>
    <x v="267"/>
    <x v="3077"/>
    <n v="425.69999999999993"/>
    <n v="0.32999999999999996"/>
    <x v="1"/>
  </r>
  <r>
    <x v="0"/>
    <x v="0"/>
    <d v="2021-12-20T00:00:00"/>
    <x v="0"/>
    <x v="4"/>
    <s v="Philadelphia"/>
    <x v="5"/>
    <n v="42"/>
    <x v="238"/>
    <x v="1609"/>
    <n v="994.56000000000006"/>
    <n v="0.32"/>
    <x v="1"/>
  </r>
  <r>
    <x v="0"/>
    <x v="0"/>
    <d v="2021-12-21T00:00:00"/>
    <x v="0"/>
    <x v="4"/>
    <s v="Philadelphia"/>
    <x v="0"/>
    <n v="48"/>
    <x v="168"/>
    <x v="2188"/>
    <n v="3571.2000000000007"/>
    <n v="0.60000000000000009"/>
    <x v="1"/>
  </r>
  <r>
    <x v="0"/>
    <x v="0"/>
    <d v="2021-12-22T00:00:00"/>
    <x v="0"/>
    <x v="4"/>
    <s v="Philadelphia"/>
    <x v="1"/>
    <n v="43"/>
    <x v="181"/>
    <x v="3078"/>
    <n v="1228.08"/>
    <n v="0.42"/>
    <x v="1"/>
  </r>
  <r>
    <x v="0"/>
    <x v="0"/>
    <d v="2021-12-23T00:00:00"/>
    <x v="0"/>
    <x v="4"/>
    <s v="Philadelphia"/>
    <x v="2"/>
    <n v="47"/>
    <x v="346"/>
    <x v="3079"/>
    <n v="1364.8799999999999"/>
    <n v="0.43999999999999995"/>
    <x v="1"/>
  </r>
  <r>
    <x v="0"/>
    <x v="0"/>
    <d v="2021-12-24T00:00:00"/>
    <x v="0"/>
    <x v="4"/>
    <s v="Philadelphia"/>
    <x v="3"/>
    <n v="43"/>
    <x v="180"/>
    <x v="3080"/>
    <n v="1186.8"/>
    <n v="0.45999999999999996"/>
    <x v="1"/>
  </r>
  <r>
    <x v="0"/>
    <x v="0"/>
    <d v="2021-12-25T00:00:00"/>
    <x v="0"/>
    <x v="4"/>
    <s v="Philadelphia"/>
    <x v="4"/>
    <n v="51"/>
    <x v="291"/>
    <x v="2134"/>
    <n v="954.71999999999991"/>
    <n v="0.38999999999999996"/>
    <x v="1"/>
  </r>
  <r>
    <x v="0"/>
    <x v="0"/>
    <d v="2021-12-26T00:00:00"/>
    <x v="0"/>
    <x v="4"/>
    <s v="Philadelphia"/>
    <x v="5"/>
    <n v="53"/>
    <x v="41"/>
    <x v="3081"/>
    <n v="1431"/>
    <n v="0.36"/>
    <x v="1"/>
  </r>
  <r>
    <x v="0"/>
    <x v="0"/>
    <d v="2021-12-27T00:00:00"/>
    <x v="0"/>
    <x v="4"/>
    <s v="Philadelphia"/>
    <x v="0"/>
    <n v="53"/>
    <x v="231"/>
    <x v="2380"/>
    <n v="4623.1900000000005"/>
    <n v="0.6100000000000001"/>
    <x v="1"/>
  </r>
  <r>
    <x v="0"/>
    <x v="0"/>
    <d v="2021-12-28T00:00:00"/>
    <x v="0"/>
    <x v="4"/>
    <s v="Philadelphia"/>
    <x v="1"/>
    <n v="47"/>
    <x v="211"/>
    <x v="2767"/>
    <n v="1637.9499999999998"/>
    <n v="0.41"/>
    <x v="1"/>
  </r>
  <r>
    <x v="0"/>
    <x v="0"/>
    <d v="2021-12-29T00:00:00"/>
    <x v="0"/>
    <x v="4"/>
    <s v="Philadelphia"/>
    <x v="2"/>
    <n v="44"/>
    <x v="344"/>
    <x v="3082"/>
    <n v="1529.4399999999998"/>
    <n v="0.43999999999999995"/>
    <x v="1"/>
  </r>
  <r>
    <x v="0"/>
    <x v="0"/>
    <d v="2021-12-30T00:00:00"/>
    <x v="0"/>
    <x v="4"/>
    <s v="Philadelphia"/>
    <x v="3"/>
    <n v="40"/>
    <x v="206"/>
    <x v="3083"/>
    <n v="953.99999999999989"/>
    <n v="0.44999999999999996"/>
    <x v="1"/>
  </r>
  <r>
    <x v="0"/>
    <x v="0"/>
    <d v="2021-12-31T00:00:00"/>
    <x v="0"/>
    <x v="4"/>
    <s v="Philadelphia"/>
    <x v="4"/>
    <n v="46"/>
    <x v="195"/>
    <x v="1531"/>
    <n v="1004.6399999999999"/>
    <n v="0.38999999999999996"/>
    <x v="1"/>
  </r>
  <r>
    <x v="0"/>
    <x v="0"/>
    <d v="2020-01-01T00:00:00"/>
    <x v="0"/>
    <x v="4"/>
    <s v="Philadelphia"/>
    <x v="5"/>
    <n v="53"/>
    <x v="170"/>
    <x v="2426"/>
    <n v="1407.68"/>
    <n v="0.32"/>
    <x v="1"/>
  </r>
  <r>
    <x v="3"/>
    <x v="2"/>
    <d v="2020-01-02T00:00:00"/>
    <x v="0"/>
    <x v="4"/>
    <s v="Philadelphia"/>
    <x v="0"/>
    <n v="27"/>
    <x v="174"/>
    <x v="1055"/>
    <n v="1791.7200000000003"/>
    <n v="0.42000000000000004"/>
    <x v="1"/>
  </r>
  <r>
    <x v="3"/>
    <x v="2"/>
    <d v="2020-01-03T00:00:00"/>
    <x v="0"/>
    <x v="4"/>
    <s v="Philadelphia"/>
    <x v="1"/>
    <n v="35"/>
    <x v="192"/>
    <x v="2033"/>
    <n v="1464.75"/>
    <n v="0.31"/>
    <x v="1"/>
  </r>
  <r>
    <x v="3"/>
    <x v="2"/>
    <d v="2020-01-04T00:00:00"/>
    <x v="0"/>
    <x v="4"/>
    <s v="Philadelphia"/>
    <x v="2"/>
    <n v="36"/>
    <x v="150"/>
    <x v="1735"/>
    <n v="2368.8000000000002"/>
    <n v="0.47000000000000003"/>
    <x v="1"/>
  </r>
  <r>
    <x v="3"/>
    <x v="2"/>
    <d v="2020-01-05T00:00:00"/>
    <x v="0"/>
    <x v="4"/>
    <s v="Philadelphia"/>
    <x v="3"/>
    <n v="34"/>
    <x v="228"/>
    <x v="2167"/>
    <n v="1254.5999999999999"/>
    <n v="0.41"/>
    <x v="1"/>
  </r>
  <r>
    <x v="3"/>
    <x v="2"/>
    <d v="2020-01-06T00:00:00"/>
    <x v="2"/>
    <x v="5"/>
    <s v="Las Vegas"/>
    <x v="4"/>
    <n v="37"/>
    <x v="232"/>
    <x v="2548"/>
    <n v="1687.2000000000003"/>
    <n v="0.57000000000000006"/>
    <x v="1"/>
  </r>
  <r>
    <x v="3"/>
    <x v="2"/>
    <d v="2020-01-07T00:00:00"/>
    <x v="2"/>
    <x v="5"/>
    <s v="Las Vegas"/>
    <x v="5"/>
    <n v="36"/>
    <x v="339"/>
    <x v="3084"/>
    <n v="1434.24"/>
    <n v="0.24000000000000002"/>
    <x v="1"/>
  </r>
  <r>
    <x v="3"/>
    <x v="2"/>
    <d v="2020-01-08T00:00:00"/>
    <x v="2"/>
    <x v="5"/>
    <s v="Las Vegas"/>
    <x v="0"/>
    <n v="27"/>
    <x v="217"/>
    <x v="3085"/>
    <n v="2008.5300000000002"/>
    <n v="0.43000000000000005"/>
    <x v="1"/>
  </r>
  <r>
    <x v="3"/>
    <x v="2"/>
    <d v="2020-01-09T00:00:00"/>
    <x v="2"/>
    <x v="5"/>
    <s v="Las Vegas"/>
    <x v="1"/>
    <n v="35"/>
    <x v="57"/>
    <x v="3086"/>
    <n v="1573.25"/>
    <n v="0.31"/>
    <x v="1"/>
  </r>
  <r>
    <x v="3"/>
    <x v="2"/>
    <d v="2020-01-10T00:00:00"/>
    <x v="2"/>
    <x v="5"/>
    <s v="Las Vegas"/>
    <x v="2"/>
    <n v="31"/>
    <x v="150"/>
    <x v="2344"/>
    <n v="1866.2000000000003"/>
    <n v="0.43000000000000005"/>
    <x v="1"/>
  </r>
  <r>
    <x v="3"/>
    <x v="2"/>
    <d v="2020-01-11T00:00:00"/>
    <x v="2"/>
    <x v="5"/>
    <s v="Las Vegas"/>
    <x v="3"/>
    <n v="30"/>
    <x v="211"/>
    <x v="2493"/>
    <n v="1045.5"/>
    <n v="0.41"/>
    <x v="1"/>
  </r>
  <r>
    <x v="3"/>
    <x v="2"/>
    <d v="2020-01-12T00:00:00"/>
    <x v="2"/>
    <x v="5"/>
    <s v="Las Vegas"/>
    <x v="4"/>
    <n v="37"/>
    <x v="227"/>
    <x v="3087"/>
    <n v="1579.9000000000003"/>
    <n v="0.6100000000000001"/>
    <x v="1"/>
  </r>
  <r>
    <x v="3"/>
    <x v="2"/>
    <d v="2020-01-13T00:00:00"/>
    <x v="2"/>
    <x v="5"/>
    <s v="Las Vegas"/>
    <x v="5"/>
    <n v="31"/>
    <x v="150"/>
    <x v="2344"/>
    <n v="998.2"/>
    <n v="0.23"/>
    <x v="1"/>
  </r>
  <r>
    <x v="3"/>
    <x v="2"/>
    <d v="2020-01-14T00:00:00"/>
    <x v="2"/>
    <x v="5"/>
    <s v="Las Vegas"/>
    <x v="0"/>
    <n v="31"/>
    <x v="131"/>
    <x v="3088"/>
    <n v="2538.9"/>
    <n v="0.45"/>
    <x v="1"/>
  </r>
  <r>
    <x v="3"/>
    <x v="2"/>
    <d v="2020-01-15T00:00:00"/>
    <x v="2"/>
    <x v="5"/>
    <s v="Las Vegas"/>
    <x v="1"/>
    <n v="42"/>
    <x v="168"/>
    <x v="1496"/>
    <n v="1666.56"/>
    <n v="0.32"/>
    <x v="1"/>
  </r>
  <r>
    <x v="3"/>
    <x v="2"/>
    <d v="2020-01-16T00:00:00"/>
    <x v="2"/>
    <x v="5"/>
    <s v="Las Vegas"/>
    <x v="2"/>
    <n v="43"/>
    <x v="209"/>
    <x v="1188"/>
    <n v="2586.88"/>
    <n v="0.47000000000000003"/>
    <x v="1"/>
  </r>
  <r>
    <x v="3"/>
    <x v="2"/>
    <d v="2020-01-17T00:00:00"/>
    <x v="2"/>
    <x v="5"/>
    <s v="Las Vegas"/>
    <x v="3"/>
    <n v="41"/>
    <x v="270"/>
    <x v="3089"/>
    <n v="1563.33"/>
    <n v="0.41"/>
    <x v="1"/>
  </r>
  <r>
    <x v="3"/>
    <x v="2"/>
    <d v="2020-01-18T00:00:00"/>
    <x v="2"/>
    <x v="5"/>
    <s v="Las Vegas"/>
    <x v="4"/>
    <n v="44"/>
    <x v="180"/>
    <x v="2490"/>
    <n v="1636.8000000000002"/>
    <n v="0.62000000000000011"/>
    <x v="1"/>
  </r>
  <r>
    <x v="3"/>
    <x v="2"/>
    <d v="2020-01-19T00:00:00"/>
    <x v="2"/>
    <x v="5"/>
    <s v="Las Vegas"/>
    <x v="5"/>
    <n v="39"/>
    <x v="168"/>
    <x v="2556"/>
    <n v="1257.3600000000001"/>
    <n v="0.26"/>
    <x v="1"/>
  </r>
  <r>
    <x v="3"/>
    <x v="2"/>
    <d v="2020-01-20T00:00:00"/>
    <x v="2"/>
    <x v="5"/>
    <s v="Las Vegas"/>
    <x v="0"/>
    <n v="41"/>
    <x v="347"/>
    <x v="3090"/>
    <n v="2944.6200000000003"/>
    <n v="0.42000000000000004"/>
    <x v="1"/>
  </r>
  <r>
    <x v="3"/>
    <x v="2"/>
    <d v="2020-01-21T00:00:00"/>
    <x v="2"/>
    <x v="5"/>
    <s v="Las Vegas"/>
    <x v="1"/>
    <n v="46"/>
    <x v="210"/>
    <x v="3091"/>
    <n v="1547.4399999999998"/>
    <n v="0.28999999999999998"/>
    <x v="1"/>
  </r>
  <r>
    <x v="3"/>
    <x v="2"/>
    <d v="2020-01-22T00:00:00"/>
    <x v="2"/>
    <x v="5"/>
    <s v="Las Vegas"/>
    <x v="2"/>
    <n v="47"/>
    <x v="196"/>
    <x v="1552"/>
    <n v="2538"/>
    <n v="0.45"/>
    <x v="1"/>
  </r>
  <r>
    <x v="3"/>
    <x v="2"/>
    <d v="2020-01-23T00:00:00"/>
    <x v="2"/>
    <x v="5"/>
    <s v="Las Vegas"/>
    <x v="3"/>
    <n v="40"/>
    <x v="228"/>
    <x v="1104"/>
    <n v="1476"/>
    <n v="0.41"/>
    <x v="1"/>
  </r>
  <r>
    <x v="3"/>
    <x v="2"/>
    <d v="2020-01-24T00:00:00"/>
    <x v="2"/>
    <x v="5"/>
    <s v="Las Vegas"/>
    <x v="4"/>
    <n v="47"/>
    <x v="345"/>
    <x v="2878"/>
    <n v="1777.5400000000002"/>
    <n v="0.6100000000000001"/>
    <x v="1"/>
  </r>
  <r>
    <x v="3"/>
    <x v="2"/>
    <d v="2020-01-25T00:00:00"/>
    <x v="2"/>
    <x v="5"/>
    <s v="Las Vegas"/>
    <x v="5"/>
    <n v="54"/>
    <x v="248"/>
    <x v="3092"/>
    <n v="1793.3400000000001"/>
    <n v="0.27"/>
    <x v="1"/>
  </r>
  <r>
    <x v="3"/>
    <x v="2"/>
    <d v="2020-01-26T00:00:00"/>
    <x v="2"/>
    <x v="5"/>
    <s v="Las Vegas"/>
    <x v="0"/>
    <n v="43"/>
    <x v="347"/>
    <x v="3093"/>
    <n v="3529.44"/>
    <n v="0.48"/>
    <x v="1"/>
  </r>
  <r>
    <x v="3"/>
    <x v="2"/>
    <d v="2020-01-27T00:00:00"/>
    <x v="2"/>
    <x v="5"/>
    <s v="Las Vegas"/>
    <x v="1"/>
    <n v="43"/>
    <x v="196"/>
    <x v="2014"/>
    <n v="1805.9999999999998"/>
    <n v="0.35"/>
    <x v="1"/>
  </r>
  <r>
    <x v="3"/>
    <x v="2"/>
    <d v="2020-01-28T00:00:00"/>
    <x v="2"/>
    <x v="5"/>
    <s v="Las Vegas"/>
    <x v="2"/>
    <n v="49"/>
    <x v="348"/>
    <x v="1829"/>
    <n v="3039.96"/>
    <n v="0.47000000000000003"/>
    <x v="1"/>
  </r>
  <r>
    <x v="3"/>
    <x v="2"/>
    <d v="2020-01-29T00:00:00"/>
    <x v="2"/>
    <x v="5"/>
    <s v="Las Vegas"/>
    <x v="3"/>
    <n v="47"/>
    <x v="193"/>
    <x v="3094"/>
    <n v="2270.1"/>
    <n v="0.45999999999999996"/>
    <x v="1"/>
  </r>
  <r>
    <x v="3"/>
    <x v="2"/>
    <d v="2020-01-30T00:00:00"/>
    <x v="2"/>
    <x v="5"/>
    <s v="Las Vegas"/>
    <x v="4"/>
    <n v="43"/>
    <x v="346"/>
    <x v="3095"/>
    <n v="1873.0800000000004"/>
    <n v="0.66000000000000014"/>
    <x v="1"/>
  </r>
  <r>
    <x v="3"/>
    <x v="2"/>
    <d v="2020-01-31T00:00:00"/>
    <x v="2"/>
    <x v="5"/>
    <s v="Las Vegas"/>
    <x v="5"/>
    <n v="54"/>
    <x v="150"/>
    <x v="832"/>
    <n v="2419.2000000000003"/>
    <n v="0.32"/>
    <x v="1"/>
  </r>
  <r>
    <x v="3"/>
    <x v="2"/>
    <d v="2020-02-01T00:00:00"/>
    <x v="2"/>
    <x v="5"/>
    <s v="Las Vegas"/>
    <x v="0"/>
    <n v="47"/>
    <x v="82"/>
    <x v="3096"/>
    <n v="5757.5"/>
    <n v="0.5"/>
    <x v="1"/>
  </r>
  <r>
    <x v="3"/>
    <x v="2"/>
    <d v="2020-02-02T00:00:00"/>
    <x v="2"/>
    <x v="5"/>
    <s v="Las Vegas"/>
    <x v="1"/>
    <n v="51"/>
    <x v="131"/>
    <x v="824"/>
    <n v="3341.52"/>
    <n v="0.36"/>
    <x v="1"/>
  </r>
  <r>
    <x v="3"/>
    <x v="2"/>
    <d v="2020-02-03T00:00:00"/>
    <x v="2"/>
    <x v="5"/>
    <s v="Las Vegas"/>
    <x v="2"/>
    <n v="46"/>
    <x v="129"/>
    <x v="971"/>
    <n v="3886.08"/>
    <n v="0.48"/>
    <x v="1"/>
  </r>
  <r>
    <x v="3"/>
    <x v="2"/>
    <d v="2020-02-04T00:00:00"/>
    <x v="2"/>
    <x v="5"/>
    <s v="Las Vegas"/>
    <x v="3"/>
    <n v="47"/>
    <x v="57"/>
    <x v="1906"/>
    <n v="3066.7499999999995"/>
    <n v="0.44999999999999996"/>
    <x v="1"/>
  </r>
  <r>
    <x v="3"/>
    <x v="2"/>
    <d v="2020-02-05T00:00:00"/>
    <x v="2"/>
    <x v="5"/>
    <s v="Las Vegas"/>
    <x v="4"/>
    <n v="47"/>
    <x v="193"/>
    <x v="3094"/>
    <n v="3207.7500000000005"/>
    <n v="0.65000000000000013"/>
    <x v="1"/>
  </r>
  <r>
    <x v="3"/>
    <x v="2"/>
    <d v="2020-02-06T00:00:00"/>
    <x v="2"/>
    <x v="5"/>
    <s v="Las Vegas"/>
    <x v="5"/>
    <n v="57"/>
    <x v="337"/>
    <x v="1922"/>
    <n v="3064.32"/>
    <n v="0.28000000000000003"/>
    <x v="1"/>
  </r>
  <r>
    <x v="3"/>
    <x v="2"/>
    <d v="2020-02-07T00:00:00"/>
    <x v="2"/>
    <x v="5"/>
    <s v="Las Vegas"/>
    <x v="0"/>
    <n v="48"/>
    <x v="148"/>
    <x v="3097"/>
    <n v="4920.96"/>
    <n v="0.44"/>
    <x v="1"/>
  </r>
  <r>
    <x v="3"/>
    <x v="2"/>
    <d v="2020-02-08T00:00:00"/>
    <x v="2"/>
    <x v="5"/>
    <s v="Las Vegas"/>
    <x v="1"/>
    <n v="46"/>
    <x v="322"/>
    <x v="1222"/>
    <n v="2533.6800000000003"/>
    <n v="0.27"/>
    <x v="1"/>
  </r>
  <r>
    <x v="3"/>
    <x v="2"/>
    <d v="2020-02-09T00:00:00"/>
    <x v="2"/>
    <x v="5"/>
    <s v="Las Vegas"/>
    <x v="2"/>
    <n v="47"/>
    <x v="347"/>
    <x v="3098"/>
    <n v="3616.65"/>
    <n v="0.45"/>
    <x v="1"/>
  </r>
  <r>
    <x v="3"/>
    <x v="2"/>
    <d v="2020-02-10T00:00:00"/>
    <x v="2"/>
    <x v="5"/>
    <s v="Las Vegas"/>
    <x v="3"/>
    <n v="46"/>
    <x v="150"/>
    <x v="1037"/>
    <n v="2704.7999999999997"/>
    <n v="0.42"/>
    <x v="1"/>
  </r>
  <r>
    <x v="3"/>
    <x v="2"/>
    <d v="2020-02-11T00:00:00"/>
    <x v="2"/>
    <x v="5"/>
    <s v="Las Vegas"/>
    <x v="4"/>
    <n v="47"/>
    <x v="42"/>
    <x v="871"/>
    <n v="4159.5000000000009"/>
    <n v="0.59000000000000008"/>
    <x v="1"/>
  </r>
  <r>
    <x v="3"/>
    <x v="2"/>
    <d v="2020-02-12T00:00:00"/>
    <x v="2"/>
    <x v="5"/>
    <s v="Las Vegas"/>
    <x v="5"/>
    <n v="61"/>
    <x v="84"/>
    <x v="3099"/>
    <n v="2799.9"/>
    <n v="0.27"/>
    <x v="1"/>
  </r>
  <r>
    <x v="3"/>
    <x v="2"/>
    <d v="2020-02-13T00:00:00"/>
    <x v="2"/>
    <x v="5"/>
    <s v="Las Vegas"/>
    <x v="0"/>
    <n v="44"/>
    <x v="99"/>
    <x v="3100"/>
    <n v="4817.12"/>
    <n v="0.46"/>
    <x v="1"/>
  </r>
  <r>
    <x v="3"/>
    <x v="2"/>
    <d v="2020-02-14T00:00:00"/>
    <x v="2"/>
    <x v="5"/>
    <s v="Las Vegas"/>
    <x v="1"/>
    <n v="56"/>
    <x v="159"/>
    <x v="1219"/>
    <n v="3377.9199999999996"/>
    <n v="0.28999999999999998"/>
    <x v="1"/>
  </r>
  <r>
    <x v="3"/>
    <x v="2"/>
    <d v="2020-02-15T00:00:00"/>
    <x v="2"/>
    <x v="5"/>
    <s v="Las Vegas"/>
    <x v="2"/>
    <n v="44"/>
    <x v="289"/>
    <x v="3101"/>
    <n v="3307.9200000000005"/>
    <n v="0.42000000000000004"/>
    <x v="1"/>
  </r>
  <r>
    <x v="3"/>
    <x v="2"/>
    <d v="2020-02-16T00:00:00"/>
    <x v="2"/>
    <x v="5"/>
    <s v="Las Vegas"/>
    <x v="3"/>
    <n v="42"/>
    <x v="152"/>
    <x v="3102"/>
    <n v="2681.2799999999997"/>
    <n v="0.42"/>
    <x v="1"/>
  </r>
  <r>
    <x v="3"/>
    <x v="2"/>
    <d v="2020-02-17T00:00:00"/>
    <x v="2"/>
    <x v="5"/>
    <s v="Las Vegas"/>
    <x v="4"/>
    <n v="50"/>
    <x v="152"/>
    <x v="2474"/>
    <n v="4484.0000000000009"/>
    <n v="0.59000000000000008"/>
    <x v="1"/>
  </r>
  <r>
    <x v="3"/>
    <x v="2"/>
    <d v="2020-02-18T00:00:00"/>
    <x v="2"/>
    <x v="5"/>
    <s v="Las Vegas"/>
    <x v="5"/>
    <n v="55"/>
    <x v="209"/>
    <x v="1505"/>
    <n v="1830.4"/>
    <n v="0.26"/>
    <x v="1"/>
  </r>
  <r>
    <x v="3"/>
    <x v="2"/>
    <d v="2020-02-19T00:00:00"/>
    <x v="2"/>
    <x v="5"/>
    <s v="Las Vegas"/>
    <x v="0"/>
    <n v="41"/>
    <x v="274"/>
    <x v="3103"/>
    <n v="2897.88"/>
    <n v="0.38"/>
    <x v="1"/>
  </r>
  <r>
    <x v="3"/>
    <x v="2"/>
    <d v="2020-02-20T00:00:00"/>
    <x v="2"/>
    <x v="5"/>
    <s v="Las Vegas"/>
    <x v="1"/>
    <n v="51"/>
    <x v="263"/>
    <x v="2958"/>
    <n v="2478.6000000000004"/>
    <n v="0.27"/>
    <x v="1"/>
  </r>
  <r>
    <x v="3"/>
    <x v="2"/>
    <d v="2020-02-21T00:00:00"/>
    <x v="2"/>
    <x v="5"/>
    <s v="Las Vegas"/>
    <x v="2"/>
    <n v="46"/>
    <x v="179"/>
    <x v="2018"/>
    <n v="2715.84"/>
    <n v="0.41000000000000003"/>
    <x v="1"/>
  </r>
  <r>
    <x v="3"/>
    <x v="2"/>
    <d v="2020-02-22T00:00:00"/>
    <x v="2"/>
    <x v="5"/>
    <s v="Las Vegas"/>
    <x v="3"/>
    <n v="43"/>
    <x v="168"/>
    <x v="3104"/>
    <n v="1866.1999999999998"/>
    <n v="0.35"/>
    <x v="1"/>
  </r>
  <r>
    <x v="3"/>
    <x v="2"/>
    <d v="2020-02-23T00:00:00"/>
    <x v="2"/>
    <x v="5"/>
    <s v="Las Vegas"/>
    <x v="4"/>
    <n v="53"/>
    <x v="209"/>
    <x v="1968"/>
    <n v="3595.5200000000009"/>
    <n v="0.53000000000000014"/>
    <x v="1"/>
  </r>
  <r>
    <x v="3"/>
    <x v="2"/>
    <d v="2020-02-24T00:00:00"/>
    <x v="2"/>
    <x v="5"/>
    <s v="Las Vegas"/>
    <x v="5"/>
    <n v="54"/>
    <x v="150"/>
    <x v="832"/>
    <n v="1587.6000000000001"/>
    <n v="0.21000000000000002"/>
    <x v="1"/>
  </r>
  <r>
    <x v="3"/>
    <x v="2"/>
    <d v="2020-02-25T00:00:00"/>
    <x v="2"/>
    <x v="5"/>
    <s v="Las Vegas"/>
    <x v="0"/>
    <n v="47"/>
    <x v="347"/>
    <x v="3098"/>
    <n v="3214.8"/>
    <n v="0.4"/>
    <x v="1"/>
  </r>
  <r>
    <x v="3"/>
    <x v="2"/>
    <d v="2020-02-26T00:00:00"/>
    <x v="2"/>
    <x v="5"/>
    <s v="Las Vegas"/>
    <x v="1"/>
    <n v="50"/>
    <x v="335"/>
    <x v="3105"/>
    <n v="2412.5"/>
    <n v="0.25"/>
    <x v="1"/>
  </r>
  <r>
    <x v="3"/>
    <x v="2"/>
    <d v="2020-02-27T00:00:00"/>
    <x v="2"/>
    <x v="5"/>
    <s v="Las Vegas"/>
    <x v="2"/>
    <n v="47"/>
    <x v="161"/>
    <x v="2509"/>
    <n v="2230.6200000000003"/>
    <n v="0.42000000000000004"/>
    <x v="1"/>
  </r>
  <r>
    <x v="3"/>
    <x v="2"/>
    <d v="2020-02-28T00:00:00"/>
    <x v="2"/>
    <x v="5"/>
    <s v="Las Vegas"/>
    <x v="3"/>
    <n v="43"/>
    <x v="164"/>
    <x v="1473"/>
    <n v="1688.61"/>
    <n v="0.32999999999999996"/>
    <x v="1"/>
  </r>
  <r>
    <x v="3"/>
    <x v="2"/>
    <d v="2020-03-01T00:00:00"/>
    <x v="2"/>
    <x v="5"/>
    <s v="Las Vegas"/>
    <x v="4"/>
    <n v="48"/>
    <x v="336"/>
    <x v="3106"/>
    <n v="2773.440000000001"/>
    <n v="0.54000000000000015"/>
    <x v="1"/>
  </r>
  <r>
    <x v="3"/>
    <x v="2"/>
    <d v="2020-03-02T00:00:00"/>
    <x v="2"/>
    <x v="5"/>
    <s v="Las Vegas"/>
    <x v="5"/>
    <n v="53"/>
    <x v="196"/>
    <x v="1515"/>
    <n v="1399.2000000000003"/>
    <n v="0.22000000000000003"/>
    <x v="1"/>
  </r>
  <r>
    <x v="3"/>
    <x v="2"/>
    <d v="2020-03-03T00:00:00"/>
    <x v="2"/>
    <x v="5"/>
    <s v="Las Vegas"/>
    <x v="0"/>
    <n v="47"/>
    <x v="130"/>
    <x v="2272"/>
    <n v="3869.0400000000004"/>
    <n v="0.42000000000000004"/>
    <x v="1"/>
  </r>
  <r>
    <x v="3"/>
    <x v="2"/>
    <d v="2020-03-04T00:00:00"/>
    <x v="2"/>
    <x v="5"/>
    <s v="Las Vegas"/>
    <x v="1"/>
    <n v="52"/>
    <x v="338"/>
    <x v="3107"/>
    <n v="2613"/>
    <n v="0.25"/>
    <x v="1"/>
  </r>
  <r>
    <x v="3"/>
    <x v="2"/>
    <d v="2020-03-05T00:00:00"/>
    <x v="2"/>
    <x v="5"/>
    <s v="Las Vegas"/>
    <x v="2"/>
    <n v="44"/>
    <x v="150"/>
    <x v="1043"/>
    <n v="2587.2000000000003"/>
    <n v="0.42000000000000004"/>
    <x v="1"/>
  </r>
  <r>
    <x v="3"/>
    <x v="2"/>
    <d v="2020-03-06T00:00:00"/>
    <x v="2"/>
    <x v="5"/>
    <s v="Las Vegas"/>
    <x v="3"/>
    <n v="43"/>
    <x v="348"/>
    <x v="3108"/>
    <n v="1986.6"/>
    <n v="0.35"/>
    <x v="1"/>
  </r>
  <r>
    <x v="3"/>
    <x v="2"/>
    <d v="2020-03-07T00:00:00"/>
    <x v="2"/>
    <x v="5"/>
    <s v="Las Vegas"/>
    <x v="4"/>
    <n v="46"/>
    <x v="164"/>
    <x v="1641"/>
    <n v="2955.9600000000009"/>
    <n v="0.54000000000000015"/>
    <x v="1"/>
  </r>
  <r>
    <x v="3"/>
    <x v="2"/>
    <d v="2020-03-08T00:00:00"/>
    <x v="2"/>
    <x v="5"/>
    <s v="Las Vegas"/>
    <x v="5"/>
    <n v="51"/>
    <x v="244"/>
    <x v="3109"/>
    <n v="1735.0200000000002"/>
    <n v="0.21000000000000002"/>
    <x v="1"/>
  </r>
  <r>
    <x v="3"/>
    <x v="2"/>
    <d v="2020-03-09T00:00:00"/>
    <x v="2"/>
    <x v="5"/>
    <s v="Las Vegas"/>
    <x v="0"/>
    <n v="47"/>
    <x v="97"/>
    <x v="883"/>
    <n v="3756.2400000000007"/>
    <n v="0.37000000000000005"/>
    <x v="1"/>
  </r>
  <r>
    <x v="3"/>
    <x v="2"/>
    <d v="2020-03-10T00:00:00"/>
    <x v="2"/>
    <x v="5"/>
    <s v="Las Vegas"/>
    <x v="1"/>
    <n v="50"/>
    <x v="144"/>
    <x v="3110"/>
    <n v="2612.5"/>
    <n v="0.25"/>
    <x v="1"/>
  </r>
  <r>
    <x v="3"/>
    <x v="2"/>
    <d v="2020-03-11T00:00:00"/>
    <x v="2"/>
    <x v="5"/>
    <s v="Las Vegas"/>
    <x v="2"/>
    <n v="47"/>
    <x v="339"/>
    <x v="3111"/>
    <n v="3276.84"/>
    <n v="0.42000000000000004"/>
    <x v="1"/>
  </r>
  <r>
    <x v="3"/>
    <x v="2"/>
    <d v="2020-03-12T00:00:00"/>
    <x v="2"/>
    <x v="5"/>
    <s v="Las Vegas"/>
    <x v="3"/>
    <n v="40"/>
    <x v="339"/>
    <x v="3112"/>
    <n v="2390.4"/>
    <n v="0.36"/>
    <x v="1"/>
  </r>
  <r>
    <x v="3"/>
    <x v="2"/>
    <d v="2020-03-13T00:00:00"/>
    <x v="2"/>
    <x v="5"/>
    <s v="Las Vegas"/>
    <x v="4"/>
    <n v="49"/>
    <x v="224"/>
    <x v="807"/>
    <n v="3598.5600000000009"/>
    <n v="0.54000000000000015"/>
    <x v="1"/>
  </r>
  <r>
    <x v="3"/>
    <x v="2"/>
    <d v="2020-03-14T00:00:00"/>
    <x v="2"/>
    <x v="5"/>
    <s v="Las Vegas"/>
    <x v="5"/>
    <n v="56"/>
    <x v="84"/>
    <x v="3113"/>
    <n v="1713.6000000000001"/>
    <n v="0.18000000000000002"/>
    <x v="1"/>
  </r>
  <r>
    <x v="3"/>
    <x v="2"/>
    <d v="2020-03-15T00:00:00"/>
    <x v="2"/>
    <x v="5"/>
    <s v="Las Vegas"/>
    <x v="0"/>
    <n v="20"/>
    <x v="197"/>
    <x v="1630"/>
    <n v="1192"/>
    <n v="0.4"/>
    <x v="1"/>
  </r>
  <r>
    <x v="3"/>
    <x v="2"/>
    <d v="2020-03-16T00:00:00"/>
    <x v="2"/>
    <x v="5"/>
    <s v="Las Vegas"/>
    <x v="1"/>
    <n v="31"/>
    <x v="57"/>
    <x v="3114"/>
    <n v="1123.75"/>
    <n v="0.25"/>
    <x v="1"/>
  </r>
  <r>
    <x v="3"/>
    <x v="2"/>
    <d v="2020-03-17T00:00:00"/>
    <x v="2"/>
    <x v="5"/>
    <s v="Las Vegas"/>
    <x v="2"/>
    <n v="26"/>
    <x v="209"/>
    <x v="2087"/>
    <n v="1397.7600000000002"/>
    <n v="0.42000000000000004"/>
    <x v="1"/>
  </r>
  <r>
    <x v="3"/>
    <x v="2"/>
    <d v="2020-03-18T00:00:00"/>
    <x v="2"/>
    <x v="5"/>
    <s v="Las Vegas"/>
    <x v="3"/>
    <n v="26"/>
    <x v="294"/>
    <x v="2664"/>
    <n v="848.63999999999987"/>
    <n v="0.33999999999999997"/>
    <x v="1"/>
  </r>
  <r>
    <x v="2"/>
    <x v="1"/>
    <d v="2021-03-14T00:00:00"/>
    <x v="1"/>
    <x v="11"/>
    <s v="Knoxville"/>
    <x v="4"/>
    <n v="30"/>
    <x v="248"/>
    <x v="2820"/>
    <n v="1254.5999999999999"/>
    <n v="0.33999999999999997"/>
    <x v="1"/>
  </r>
  <r>
    <x v="2"/>
    <x v="1"/>
    <d v="2021-03-15T00:00:00"/>
    <x v="1"/>
    <x v="11"/>
    <s v="Knoxville"/>
    <x v="5"/>
    <n v="24"/>
    <x v="84"/>
    <x v="2807"/>
    <n v="2162.4"/>
    <n v="0.53"/>
    <x v="1"/>
  </r>
  <r>
    <x v="2"/>
    <x v="1"/>
    <d v="2021-03-16T00:00:00"/>
    <x v="1"/>
    <x v="11"/>
    <s v="Knoxville"/>
    <x v="0"/>
    <n v="18"/>
    <x v="158"/>
    <x v="3115"/>
    <n v="1345.32"/>
    <n v="0.37"/>
    <x v="1"/>
  </r>
  <r>
    <x v="2"/>
    <x v="1"/>
    <d v="2021-03-17T00:00:00"/>
    <x v="1"/>
    <x v="11"/>
    <s v="Knoxville"/>
    <x v="1"/>
    <n v="23"/>
    <x v="156"/>
    <x v="2117"/>
    <n v="1964.4299999999998"/>
    <n v="0.38999999999999996"/>
    <x v="1"/>
  </r>
  <r>
    <x v="2"/>
    <x v="1"/>
    <d v="2021-03-18T00:00:00"/>
    <x v="1"/>
    <x v="11"/>
    <s v="Knoxville"/>
    <x v="2"/>
    <n v="23"/>
    <x v="150"/>
    <x v="1695"/>
    <n v="1255.8"/>
    <n v="0.38999999999999996"/>
    <x v="1"/>
  </r>
  <r>
    <x v="2"/>
    <x v="1"/>
    <d v="2021-03-19T00:00:00"/>
    <x v="1"/>
    <x v="11"/>
    <s v="Knoxville"/>
    <x v="3"/>
    <n v="28"/>
    <x v="209"/>
    <x v="2375"/>
    <n v="1756.1599999999999"/>
    <n v="0.49"/>
    <x v="1"/>
  </r>
  <r>
    <x v="2"/>
    <x v="1"/>
    <d v="2021-03-20T00:00:00"/>
    <x v="1"/>
    <x v="11"/>
    <s v="Knoxville"/>
    <x v="4"/>
    <n v="29"/>
    <x v="198"/>
    <x v="2540"/>
    <n v="872.32"/>
    <n v="0.32"/>
    <x v="1"/>
  </r>
  <r>
    <x v="2"/>
    <x v="1"/>
    <d v="2021-03-21T00:00:00"/>
    <x v="1"/>
    <x v="11"/>
    <s v="Knoxville"/>
    <x v="5"/>
    <n v="28"/>
    <x v="231"/>
    <x v="1476"/>
    <n v="2242.2400000000002"/>
    <n v="0.56000000000000005"/>
    <x v="1"/>
  </r>
  <r>
    <x v="2"/>
    <x v="1"/>
    <d v="2021-03-22T00:00:00"/>
    <x v="1"/>
    <x v="11"/>
    <s v="Knoxville"/>
    <x v="0"/>
    <n v="20"/>
    <x v="166"/>
    <x v="3116"/>
    <n v="1900.5999999999997"/>
    <n v="0.42999999999999994"/>
    <x v="1"/>
  </r>
  <r>
    <x v="2"/>
    <x v="1"/>
    <d v="2021-03-23T00:00:00"/>
    <x v="1"/>
    <x v="11"/>
    <s v="Knoxville"/>
    <x v="1"/>
    <n v="31"/>
    <x v="49"/>
    <x v="3117"/>
    <n v="2841.1499999999996"/>
    <n v="0.47"/>
    <x v="1"/>
  </r>
  <r>
    <x v="2"/>
    <x v="1"/>
    <d v="2021-03-24T00:00:00"/>
    <x v="1"/>
    <x v="11"/>
    <s v="Knoxville"/>
    <x v="2"/>
    <n v="22"/>
    <x v="339"/>
    <x v="3118"/>
    <n v="1570.3599999999997"/>
    <n v="0.42999999999999994"/>
    <x v="1"/>
  </r>
  <r>
    <x v="2"/>
    <x v="1"/>
    <d v="2021-03-25T00:00:00"/>
    <x v="1"/>
    <x v="11"/>
    <s v="Knoxville"/>
    <x v="3"/>
    <n v="25"/>
    <x v="168"/>
    <x v="1991"/>
    <n v="1736.0000000000002"/>
    <n v="0.56000000000000005"/>
    <x v="1"/>
  </r>
  <r>
    <x v="2"/>
    <x v="1"/>
    <d v="2021-03-26T00:00:00"/>
    <x v="1"/>
    <x v="11"/>
    <s v="Knoxville"/>
    <x v="4"/>
    <n v="27"/>
    <x v="246"/>
    <x v="1463"/>
    <n v="974.16"/>
    <n v="0.41"/>
    <x v="1"/>
  </r>
  <r>
    <x v="2"/>
    <x v="1"/>
    <d v="2021-03-27T00:00:00"/>
    <x v="1"/>
    <x v="11"/>
    <s v="Knoxville"/>
    <x v="5"/>
    <n v="25"/>
    <x v="57"/>
    <x v="2452"/>
    <n v="2211.2500000000005"/>
    <n v="0.6100000000000001"/>
    <x v="1"/>
  </r>
  <r>
    <x v="2"/>
    <x v="1"/>
    <d v="2021-03-28T00:00:00"/>
    <x v="1"/>
    <x v="11"/>
    <s v="Knoxville"/>
    <x v="0"/>
    <n v="13"/>
    <x v="126"/>
    <x v="1938"/>
    <n v="1187.55"/>
    <n v="0.44999999999999996"/>
    <x v="1"/>
  </r>
  <r>
    <x v="2"/>
    <x v="1"/>
    <d v="2021-03-29T00:00:00"/>
    <x v="1"/>
    <x v="11"/>
    <s v="Knoxville"/>
    <x v="1"/>
    <n v="17"/>
    <x v="126"/>
    <x v="2203"/>
    <n v="1449.4199999999998"/>
    <n v="0.42"/>
    <x v="1"/>
  </r>
  <r>
    <x v="2"/>
    <x v="1"/>
    <d v="2021-03-30T00:00:00"/>
    <x v="1"/>
    <x v="11"/>
    <s v="Knoxville"/>
    <x v="2"/>
    <n v="15"/>
    <x v="84"/>
    <x v="2493"/>
    <n v="1121.9999999999998"/>
    <n v="0.43999999999999995"/>
    <x v="1"/>
  </r>
  <r>
    <x v="2"/>
    <x v="1"/>
    <d v="2021-03-31T00:00:00"/>
    <x v="1"/>
    <x v="11"/>
    <s v="Knoxville"/>
    <x v="3"/>
    <n v="20"/>
    <x v="209"/>
    <x v="2555"/>
    <n v="1433.6000000000001"/>
    <n v="0.56000000000000005"/>
    <x v="1"/>
  </r>
  <r>
    <x v="2"/>
    <x v="1"/>
    <d v="2021-04-01T00:00:00"/>
    <x v="1"/>
    <x v="11"/>
    <s v="Knoxville"/>
    <x v="4"/>
    <n v="20"/>
    <x v="193"/>
    <x v="2402"/>
    <n v="798"/>
    <n v="0.38"/>
    <x v="1"/>
  </r>
  <r>
    <x v="2"/>
    <x v="1"/>
    <d v="2021-04-02T00:00:00"/>
    <x v="1"/>
    <x v="11"/>
    <s v="Knoxville"/>
    <x v="5"/>
    <n v="18"/>
    <x v="130"/>
    <x v="2634"/>
    <n v="2152.0800000000004"/>
    <n v="0.6100000000000001"/>
    <x v="1"/>
  </r>
  <r>
    <x v="2"/>
    <x v="1"/>
    <d v="2021-04-03T00:00:00"/>
    <x v="1"/>
    <x v="11"/>
    <s v="Knoxville"/>
    <x v="0"/>
    <n v="12"/>
    <x v="87"/>
    <x v="2401"/>
    <n v="1333.8"/>
    <n v="0.44999999999999996"/>
    <x v="1"/>
  </r>
  <r>
    <x v="2"/>
    <x v="1"/>
    <d v="2021-04-04T00:00:00"/>
    <x v="1"/>
    <x v="11"/>
    <s v="Knoxville"/>
    <x v="1"/>
    <n v="20"/>
    <x v="142"/>
    <x v="1287"/>
    <n v="2111.9999999999995"/>
    <n v="0.43999999999999995"/>
    <x v="1"/>
  </r>
  <r>
    <x v="2"/>
    <x v="1"/>
    <d v="2021-04-05T00:00:00"/>
    <x v="1"/>
    <x v="11"/>
    <s v="Knoxville"/>
    <x v="2"/>
    <n v="14"/>
    <x v="322"/>
    <x v="2062"/>
    <n v="1313.76"/>
    <n v="0.45999999999999996"/>
    <x v="1"/>
  </r>
  <r>
    <x v="2"/>
    <x v="1"/>
    <d v="2021-04-06T00:00:00"/>
    <x v="1"/>
    <x v="11"/>
    <s v="Knoxville"/>
    <x v="3"/>
    <n v="20"/>
    <x v="289"/>
    <x v="3036"/>
    <n v="1933.2"/>
    <n v="0.54"/>
    <x v="1"/>
  </r>
  <r>
    <x v="2"/>
    <x v="1"/>
    <d v="2021-04-07T00:00:00"/>
    <x v="1"/>
    <x v="11"/>
    <s v="Knoxville"/>
    <x v="4"/>
    <n v="33"/>
    <x v="348"/>
    <x v="3119"/>
    <n v="1785.9599999999998"/>
    <n v="0.41"/>
    <x v="1"/>
  </r>
  <r>
    <x v="2"/>
    <x v="1"/>
    <d v="2021-04-08T00:00:00"/>
    <x v="1"/>
    <x v="11"/>
    <s v="Knoxville"/>
    <x v="5"/>
    <n v="31"/>
    <x v="329"/>
    <x v="3120"/>
    <n v="4956.5900000000011"/>
    <n v="0.59000000000000008"/>
    <x v="1"/>
  </r>
  <r>
    <x v="2"/>
    <x v="1"/>
    <d v="2021-04-09T00:00:00"/>
    <x v="1"/>
    <x v="11"/>
    <s v="Knoxville"/>
    <x v="0"/>
    <n v="28"/>
    <x v="254"/>
    <x v="2486"/>
    <n v="3368.96"/>
    <n v="0.47"/>
    <x v="1"/>
  </r>
  <r>
    <x v="2"/>
    <x v="1"/>
    <d v="2021-04-10T00:00:00"/>
    <x v="1"/>
    <x v="11"/>
    <s v="Knoxville"/>
    <x v="1"/>
    <n v="32"/>
    <x v="142"/>
    <x v="1363"/>
    <n v="3609.6"/>
    <n v="0.47"/>
    <x v="1"/>
  </r>
  <r>
    <x v="2"/>
    <x v="1"/>
    <d v="2021-04-11T00:00:00"/>
    <x v="1"/>
    <x v="11"/>
    <s v="Knoxville"/>
    <x v="2"/>
    <n v="26"/>
    <x v="158"/>
    <x v="2417"/>
    <n v="2310.8799999999997"/>
    <n v="0.43999999999999995"/>
    <x v="1"/>
  </r>
  <r>
    <x v="2"/>
    <x v="1"/>
    <d v="2021-04-12T00:00:00"/>
    <x v="1"/>
    <x v="11"/>
    <s v="Knoxville"/>
    <x v="3"/>
    <n v="29"/>
    <x v="334"/>
    <x v="1619"/>
    <n v="3215.5200000000004"/>
    <n v="0.56000000000000005"/>
    <x v="1"/>
  </r>
  <r>
    <x v="2"/>
    <x v="1"/>
    <d v="2021-04-13T00:00:00"/>
    <x v="1"/>
    <x v="11"/>
    <s v="Knoxville"/>
    <x v="4"/>
    <n v="30"/>
    <x v="42"/>
    <x v="1720"/>
    <n v="1754.9999999999998"/>
    <n v="0.38999999999999996"/>
    <x v="1"/>
  </r>
  <r>
    <x v="2"/>
    <x v="1"/>
    <d v="2021-04-14T00:00:00"/>
    <x v="1"/>
    <x v="11"/>
    <s v="Knoxville"/>
    <x v="5"/>
    <n v="37"/>
    <x v="297"/>
    <x v="2964"/>
    <n v="6679.9800000000005"/>
    <n v="0.59000000000000008"/>
    <x v="1"/>
  </r>
  <r>
    <x v="2"/>
    <x v="1"/>
    <d v="2021-04-15T00:00:00"/>
    <x v="1"/>
    <x v="11"/>
    <s v="Knoxville"/>
    <x v="0"/>
    <n v="29"/>
    <x v="323"/>
    <x v="1139"/>
    <n v="3943.9999999999995"/>
    <n v="0.49999999999999994"/>
    <x v="1"/>
  </r>
  <r>
    <x v="2"/>
    <x v="1"/>
    <d v="2021-04-16T00:00:00"/>
    <x v="1"/>
    <x v="11"/>
    <s v="Knoxville"/>
    <x v="1"/>
    <n v="30"/>
    <x v="324"/>
    <x v="1830"/>
    <n v="3959.9999999999995"/>
    <n v="0.49999999999999994"/>
    <x v="1"/>
  </r>
  <r>
    <x v="2"/>
    <x v="1"/>
    <d v="2021-04-17T00:00:00"/>
    <x v="1"/>
    <x v="11"/>
    <s v="Knoxville"/>
    <x v="2"/>
    <n v="30"/>
    <x v="320"/>
    <x v="2185"/>
    <n v="4829.9999999999991"/>
    <n v="0.49999999999999994"/>
    <x v="1"/>
  </r>
  <r>
    <x v="2"/>
    <x v="1"/>
    <d v="2021-04-18T00:00:00"/>
    <x v="1"/>
    <x v="11"/>
    <s v="Knoxville"/>
    <x v="3"/>
    <n v="32"/>
    <x v="130"/>
    <x v="1154"/>
    <n v="3825.9200000000005"/>
    <n v="0.6100000000000001"/>
    <x v="1"/>
  </r>
  <r>
    <x v="2"/>
    <x v="1"/>
    <d v="2021-04-19T00:00:00"/>
    <x v="1"/>
    <x v="11"/>
    <s v="Knoxville"/>
    <x v="4"/>
    <n v="33"/>
    <x v="131"/>
    <x v="1266"/>
    <n v="2702.7"/>
    <n v="0.44999999999999996"/>
    <x v="1"/>
  </r>
  <r>
    <x v="2"/>
    <x v="1"/>
    <d v="2021-04-20T00:00:00"/>
    <x v="1"/>
    <x v="11"/>
    <s v="Knoxville"/>
    <x v="5"/>
    <n v="38"/>
    <x v="323"/>
    <x v="2893"/>
    <n v="6408.3200000000015"/>
    <n v="0.62000000000000011"/>
    <x v="1"/>
  </r>
  <r>
    <x v="2"/>
    <x v="1"/>
    <d v="2021-04-21T00:00:00"/>
    <x v="1"/>
    <x v="11"/>
    <s v="Knoxville"/>
    <x v="0"/>
    <n v="29"/>
    <x v="148"/>
    <x v="3121"/>
    <n v="3446.07"/>
    <n v="0.51"/>
    <x v="1"/>
  </r>
  <r>
    <x v="2"/>
    <x v="1"/>
    <d v="2021-04-22T00:00:00"/>
    <x v="1"/>
    <x v="11"/>
    <s v="Knoxville"/>
    <x v="1"/>
    <n v="44"/>
    <x v="329"/>
    <x v="3122"/>
    <n v="6081.24"/>
    <n v="0.51"/>
    <x v="1"/>
  </r>
  <r>
    <x v="2"/>
    <x v="1"/>
    <d v="2021-04-23T00:00:00"/>
    <x v="1"/>
    <x v="11"/>
    <s v="Knoxville"/>
    <x v="2"/>
    <n v="39"/>
    <x v="302"/>
    <x v="3123"/>
    <n v="5755.62"/>
    <n v="0.47"/>
    <x v="1"/>
  </r>
  <r>
    <x v="2"/>
    <x v="1"/>
    <d v="2021-04-24T00:00:00"/>
    <x v="1"/>
    <x v="11"/>
    <s v="Knoxville"/>
    <x v="3"/>
    <n v="32"/>
    <x v="244"/>
    <x v="1052"/>
    <n v="3058.5600000000004"/>
    <n v="0.59000000000000008"/>
    <x v="1"/>
  </r>
  <r>
    <x v="2"/>
    <x v="1"/>
    <d v="2021-04-25T00:00:00"/>
    <x v="1"/>
    <x v="11"/>
    <s v="Knoxville"/>
    <x v="4"/>
    <n v="35"/>
    <x v="231"/>
    <x v="1750"/>
    <n v="2252.25"/>
    <n v="0.44999999999999996"/>
    <x v="1"/>
  </r>
  <r>
    <x v="2"/>
    <x v="1"/>
    <d v="2021-04-26T00:00:00"/>
    <x v="1"/>
    <x v="11"/>
    <s v="Knoxville"/>
    <x v="5"/>
    <n v="40"/>
    <x v="136"/>
    <x v="2241"/>
    <n v="6217.6000000000013"/>
    <n v="0.67000000000000015"/>
    <x v="1"/>
  </r>
  <r>
    <x v="2"/>
    <x v="1"/>
    <d v="2021-04-27T00:00:00"/>
    <x v="1"/>
    <x v="11"/>
    <s v="Knoxville"/>
    <x v="0"/>
    <n v="40"/>
    <x v="144"/>
    <x v="3056"/>
    <n v="4179.9999999999991"/>
    <n v="0.49999999999999994"/>
    <x v="1"/>
  </r>
  <r>
    <x v="2"/>
    <x v="1"/>
    <d v="2021-04-28T00:00:00"/>
    <x v="1"/>
    <x v="11"/>
    <s v="Knoxville"/>
    <x v="1"/>
    <n v="33"/>
    <x v="127"/>
    <x v="3023"/>
    <n v="3303.6299999999997"/>
    <n v="0.47"/>
    <x v="1"/>
  </r>
  <r>
    <x v="2"/>
    <x v="1"/>
    <d v="2021-04-29T00:00:00"/>
    <x v="1"/>
    <x v="11"/>
    <s v="Knoxville"/>
    <x v="2"/>
    <n v="40"/>
    <x v="126"/>
    <x v="1850"/>
    <n v="4141.2"/>
    <n v="0.51"/>
    <x v="1"/>
  </r>
  <r>
    <x v="2"/>
    <x v="1"/>
    <d v="2021-04-30T00:00:00"/>
    <x v="1"/>
    <x v="11"/>
    <s v="Knoxville"/>
    <x v="3"/>
    <n v="40"/>
    <x v="224"/>
    <x v="1311"/>
    <n v="3100.8"/>
    <n v="0.57000000000000006"/>
    <x v="1"/>
  </r>
  <r>
    <x v="2"/>
    <x v="1"/>
    <d v="2021-05-01T00:00:00"/>
    <x v="1"/>
    <x v="11"/>
    <s v="Knoxville"/>
    <x v="4"/>
    <n v="39"/>
    <x v="196"/>
    <x v="2809"/>
    <n v="2012.3999999999996"/>
    <n v="0.42999999999999994"/>
    <x v="1"/>
  </r>
  <r>
    <x v="2"/>
    <x v="1"/>
    <d v="2021-05-02T00:00:00"/>
    <x v="1"/>
    <x v="11"/>
    <s v="Knoxville"/>
    <x v="5"/>
    <n v="30"/>
    <x v="156"/>
    <x v="3124"/>
    <n v="4073.4000000000005"/>
    <n v="0.62000000000000011"/>
    <x v="1"/>
  </r>
  <r>
    <x v="2"/>
    <x v="1"/>
    <d v="2021-05-03T00:00:00"/>
    <x v="1"/>
    <x v="11"/>
    <s v="Knoxville"/>
    <x v="0"/>
    <n v="28"/>
    <x v="338"/>
    <x v="3125"/>
    <n v="2926.56"/>
    <n v="0.52"/>
    <x v="1"/>
  </r>
  <r>
    <x v="2"/>
    <x v="1"/>
    <d v="2021-05-04T00:00:00"/>
    <x v="1"/>
    <x v="11"/>
    <s v="Knoxville"/>
    <x v="1"/>
    <n v="25"/>
    <x v="349"/>
    <x v="3126"/>
    <n v="2136"/>
    <n v="0.48"/>
    <x v="1"/>
  </r>
  <r>
    <x v="2"/>
    <x v="1"/>
    <d v="2021-05-05T00:00:00"/>
    <x v="1"/>
    <x v="11"/>
    <s v="Knoxville"/>
    <x v="2"/>
    <n v="27"/>
    <x v="134"/>
    <x v="3127"/>
    <n v="2112.48"/>
    <n v="0.48"/>
    <x v="1"/>
  </r>
  <r>
    <x v="2"/>
    <x v="1"/>
    <d v="2021-05-06T00:00:00"/>
    <x v="1"/>
    <x v="11"/>
    <s v="Knoxville"/>
    <x v="3"/>
    <n v="30"/>
    <x v="165"/>
    <x v="3128"/>
    <n v="2358.0000000000005"/>
    <n v="0.60000000000000009"/>
    <x v="1"/>
  </r>
  <r>
    <x v="2"/>
    <x v="1"/>
    <d v="2021-05-07T00:00:00"/>
    <x v="1"/>
    <x v="11"/>
    <s v="Knoxville"/>
    <x v="4"/>
    <n v="28"/>
    <x v="245"/>
    <x v="1989"/>
    <n v="1342.8799999999999"/>
    <n v="0.43999999999999995"/>
    <x v="1"/>
  </r>
  <r>
    <x v="2"/>
    <x v="1"/>
    <d v="2021-05-08T00:00:00"/>
    <x v="1"/>
    <x v="11"/>
    <s v="Knoxville"/>
    <x v="5"/>
    <n v="29"/>
    <x v="289"/>
    <x v="3129"/>
    <n v="3477.9700000000007"/>
    <n v="0.67000000000000015"/>
    <x v="1"/>
  </r>
  <r>
    <x v="2"/>
    <x v="1"/>
    <d v="2021-05-09T00:00:00"/>
    <x v="1"/>
    <x v="11"/>
    <s v="Knoxville"/>
    <x v="0"/>
    <n v="24"/>
    <x v="126"/>
    <x v="1809"/>
    <n v="2338.56"/>
    <n v="0.48"/>
    <x v="1"/>
  </r>
  <r>
    <x v="2"/>
    <x v="1"/>
    <d v="2021-05-10T00:00:00"/>
    <x v="1"/>
    <x v="11"/>
    <s v="Knoxville"/>
    <x v="1"/>
    <n v="21"/>
    <x v="149"/>
    <x v="3130"/>
    <n v="2294.6699999999996"/>
    <n v="0.48999999999999994"/>
    <x v="1"/>
  </r>
  <r>
    <x v="2"/>
    <x v="1"/>
    <d v="2021-05-11T00:00:00"/>
    <x v="1"/>
    <x v="11"/>
    <s v="Knoxville"/>
    <x v="2"/>
    <n v="37"/>
    <x v="322"/>
    <x v="2123"/>
    <n v="3547.56"/>
    <n v="0.47"/>
    <x v="1"/>
  </r>
  <r>
    <x v="2"/>
    <x v="1"/>
    <d v="2021-05-12T00:00:00"/>
    <x v="1"/>
    <x v="11"/>
    <s v="Knoxville"/>
    <x v="3"/>
    <n v="38"/>
    <x v="350"/>
    <x v="3131"/>
    <n v="3698.9200000000005"/>
    <n v="0.62000000000000011"/>
    <x v="1"/>
  </r>
  <r>
    <x v="2"/>
    <x v="1"/>
    <d v="2021-05-13T00:00:00"/>
    <x v="1"/>
    <x v="11"/>
    <s v="Knoxville"/>
    <x v="4"/>
    <n v="43"/>
    <x v="150"/>
    <x v="3132"/>
    <n v="2769.2"/>
    <n v="0.45999999999999996"/>
    <x v="1"/>
  </r>
  <r>
    <x v="2"/>
    <x v="1"/>
    <d v="2021-05-14T00:00:00"/>
    <x v="1"/>
    <x v="11"/>
    <s v="Knoxville"/>
    <x v="5"/>
    <n v="43"/>
    <x v="158"/>
    <x v="2323"/>
    <n v="5732.7600000000011"/>
    <n v="0.66000000000000014"/>
    <x v="1"/>
  </r>
  <r>
    <x v="2"/>
    <x v="1"/>
    <d v="2021-05-15T00:00:00"/>
    <x v="1"/>
    <x v="11"/>
    <s v="Knoxville"/>
    <x v="0"/>
    <n v="39"/>
    <x v="154"/>
    <x v="2991"/>
    <n v="4642.5599999999995"/>
    <n v="0.48"/>
    <x v="1"/>
  </r>
  <r>
    <x v="2"/>
    <x v="1"/>
    <d v="2021-05-16T00:00:00"/>
    <x v="1"/>
    <x v="11"/>
    <s v="Knoxville"/>
    <x v="1"/>
    <n v="37"/>
    <x v="324"/>
    <x v="3133"/>
    <n v="4786.32"/>
    <n v="0.48999999999999994"/>
    <x v="1"/>
  </r>
  <r>
    <x v="2"/>
    <x v="1"/>
    <d v="2021-05-17T00:00:00"/>
    <x v="1"/>
    <x v="11"/>
    <s v="Knoxville"/>
    <x v="2"/>
    <n v="44"/>
    <x v="124"/>
    <x v="889"/>
    <n v="4712.3999999999996"/>
    <n v="0.51"/>
    <x v="1"/>
  </r>
  <r>
    <x v="2"/>
    <x v="1"/>
    <d v="2021-05-18T00:00:00"/>
    <x v="1"/>
    <x v="11"/>
    <s v="Knoxville"/>
    <x v="3"/>
    <n v="44"/>
    <x v="129"/>
    <x v="1083"/>
    <n v="4646.4000000000005"/>
    <n v="0.60000000000000009"/>
    <x v="1"/>
  </r>
  <r>
    <x v="2"/>
    <x v="1"/>
    <d v="2021-05-19T00:00:00"/>
    <x v="1"/>
    <x v="11"/>
    <s v="Knoxville"/>
    <x v="4"/>
    <n v="38"/>
    <x v="160"/>
    <x v="1160"/>
    <n v="2857.6"/>
    <n v="0.47"/>
    <x v="1"/>
  </r>
  <r>
    <x v="2"/>
    <x v="1"/>
    <d v="2021-05-20T00:00:00"/>
    <x v="1"/>
    <x v="11"/>
    <s v="Knoxville"/>
    <x v="5"/>
    <n v="49"/>
    <x v="37"/>
    <x v="982"/>
    <n v="6945.7500000000009"/>
    <n v="0.63000000000000012"/>
    <x v="1"/>
  </r>
  <r>
    <x v="0"/>
    <x v="0"/>
    <d v="2021-05-21T00:00:00"/>
    <x v="1"/>
    <x v="11"/>
    <s v="Knoxville"/>
    <x v="0"/>
    <n v="27"/>
    <x v="150"/>
    <x v="1053"/>
    <n v="1663.2"/>
    <n v="0.44"/>
    <x v="1"/>
  </r>
  <r>
    <x v="0"/>
    <x v="0"/>
    <d v="2021-05-22T00:00:00"/>
    <x v="1"/>
    <x v="11"/>
    <s v="Knoxville"/>
    <x v="1"/>
    <n v="23"/>
    <x v="227"/>
    <x v="2058"/>
    <n v="660.09999999999991"/>
    <n v="0.41"/>
    <x v="1"/>
  </r>
  <r>
    <x v="0"/>
    <x v="0"/>
    <d v="2021-05-23T00:00:00"/>
    <x v="1"/>
    <x v="11"/>
    <s v="Knoxville"/>
    <x v="2"/>
    <n v="19"/>
    <x v="238"/>
    <x v="1428"/>
    <n v="548.33999999999992"/>
    <n v="0.38999999999999996"/>
    <x v="1"/>
  </r>
  <r>
    <x v="0"/>
    <x v="0"/>
    <d v="2021-05-24T00:00:00"/>
    <x v="1"/>
    <x v="11"/>
    <s v="Knoxville"/>
    <x v="3"/>
    <n v="22"/>
    <x v="264"/>
    <x v="3134"/>
    <n v="217.58"/>
    <n v="0.43000000000000005"/>
    <x v="1"/>
  </r>
  <r>
    <x v="2"/>
    <x v="1"/>
    <d v="2021-08-05T00:00:00"/>
    <x v="1"/>
    <x v="13"/>
    <s v="Birmingham"/>
    <x v="4"/>
    <n v="31"/>
    <x v="351"/>
    <x v="3135"/>
    <n v="1448.9399999999998"/>
    <n v="0.41"/>
    <x v="1"/>
  </r>
  <r>
    <x v="2"/>
    <x v="1"/>
    <d v="2021-08-06T00:00:00"/>
    <x v="1"/>
    <x v="13"/>
    <s v="Birmingham"/>
    <x v="5"/>
    <n v="24"/>
    <x v="152"/>
    <x v="2498"/>
    <n v="2152.3200000000002"/>
    <n v="0.59000000000000008"/>
    <x v="1"/>
  </r>
  <r>
    <x v="2"/>
    <x v="1"/>
    <d v="2021-08-07T00:00:00"/>
    <x v="1"/>
    <x v="13"/>
    <s v="Birmingham"/>
    <x v="0"/>
    <n v="16"/>
    <x v="92"/>
    <x v="3136"/>
    <n v="1549.12"/>
    <n v="0.47"/>
    <x v="1"/>
  </r>
  <r>
    <x v="2"/>
    <x v="1"/>
    <d v="2021-08-08T00:00:00"/>
    <x v="1"/>
    <x v="13"/>
    <s v="Birmingham"/>
    <x v="1"/>
    <n v="26"/>
    <x v="337"/>
    <x v="1952"/>
    <n v="2096.64"/>
    <n v="0.42"/>
    <x v="1"/>
  </r>
  <r>
    <x v="2"/>
    <x v="1"/>
    <d v="2021-08-09T00:00:00"/>
    <x v="1"/>
    <x v="13"/>
    <s v="Birmingham"/>
    <x v="2"/>
    <n v="26"/>
    <x v="224"/>
    <x v="1625"/>
    <n v="1555.84"/>
    <n v="0.43999999999999995"/>
    <x v="1"/>
  </r>
  <r>
    <x v="2"/>
    <x v="1"/>
    <d v="2021-08-10T00:00:00"/>
    <x v="1"/>
    <x v="13"/>
    <s v="Birmingham"/>
    <x v="3"/>
    <n v="24"/>
    <x v="161"/>
    <x v="2392"/>
    <n v="1464.48"/>
    <n v="0.54"/>
    <x v="1"/>
  </r>
  <r>
    <x v="2"/>
    <x v="1"/>
    <d v="2021-08-11T00:00:00"/>
    <x v="1"/>
    <x v="13"/>
    <s v="Birmingham"/>
    <x v="4"/>
    <n v="29"/>
    <x v="211"/>
    <x v="3137"/>
    <n v="961.34999999999991"/>
    <n v="0.38999999999999996"/>
    <x v="1"/>
  </r>
  <r>
    <x v="2"/>
    <x v="1"/>
    <d v="2021-08-12T00:00:00"/>
    <x v="1"/>
    <x v="13"/>
    <s v="Birmingham"/>
    <x v="5"/>
    <n v="27"/>
    <x v="179"/>
    <x v="2295"/>
    <n v="2216.1600000000003"/>
    <n v="0.57000000000000006"/>
    <x v="1"/>
  </r>
  <r>
    <x v="2"/>
    <x v="1"/>
    <d v="2021-08-13T00:00:00"/>
    <x v="1"/>
    <x v="13"/>
    <s v="Birmingham"/>
    <x v="0"/>
    <n v="23"/>
    <x v="145"/>
    <x v="3138"/>
    <n v="2186.3799999999997"/>
    <n v="0.48999999999999994"/>
    <x v="1"/>
  </r>
  <r>
    <x v="2"/>
    <x v="1"/>
    <d v="2021-08-14T00:00:00"/>
    <x v="1"/>
    <x v="13"/>
    <s v="Birmingham"/>
    <x v="1"/>
    <n v="32"/>
    <x v="145"/>
    <x v="2368"/>
    <n v="2917.7599999999998"/>
    <n v="0.47"/>
    <x v="1"/>
  </r>
  <r>
    <x v="2"/>
    <x v="1"/>
    <d v="2021-08-15T00:00:00"/>
    <x v="1"/>
    <x v="13"/>
    <s v="Birmingham"/>
    <x v="2"/>
    <n v="20"/>
    <x v="179"/>
    <x v="1477"/>
    <n v="1468.8"/>
    <n v="0.51"/>
    <x v="1"/>
  </r>
  <r>
    <x v="2"/>
    <x v="1"/>
    <d v="2021-08-16T00:00:00"/>
    <x v="1"/>
    <x v="13"/>
    <s v="Birmingham"/>
    <x v="3"/>
    <n v="23"/>
    <x v="210"/>
    <x v="2130"/>
    <n v="1627.4800000000002"/>
    <n v="0.6100000000000001"/>
    <x v="1"/>
  </r>
  <r>
    <x v="2"/>
    <x v="1"/>
    <d v="2021-08-17T00:00:00"/>
    <x v="1"/>
    <x v="13"/>
    <s v="Birmingham"/>
    <x v="4"/>
    <n v="28"/>
    <x v="246"/>
    <x v="1173"/>
    <n v="1133.4399999999998"/>
    <n v="0.45999999999999996"/>
    <x v="1"/>
  </r>
  <r>
    <x v="2"/>
    <x v="1"/>
    <d v="2021-08-18T00:00:00"/>
    <x v="1"/>
    <x v="13"/>
    <s v="Birmingham"/>
    <x v="5"/>
    <n v="26"/>
    <x v="196"/>
    <x v="1320"/>
    <n v="2059.2000000000003"/>
    <n v="0.66000000000000014"/>
    <x v="1"/>
  </r>
  <r>
    <x v="2"/>
    <x v="1"/>
    <d v="2021-08-19T00:00:00"/>
    <x v="1"/>
    <x v="13"/>
    <s v="Birmingham"/>
    <x v="0"/>
    <n v="15"/>
    <x v="102"/>
    <x v="2502"/>
    <n v="1677"/>
    <n v="0.52"/>
    <x v="1"/>
  </r>
  <r>
    <x v="2"/>
    <x v="1"/>
    <d v="2021-08-20T00:00:00"/>
    <x v="1"/>
    <x v="13"/>
    <s v="Birmingham"/>
    <x v="1"/>
    <n v="16"/>
    <x v="158"/>
    <x v="2060"/>
    <n v="1519.04"/>
    <n v="0.47"/>
    <x v="1"/>
  </r>
  <r>
    <x v="2"/>
    <x v="1"/>
    <d v="2021-08-21T00:00:00"/>
    <x v="1"/>
    <x v="13"/>
    <s v="Birmingham"/>
    <x v="2"/>
    <n v="11"/>
    <x v="152"/>
    <x v="1608"/>
    <n v="785.83999999999992"/>
    <n v="0.47"/>
    <x v="1"/>
  </r>
  <r>
    <x v="2"/>
    <x v="1"/>
    <d v="2021-08-22T00:00:00"/>
    <x v="1"/>
    <x v="13"/>
    <s v="Birmingham"/>
    <x v="3"/>
    <n v="15"/>
    <x v="210"/>
    <x v="1667"/>
    <n v="1044.0000000000002"/>
    <n v="0.60000000000000009"/>
    <x v="1"/>
  </r>
  <r>
    <x v="2"/>
    <x v="1"/>
    <d v="2021-08-23T00:00:00"/>
    <x v="1"/>
    <x v="13"/>
    <s v="Birmingham"/>
    <x v="4"/>
    <n v="19"/>
    <x v="246"/>
    <x v="1608"/>
    <n v="702.24"/>
    <n v="0.42"/>
    <x v="1"/>
  </r>
  <r>
    <x v="2"/>
    <x v="1"/>
    <d v="2021-08-24T00:00:00"/>
    <x v="1"/>
    <x v="13"/>
    <s v="Birmingham"/>
    <x v="5"/>
    <n v="14"/>
    <x v="241"/>
    <x v="3139"/>
    <n v="1547.7000000000003"/>
    <n v="0.67000000000000015"/>
    <x v="1"/>
  </r>
  <r>
    <x v="2"/>
    <x v="1"/>
    <d v="2021-08-25T00:00:00"/>
    <x v="1"/>
    <x v="13"/>
    <s v="Birmingham"/>
    <x v="0"/>
    <n v="7"/>
    <x v="167"/>
    <x v="2415"/>
    <n v="736.95999999999992"/>
    <n v="0.47"/>
    <x v="1"/>
  </r>
  <r>
    <x v="2"/>
    <x v="1"/>
    <d v="2021-08-26T00:00:00"/>
    <x v="1"/>
    <x v="13"/>
    <s v="Birmingham"/>
    <x v="1"/>
    <n v="16"/>
    <x v="153"/>
    <x v="1995"/>
    <n v="1709.1199999999997"/>
    <n v="0.48999999999999994"/>
    <x v="1"/>
  </r>
  <r>
    <x v="2"/>
    <x v="1"/>
    <d v="2021-08-27T00:00:00"/>
    <x v="1"/>
    <x v="13"/>
    <s v="Birmingham"/>
    <x v="2"/>
    <n v="11"/>
    <x v="330"/>
    <x v="3140"/>
    <n v="1086.8"/>
    <n v="0.52"/>
    <x v="1"/>
  </r>
  <r>
    <x v="2"/>
    <x v="1"/>
    <d v="2021-08-28T00:00:00"/>
    <x v="1"/>
    <x v="13"/>
    <s v="Birmingham"/>
    <x v="3"/>
    <n v="26"/>
    <x v="241"/>
    <x v="2037"/>
    <n v="2616.9000000000005"/>
    <n v="0.6100000000000001"/>
    <x v="1"/>
  </r>
  <r>
    <x v="2"/>
    <x v="1"/>
    <d v="2021-08-29T00:00:00"/>
    <x v="1"/>
    <x v="13"/>
    <s v="Birmingham"/>
    <x v="4"/>
    <n v="39"/>
    <x v="348"/>
    <x v="1182"/>
    <n v="2162.16"/>
    <n v="0.42"/>
    <x v="1"/>
  </r>
  <r>
    <x v="2"/>
    <x v="1"/>
    <d v="2021-08-30T00:00:00"/>
    <x v="1"/>
    <x v="13"/>
    <s v="Birmingham"/>
    <x v="5"/>
    <n v="36"/>
    <x v="121"/>
    <x v="1542"/>
    <n v="6248.880000000001"/>
    <n v="0.66000000000000014"/>
    <x v="1"/>
  </r>
  <r>
    <x v="2"/>
    <x v="1"/>
    <d v="2021-08-31T00:00:00"/>
    <x v="1"/>
    <x v="13"/>
    <s v="Birmingham"/>
    <x v="0"/>
    <n v="30"/>
    <x v="37"/>
    <x v="2389"/>
    <n v="3240"/>
    <n v="0.48"/>
    <x v="1"/>
  </r>
  <r>
    <x v="2"/>
    <x v="1"/>
    <d v="2021-09-01T00:00:00"/>
    <x v="1"/>
    <x v="13"/>
    <s v="Birmingham"/>
    <x v="1"/>
    <n v="35"/>
    <x v="148"/>
    <x v="3011"/>
    <n v="3832.85"/>
    <n v="0.47"/>
    <x v="1"/>
  </r>
  <r>
    <x v="2"/>
    <x v="1"/>
    <d v="2021-09-02T00:00:00"/>
    <x v="1"/>
    <x v="13"/>
    <s v="Birmingham"/>
    <x v="2"/>
    <n v="35"/>
    <x v="151"/>
    <x v="2950"/>
    <n v="4069.8"/>
    <n v="0.51"/>
    <x v="1"/>
  </r>
  <r>
    <x v="2"/>
    <x v="1"/>
    <d v="2021-09-03T00:00:00"/>
    <x v="1"/>
    <x v="13"/>
    <s v="Birmingham"/>
    <x v="3"/>
    <n v="31"/>
    <x v="124"/>
    <x v="1313"/>
    <n v="3906.0000000000005"/>
    <n v="0.60000000000000009"/>
    <x v="1"/>
  </r>
  <r>
    <x v="2"/>
    <x v="1"/>
    <d v="2021-09-04T00:00:00"/>
    <x v="1"/>
    <x v="13"/>
    <s v="Birmingham"/>
    <x v="4"/>
    <n v="38"/>
    <x v="241"/>
    <x v="3141"/>
    <n v="2946.8999999999996"/>
    <n v="0.47"/>
    <x v="1"/>
  </r>
  <r>
    <x v="2"/>
    <x v="1"/>
    <d v="2021-09-05T00:00:00"/>
    <x v="1"/>
    <x v="13"/>
    <s v="Birmingham"/>
    <x v="5"/>
    <n v="36"/>
    <x v="115"/>
    <x v="2240"/>
    <n v="6451.2000000000016"/>
    <n v="0.64000000000000012"/>
    <x v="1"/>
  </r>
  <r>
    <x v="2"/>
    <x v="1"/>
    <d v="2021-09-06T00:00:00"/>
    <x v="1"/>
    <x v="13"/>
    <s v="Birmingham"/>
    <x v="0"/>
    <n v="31"/>
    <x v="254"/>
    <x v="1221"/>
    <n v="4206.079999999999"/>
    <n v="0.52999999999999992"/>
    <x v="1"/>
  </r>
  <r>
    <x v="2"/>
    <x v="1"/>
    <d v="2021-09-07T00:00:00"/>
    <x v="1"/>
    <x v="13"/>
    <s v="Birmingham"/>
    <x v="1"/>
    <n v="37"/>
    <x v="324"/>
    <x v="3133"/>
    <n v="5372.4"/>
    <n v="0.54999999999999993"/>
    <x v="1"/>
  </r>
  <r>
    <x v="2"/>
    <x v="1"/>
    <d v="2021-09-08T00:00:00"/>
    <x v="1"/>
    <x v="13"/>
    <s v="Birmingham"/>
    <x v="2"/>
    <n v="31"/>
    <x v="320"/>
    <x v="864"/>
    <n v="5589.9199999999992"/>
    <n v="0.55999999999999994"/>
    <x v="1"/>
  </r>
  <r>
    <x v="2"/>
    <x v="1"/>
    <d v="2021-09-09T00:00:00"/>
    <x v="1"/>
    <x v="13"/>
    <s v="Birmingham"/>
    <x v="3"/>
    <n v="36"/>
    <x v="130"/>
    <x v="822"/>
    <n v="4727.5200000000013"/>
    <n v="0.67000000000000015"/>
    <x v="1"/>
  </r>
  <r>
    <x v="2"/>
    <x v="1"/>
    <d v="2021-09-10T00:00:00"/>
    <x v="1"/>
    <x v="13"/>
    <s v="Birmingham"/>
    <x v="4"/>
    <n v="35"/>
    <x v="289"/>
    <x v="3142"/>
    <n v="3257.8"/>
    <n v="0.52"/>
    <x v="1"/>
  </r>
  <r>
    <x v="2"/>
    <x v="1"/>
    <d v="2021-09-11T00:00:00"/>
    <x v="1"/>
    <x v="13"/>
    <s v="Birmingham"/>
    <x v="5"/>
    <n v="47"/>
    <x v="115"/>
    <x v="2903"/>
    <n v="9212.0000000000018"/>
    <n v="0.70000000000000018"/>
    <x v="1"/>
  </r>
  <r>
    <x v="2"/>
    <x v="1"/>
    <d v="2021-09-12T00:00:00"/>
    <x v="1"/>
    <x v="13"/>
    <s v="Birmingham"/>
    <x v="0"/>
    <n v="27"/>
    <x v="148"/>
    <x v="3143"/>
    <n v="3460.0499999999997"/>
    <n v="0.54999999999999993"/>
    <x v="1"/>
  </r>
  <r>
    <x v="2"/>
    <x v="1"/>
    <d v="2021-09-13T00:00:00"/>
    <x v="1"/>
    <x v="13"/>
    <s v="Birmingham"/>
    <x v="1"/>
    <n v="39"/>
    <x v="148"/>
    <x v="3144"/>
    <n v="4906.9799999999996"/>
    <n v="0.53999999999999992"/>
    <x v="1"/>
  </r>
  <r>
    <x v="2"/>
    <x v="1"/>
    <d v="2021-09-14T00:00:00"/>
    <x v="1"/>
    <x v="13"/>
    <s v="Birmingham"/>
    <x v="2"/>
    <n v="36"/>
    <x v="104"/>
    <x v="3145"/>
    <n v="5304.2399999999989"/>
    <n v="0.52999999999999992"/>
    <x v="1"/>
  </r>
  <r>
    <x v="2"/>
    <x v="1"/>
    <d v="2021-09-15T00:00:00"/>
    <x v="1"/>
    <x v="13"/>
    <s v="Birmingham"/>
    <x v="3"/>
    <n v="37"/>
    <x v="150"/>
    <x v="3146"/>
    <n v="3315.2000000000007"/>
    <n v="0.64000000000000012"/>
    <x v="1"/>
  </r>
  <r>
    <x v="2"/>
    <x v="1"/>
    <d v="2021-09-16T00:00:00"/>
    <x v="1"/>
    <x v="13"/>
    <s v="Birmingham"/>
    <x v="4"/>
    <n v="42"/>
    <x v="150"/>
    <x v="1129"/>
    <n v="2939.9999999999995"/>
    <n v="0.49999999999999994"/>
    <x v="1"/>
  </r>
  <r>
    <x v="2"/>
    <x v="1"/>
    <d v="2021-09-17T00:00:00"/>
    <x v="1"/>
    <x v="13"/>
    <s v="Birmingham"/>
    <x v="5"/>
    <n v="39"/>
    <x v="126"/>
    <x v="2090"/>
    <n v="5621.0700000000015"/>
    <n v="0.71000000000000019"/>
    <x v="1"/>
  </r>
  <r>
    <x v="2"/>
    <x v="1"/>
    <d v="2021-09-18T00:00:00"/>
    <x v="1"/>
    <x v="13"/>
    <s v="Birmingham"/>
    <x v="0"/>
    <n v="38"/>
    <x v="92"/>
    <x v="3005"/>
    <n v="4305.3999999999996"/>
    <n v="0.54999999999999993"/>
    <x v="1"/>
  </r>
  <r>
    <x v="2"/>
    <x v="1"/>
    <d v="2021-09-19T00:00:00"/>
    <x v="1"/>
    <x v="13"/>
    <s v="Birmingham"/>
    <x v="1"/>
    <n v="36"/>
    <x v="217"/>
    <x v="3147"/>
    <n v="3425.3999999999996"/>
    <n v="0.54999999999999993"/>
    <x v="1"/>
  </r>
  <r>
    <x v="2"/>
    <x v="1"/>
    <d v="2021-09-20T00:00:00"/>
    <x v="1"/>
    <x v="13"/>
    <s v="Birmingham"/>
    <x v="2"/>
    <n v="47"/>
    <x v="127"/>
    <x v="968"/>
    <n v="5606.16"/>
    <n v="0.55999999999999994"/>
    <x v="1"/>
  </r>
  <r>
    <x v="2"/>
    <x v="1"/>
    <d v="2021-09-21T00:00:00"/>
    <x v="1"/>
    <x v="13"/>
    <s v="Birmingham"/>
    <x v="3"/>
    <n v="44"/>
    <x v="193"/>
    <x v="1506"/>
    <n v="3049.2000000000007"/>
    <n v="0.66000000000000014"/>
    <x v="1"/>
  </r>
  <r>
    <x v="2"/>
    <x v="1"/>
    <d v="2021-09-22T00:00:00"/>
    <x v="1"/>
    <x v="13"/>
    <s v="Birmingham"/>
    <x v="4"/>
    <n v="35"/>
    <x v="210"/>
    <x v="1066"/>
    <n v="1948.8"/>
    <n v="0.48"/>
    <x v="1"/>
  </r>
  <r>
    <x v="2"/>
    <x v="1"/>
    <d v="2021-09-23T00:00:00"/>
    <x v="1"/>
    <x v="13"/>
    <s v="Birmingham"/>
    <x v="5"/>
    <n v="26"/>
    <x v="330"/>
    <x v="1254"/>
    <n v="3556.8000000000011"/>
    <n v="0.7200000000000002"/>
    <x v="1"/>
  </r>
  <r>
    <x v="2"/>
    <x v="1"/>
    <d v="2021-09-24T00:00:00"/>
    <x v="1"/>
    <x v="13"/>
    <s v="Birmingham"/>
    <x v="0"/>
    <n v="20"/>
    <x v="328"/>
    <x v="2784"/>
    <n v="1913.5999999999997"/>
    <n v="0.51999999999999991"/>
    <x v="1"/>
  </r>
  <r>
    <x v="2"/>
    <x v="1"/>
    <d v="2021-09-25T00:00:00"/>
    <x v="1"/>
    <x v="13"/>
    <s v="Birmingham"/>
    <x v="1"/>
    <n v="23"/>
    <x v="217"/>
    <x v="3148"/>
    <n v="2188.4499999999998"/>
    <n v="0.54999999999999993"/>
    <x v="1"/>
  </r>
  <r>
    <x v="2"/>
    <x v="1"/>
    <d v="2021-09-26T00:00:00"/>
    <x v="1"/>
    <x v="13"/>
    <s v="Birmingham"/>
    <x v="2"/>
    <n v="24"/>
    <x v="339"/>
    <x v="2696"/>
    <n v="2151.3599999999997"/>
    <n v="0.53999999999999992"/>
    <x v="1"/>
  </r>
  <r>
    <x v="2"/>
    <x v="1"/>
    <d v="2021-09-27T00:00:00"/>
    <x v="1"/>
    <x v="13"/>
    <s v="Birmingham"/>
    <x v="3"/>
    <n v="26"/>
    <x v="230"/>
    <x v="2119"/>
    <n v="1707.1600000000003"/>
    <n v="0.67000000000000015"/>
    <x v="1"/>
  </r>
  <r>
    <x v="2"/>
    <x v="1"/>
    <d v="2021-09-28T00:00:00"/>
    <x v="1"/>
    <x v="13"/>
    <s v="Birmingham"/>
    <x v="4"/>
    <n v="22"/>
    <x v="193"/>
    <x v="3139"/>
    <n v="1131.8999999999999"/>
    <n v="0.48999999999999994"/>
    <x v="1"/>
  </r>
  <r>
    <x v="2"/>
    <x v="1"/>
    <d v="2021-09-29T00:00:00"/>
    <x v="1"/>
    <x v="13"/>
    <s v="Birmingham"/>
    <x v="5"/>
    <n v="26"/>
    <x v="135"/>
    <x v="1299"/>
    <n v="2751.8400000000006"/>
    <n v="0.7200000000000002"/>
    <x v="1"/>
  </r>
  <r>
    <x v="2"/>
    <x v="1"/>
    <d v="2021-09-30T00:00:00"/>
    <x v="1"/>
    <x v="13"/>
    <s v="Birmingham"/>
    <x v="0"/>
    <n v="14"/>
    <x v="143"/>
    <x v="1023"/>
    <n v="1500.2399999999998"/>
    <n v="0.56999999999999995"/>
    <x v="1"/>
  </r>
  <r>
    <x v="2"/>
    <x v="1"/>
    <d v="2021-10-01T00:00:00"/>
    <x v="1"/>
    <x v="13"/>
    <s v="Birmingham"/>
    <x v="1"/>
    <n v="14"/>
    <x v="40"/>
    <x v="1752"/>
    <n v="1455.9999999999998"/>
    <n v="0.51999999999999991"/>
    <x v="1"/>
  </r>
  <r>
    <x v="2"/>
    <x v="1"/>
    <d v="2021-10-02T00:00:00"/>
    <x v="1"/>
    <x v="13"/>
    <s v="Birmingham"/>
    <x v="2"/>
    <n v="33"/>
    <x v="130"/>
    <x v="1829"/>
    <n v="3557.3999999999996"/>
    <n v="0.54999999999999993"/>
    <x v="1"/>
  </r>
  <r>
    <x v="2"/>
    <x v="1"/>
    <d v="2021-10-03T00:00:00"/>
    <x v="1"/>
    <x v="13"/>
    <s v="Birmingham"/>
    <x v="3"/>
    <n v="36"/>
    <x v="192"/>
    <x v="2299"/>
    <n v="3256.2000000000007"/>
    <n v="0.67000000000000015"/>
    <x v="1"/>
  </r>
  <r>
    <x v="2"/>
    <x v="1"/>
    <d v="2021-10-04T00:00:00"/>
    <x v="1"/>
    <x v="13"/>
    <s v="Birmingham"/>
    <x v="4"/>
    <n v="37"/>
    <x v="197"/>
    <x v="3050"/>
    <n v="2646.24"/>
    <n v="0.48"/>
    <x v="1"/>
  </r>
  <r>
    <x v="2"/>
    <x v="1"/>
    <d v="2021-10-05T00:00:00"/>
    <x v="1"/>
    <x v="13"/>
    <s v="Birmingham"/>
    <x v="5"/>
    <n v="45"/>
    <x v="143"/>
    <x v="2302"/>
    <n v="5837.4000000000015"/>
    <n v="0.69000000000000017"/>
    <x v="1"/>
  </r>
  <r>
    <x v="2"/>
    <x v="1"/>
    <d v="2021-10-06T00:00:00"/>
    <x v="1"/>
    <x v="13"/>
    <s v="Birmingham"/>
    <x v="0"/>
    <n v="46"/>
    <x v="142"/>
    <x v="3149"/>
    <n v="6182.4"/>
    <n v="0.55999999999999994"/>
    <x v="1"/>
  </r>
  <r>
    <x v="2"/>
    <x v="1"/>
    <d v="2021-10-07T00:00:00"/>
    <x v="1"/>
    <x v="13"/>
    <s v="Birmingham"/>
    <x v="1"/>
    <n v="40"/>
    <x v="154"/>
    <x v="3150"/>
    <n v="5257.5999999999995"/>
    <n v="0.52999999999999992"/>
    <x v="1"/>
  </r>
  <r>
    <x v="2"/>
    <x v="1"/>
    <d v="2021-10-08T00:00:00"/>
    <x v="1"/>
    <x v="13"/>
    <s v="Birmingham"/>
    <x v="2"/>
    <n v="47"/>
    <x v="146"/>
    <x v="1377"/>
    <n v="5507.4599999999991"/>
    <n v="0.53999999999999992"/>
    <x v="1"/>
  </r>
  <r>
    <x v="2"/>
    <x v="1"/>
    <d v="2021-10-09T00:00:00"/>
    <x v="1"/>
    <x v="13"/>
    <s v="Birmingham"/>
    <x v="3"/>
    <n v="52"/>
    <x v="335"/>
    <x v="3151"/>
    <n v="6322.6800000000012"/>
    <n v="0.63000000000000012"/>
    <x v="1"/>
  </r>
  <r>
    <x v="2"/>
    <x v="1"/>
    <d v="2021-10-10T00:00:00"/>
    <x v="1"/>
    <x v="13"/>
    <s v="Birmingham"/>
    <x v="4"/>
    <n v="40"/>
    <x v="155"/>
    <x v="1461"/>
    <n v="2914"/>
    <n v="0.47"/>
    <x v="1"/>
  </r>
  <r>
    <x v="2"/>
    <x v="1"/>
    <d v="2021-10-11T00:00:00"/>
    <x v="1"/>
    <x v="13"/>
    <s v="Birmingham"/>
    <x v="5"/>
    <n v="56"/>
    <x v="37"/>
    <x v="789"/>
    <n v="9072.0000000000018"/>
    <n v="0.7200000000000002"/>
    <x v="1"/>
  </r>
  <r>
    <x v="5"/>
    <x v="0"/>
    <d v="2021-10-12T00:00:00"/>
    <x v="1"/>
    <x v="13"/>
    <s v="Birmingham"/>
    <x v="0"/>
    <n v="27"/>
    <x v="150"/>
    <x v="1053"/>
    <n v="1474.1999999999998"/>
    <n v="0.38999999999999996"/>
    <x v="1"/>
  </r>
  <r>
    <x v="5"/>
    <x v="0"/>
    <d v="2021-10-13T00:00:00"/>
    <x v="1"/>
    <x v="13"/>
    <s v="Birmingham"/>
    <x v="1"/>
    <n v="30"/>
    <x v="246"/>
    <x v="2490"/>
    <n v="1082.3999999999999"/>
    <n v="0.41"/>
    <x v="1"/>
  </r>
  <r>
    <x v="5"/>
    <x v="0"/>
    <d v="2021-10-14T00:00:00"/>
    <x v="1"/>
    <x v="13"/>
    <s v="Birmingham"/>
    <x v="2"/>
    <n v="23"/>
    <x v="170"/>
    <x v="3152"/>
    <n v="801.78"/>
    <n v="0.42"/>
    <x v="1"/>
  </r>
  <r>
    <x v="5"/>
    <x v="0"/>
    <d v="2021-10-15T00:00:00"/>
    <x v="1"/>
    <x v="13"/>
    <s v="Birmingham"/>
    <x v="3"/>
    <n v="25"/>
    <x v="267"/>
    <x v="3153"/>
    <n v="247.49999999999997"/>
    <n v="0.32999999999999996"/>
    <x v="1"/>
  </r>
  <r>
    <x v="2"/>
    <x v="2"/>
    <d v="2021-02-17T00:00:00"/>
    <x v="4"/>
    <x v="8"/>
    <s v="Orlando"/>
    <x v="3"/>
    <n v="36"/>
    <x v="198"/>
    <x v="1604"/>
    <n v="1252.08"/>
    <n v="0.37"/>
    <x v="1"/>
  </r>
  <r>
    <x v="2"/>
    <x v="2"/>
    <d v="2021-02-17T00:00:00"/>
    <x v="4"/>
    <x v="8"/>
    <s v="Orlando"/>
    <x v="4"/>
    <n v="44"/>
    <x v="345"/>
    <x v="1259"/>
    <n v="654.72"/>
    <n v="0.24000000000000002"/>
    <x v="1"/>
  </r>
  <r>
    <x v="2"/>
    <x v="2"/>
    <d v="2021-02-17T00:00:00"/>
    <x v="4"/>
    <x v="8"/>
    <s v="Orlando"/>
    <x v="5"/>
    <n v="33"/>
    <x v="168"/>
    <x v="2454"/>
    <n v="2086.92"/>
    <n v="0.51"/>
    <x v="1"/>
  </r>
  <r>
    <x v="2"/>
    <x v="2"/>
    <d v="2021-03-16T00:00:00"/>
    <x v="4"/>
    <x v="8"/>
    <s v="Orlando"/>
    <x v="0"/>
    <n v="35"/>
    <x v="347"/>
    <x v="1919"/>
    <n v="2034.8999999999999"/>
    <n v="0.33999999999999997"/>
    <x v="1"/>
  </r>
  <r>
    <x v="2"/>
    <x v="2"/>
    <d v="2021-03-16T00:00:00"/>
    <x v="4"/>
    <x v="8"/>
    <s v="Orlando"/>
    <x v="1"/>
    <n v="44"/>
    <x v="168"/>
    <x v="985"/>
    <n v="1691.36"/>
    <n v="0.31"/>
    <x v="1"/>
  </r>
  <r>
    <x v="2"/>
    <x v="2"/>
    <d v="2021-03-16T00:00:00"/>
    <x v="4"/>
    <x v="8"/>
    <s v="Orlando"/>
    <x v="2"/>
    <n v="47"/>
    <x v="197"/>
    <x v="3154"/>
    <n v="2240.96"/>
    <n v="0.32"/>
    <x v="1"/>
  </r>
  <r>
    <x v="2"/>
    <x v="2"/>
    <d v="2021-03-16T00:00:00"/>
    <x v="4"/>
    <x v="8"/>
    <s v="Orlando"/>
    <x v="3"/>
    <n v="42"/>
    <x v="351"/>
    <x v="2257"/>
    <n v="1675.8"/>
    <n v="0.35"/>
    <x v="1"/>
  </r>
  <r>
    <x v="2"/>
    <x v="2"/>
    <d v="2021-03-16T00:00:00"/>
    <x v="4"/>
    <x v="8"/>
    <s v="Orlando"/>
    <x v="4"/>
    <n v="44"/>
    <x v="180"/>
    <x v="2490"/>
    <n v="686.4"/>
    <n v="0.26"/>
    <x v="1"/>
  </r>
  <r>
    <x v="2"/>
    <x v="2"/>
    <d v="2021-03-16T00:00:00"/>
    <x v="4"/>
    <x v="8"/>
    <s v="Orlando"/>
    <x v="5"/>
    <n v="48"/>
    <x v="165"/>
    <x v="1298"/>
    <n v="2955.36"/>
    <n v="0.47000000000000003"/>
    <x v="1"/>
  </r>
  <r>
    <x v="1"/>
    <x v="2"/>
    <d v="2021-04-17T00:00:00"/>
    <x v="4"/>
    <x v="8"/>
    <s v="Orlando"/>
    <x v="0"/>
    <n v="47"/>
    <x v="347"/>
    <x v="3098"/>
    <n v="2893.3199999999997"/>
    <n v="0.36"/>
    <x v="1"/>
  </r>
  <r>
    <x v="1"/>
    <x v="2"/>
    <d v="2021-04-17T00:00:00"/>
    <x v="4"/>
    <x v="8"/>
    <s v="Orlando"/>
    <x v="1"/>
    <n v="51"/>
    <x v="193"/>
    <x v="1018"/>
    <n v="1445.8500000000001"/>
    <n v="0.27"/>
    <x v="1"/>
  </r>
  <r>
    <x v="1"/>
    <x v="2"/>
    <d v="2021-04-17T00:00:00"/>
    <x v="4"/>
    <x v="8"/>
    <s v="Orlando"/>
    <x v="2"/>
    <n v="49"/>
    <x v="348"/>
    <x v="1829"/>
    <n v="2199.12"/>
    <n v="0.33999999999999997"/>
    <x v="1"/>
  </r>
  <r>
    <x v="1"/>
    <x v="2"/>
    <d v="2021-04-17T00:00:00"/>
    <x v="4"/>
    <x v="8"/>
    <s v="Orlando"/>
    <x v="3"/>
    <n v="41"/>
    <x v="228"/>
    <x v="2820"/>
    <n v="1291.5"/>
    <n v="0.35"/>
    <x v="1"/>
  </r>
  <r>
    <x v="1"/>
    <x v="2"/>
    <d v="2021-04-17T00:00:00"/>
    <x v="4"/>
    <x v="8"/>
    <s v="Orlando"/>
    <x v="4"/>
    <n v="47"/>
    <x v="180"/>
    <x v="3155"/>
    <n v="620.4"/>
    <n v="0.22"/>
    <x v="1"/>
  </r>
  <r>
    <x v="1"/>
    <x v="2"/>
    <d v="2021-04-17T00:00:00"/>
    <x v="4"/>
    <x v="8"/>
    <s v="Orlando"/>
    <x v="5"/>
    <n v="57"/>
    <x v="161"/>
    <x v="3156"/>
    <n v="3220.5"/>
    <n v="0.5"/>
    <x v="1"/>
  </r>
  <r>
    <x v="1"/>
    <x v="2"/>
    <d v="2021-05-18T00:00:00"/>
    <x v="4"/>
    <x v="8"/>
    <s v="Orlando"/>
    <x v="0"/>
    <n v="44"/>
    <x v="338"/>
    <x v="3157"/>
    <n v="2918.5199999999995"/>
    <n v="0.32999999999999996"/>
    <x v="1"/>
  </r>
  <r>
    <x v="1"/>
    <x v="2"/>
    <d v="2021-05-18T00:00:00"/>
    <x v="4"/>
    <x v="8"/>
    <s v="Orlando"/>
    <x v="1"/>
    <n v="46"/>
    <x v="348"/>
    <x v="3158"/>
    <n v="1700.16"/>
    <n v="0.28000000000000003"/>
    <x v="1"/>
  </r>
  <r>
    <x v="1"/>
    <x v="2"/>
    <d v="2021-05-18T00:00:00"/>
    <x v="4"/>
    <x v="8"/>
    <s v="Orlando"/>
    <x v="2"/>
    <n v="46"/>
    <x v="348"/>
    <x v="3158"/>
    <n v="2185.92"/>
    <n v="0.36"/>
    <x v="1"/>
  </r>
  <r>
    <x v="1"/>
    <x v="2"/>
    <d v="2021-05-18T00:00:00"/>
    <x v="4"/>
    <x v="8"/>
    <s v="Orlando"/>
    <x v="3"/>
    <n v="39"/>
    <x v="336"/>
    <x v="3159"/>
    <n v="1418.82"/>
    <n v="0.33999999999999997"/>
    <x v="1"/>
  </r>
  <r>
    <x v="1"/>
    <x v="2"/>
    <d v="2021-05-18T00:00:00"/>
    <x v="4"/>
    <x v="8"/>
    <s v="Orlando"/>
    <x v="4"/>
    <n v="42"/>
    <x v="181"/>
    <x v="2062"/>
    <n v="714"/>
    <n v="0.25"/>
    <x v="1"/>
  </r>
  <r>
    <x v="1"/>
    <x v="2"/>
    <d v="2021-05-18T00:00:00"/>
    <x v="4"/>
    <x v="8"/>
    <s v="Orlando"/>
    <x v="5"/>
    <n v="48"/>
    <x v="217"/>
    <x v="2010"/>
    <n v="3902.88"/>
    <n v="0.47000000000000003"/>
    <x v="1"/>
  </r>
  <r>
    <x v="1"/>
    <x v="2"/>
    <d v="2021-06-17T00:00:00"/>
    <x v="4"/>
    <x v="8"/>
    <s v="Orlando"/>
    <x v="0"/>
    <n v="50"/>
    <x v="323"/>
    <x v="3160"/>
    <n v="4352"/>
    <n v="0.32"/>
    <x v="1"/>
  </r>
  <r>
    <x v="1"/>
    <x v="2"/>
    <d v="2021-06-17T00:00:00"/>
    <x v="4"/>
    <x v="8"/>
    <s v="Orlando"/>
    <x v="1"/>
    <n v="53"/>
    <x v="167"/>
    <x v="3161"/>
    <n v="3442.8799999999997"/>
    <n v="0.28999999999999998"/>
    <x v="1"/>
  </r>
  <r>
    <x v="1"/>
    <x v="2"/>
    <d v="2021-06-17T00:00:00"/>
    <x v="4"/>
    <x v="8"/>
    <s v="Orlando"/>
    <x v="2"/>
    <n v="60"/>
    <x v="99"/>
    <x v="3162"/>
    <n v="4712.3999999999996"/>
    <n v="0.32999999999999996"/>
    <x v="1"/>
  </r>
  <r>
    <x v="1"/>
    <x v="2"/>
    <d v="2021-06-17T00:00:00"/>
    <x v="4"/>
    <x v="8"/>
    <s v="Orlando"/>
    <x v="3"/>
    <n v="66"/>
    <x v="130"/>
    <x v="1113"/>
    <n v="4786.32"/>
    <n v="0.37"/>
    <x v="1"/>
  </r>
  <r>
    <x v="1"/>
    <x v="2"/>
    <d v="2021-06-17T00:00:00"/>
    <x v="4"/>
    <x v="8"/>
    <s v="Orlando"/>
    <x v="4"/>
    <n v="71"/>
    <x v="269"/>
    <x v="3163"/>
    <n v="2389.86"/>
    <n v="0.22"/>
    <x v="1"/>
  </r>
  <r>
    <x v="1"/>
    <x v="2"/>
    <d v="2021-06-17T00:00:00"/>
    <x v="4"/>
    <x v="8"/>
    <s v="Orlando"/>
    <x v="5"/>
    <n v="74"/>
    <x v="154"/>
    <x v="3164"/>
    <n v="8625.44"/>
    <n v="0.47000000000000003"/>
    <x v="1"/>
  </r>
  <r>
    <x v="1"/>
    <x v="2"/>
    <d v="2021-07-16T00:00:00"/>
    <x v="4"/>
    <x v="8"/>
    <s v="Orlando"/>
    <x v="0"/>
    <n v="68"/>
    <x v="140"/>
    <x v="3165"/>
    <n v="7472.5199999999995"/>
    <n v="0.37"/>
    <x v="1"/>
  </r>
  <r>
    <x v="1"/>
    <x v="2"/>
    <d v="2021-07-16T00:00:00"/>
    <x v="4"/>
    <x v="8"/>
    <s v="Orlando"/>
    <x v="1"/>
    <n v="74"/>
    <x v="121"/>
    <x v="3166"/>
    <n v="5449.3600000000006"/>
    <n v="0.28000000000000003"/>
    <x v="1"/>
  </r>
  <r>
    <x v="1"/>
    <x v="2"/>
    <d v="2021-07-16T00:00:00"/>
    <x v="4"/>
    <x v="8"/>
    <s v="Orlando"/>
    <x v="2"/>
    <n v="72"/>
    <x v="99"/>
    <x v="3167"/>
    <n v="5826.24"/>
    <n v="0.33999999999999997"/>
    <x v="1"/>
  </r>
  <r>
    <x v="1"/>
    <x v="2"/>
    <d v="2021-07-16T00:00:00"/>
    <x v="4"/>
    <x v="8"/>
    <s v="Orlando"/>
    <x v="3"/>
    <n v="59"/>
    <x v="274"/>
    <x v="3168"/>
    <n v="3621.4199999999996"/>
    <n v="0.32999999999999996"/>
    <x v="1"/>
  </r>
  <r>
    <x v="1"/>
    <x v="2"/>
    <d v="2021-07-16T00:00:00"/>
    <x v="4"/>
    <x v="8"/>
    <s v="Orlando"/>
    <x v="4"/>
    <n v="68"/>
    <x v="159"/>
    <x v="3169"/>
    <n v="3111.68"/>
    <n v="0.22"/>
    <x v="1"/>
  </r>
  <r>
    <x v="1"/>
    <x v="2"/>
    <d v="2021-07-16T00:00:00"/>
    <x v="4"/>
    <x v="8"/>
    <s v="Orlando"/>
    <x v="5"/>
    <n v="75"/>
    <x v="49"/>
    <x v="3170"/>
    <n v="6873.75"/>
    <n v="0.47000000000000003"/>
    <x v="1"/>
  </r>
  <r>
    <x v="1"/>
    <x v="2"/>
    <d v="2021-08-17T00:00:00"/>
    <x v="4"/>
    <x v="8"/>
    <s v="Orlando"/>
    <x v="0"/>
    <n v="68"/>
    <x v="128"/>
    <x v="3171"/>
    <n v="6242.4"/>
    <n v="0.36"/>
    <x v="1"/>
  </r>
  <r>
    <x v="1"/>
    <x v="2"/>
    <d v="2021-08-17T00:00:00"/>
    <x v="4"/>
    <x v="8"/>
    <s v="Orlando"/>
    <x v="1"/>
    <n v="60"/>
    <x v="323"/>
    <x v="2929"/>
    <n v="4406.4000000000005"/>
    <n v="0.27"/>
    <x v="1"/>
  </r>
  <r>
    <x v="1"/>
    <x v="2"/>
    <d v="2021-08-17T00:00:00"/>
    <x v="4"/>
    <x v="8"/>
    <s v="Orlando"/>
    <x v="2"/>
    <n v="62"/>
    <x v="108"/>
    <x v="3172"/>
    <n v="4726.2599999999993"/>
    <n v="0.32999999999999996"/>
    <x v="1"/>
  </r>
  <r>
    <x v="1"/>
    <x v="2"/>
    <d v="2021-08-17T00:00:00"/>
    <x v="4"/>
    <x v="8"/>
    <s v="Orlando"/>
    <x v="3"/>
    <n v="64"/>
    <x v="135"/>
    <x v="1811"/>
    <n v="3104.6399999999994"/>
    <n v="0.32999999999999996"/>
    <x v="1"/>
  </r>
  <r>
    <x v="1"/>
    <x v="2"/>
    <d v="2021-08-17T00:00:00"/>
    <x v="4"/>
    <x v="8"/>
    <s v="Orlando"/>
    <x v="4"/>
    <n v="63"/>
    <x v="339"/>
    <x v="3173"/>
    <n v="2509.92"/>
    <n v="0.24000000000000002"/>
    <x v="1"/>
  </r>
  <r>
    <x v="1"/>
    <x v="2"/>
    <d v="2021-08-17T00:00:00"/>
    <x v="4"/>
    <x v="8"/>
    <s v="Orlando"/>
    <x v="5"/>
    <n v="60"/>
    <x v="294"/>
    <x v="2762"/>
    <n v="2822.4"/>
    <n v="0.49"/>
    <x v="1"/>
  </r>
  <r>
    <x v="1"/>
    <x v="2"/>
    <d v="2021-09-18T00:00:00"/>
    <x v="4"/>
    <x v="8"/>
    <s v="Orlando"/>
    <x v="0"/>
    <n v="44"/>
    <x v="155"/>
    <x v="2506"/>
    <n v="2523.4"/>
    <n v="0.37"/>
    <x v="1"/>
  </r>
  <r>
    <x v="1"/>
    <x v="2"/>
    <d v="2021-09-18T00:00:00"/>
    <x v="4"/>
    <x v="8"/>
    <s v="Orlando"/>
    <x v="1"/>
    <n v="45"/>
    <x v="42"/>
    <x v="2389"/>
    <n v="2092.5"/>
    <n v="0.31"/>
    <x v="1"/>
  </r>
  <r>
    <x v="1"/>
    <x v="2"/>
    <d v="2021-09-18T00:00:00"/>
    <x v="4"/>
    <x v="8"/>
    <s v="Orlando"/>
    <x v="2"/>
    <n v="39"/>
    <x v="294"/>
    <x v="1618"/>
    <n v="1235.5199999999998"/>
    <n v="0.32999999999999996"/>
    <x v="1"/>
  </r>
  <r>
    <x v="1"/>
    <x v="2"/>
    <d v="2021-09-18T00:00:00"/>
    <x v="4"/>
    <x v="8"/>
    <s v="Orlando"/>
    <x v="3"/>
    <n v="44"/>
    <x v="252"/>
    <x v="1944"/>
    <n v="1269.8399999999999"/>
    <n v="0.37"/>
    <x v="1"/>
  </r>
  <r>
    <x v="1"/>
    <x v="2"/>
    <d v="2021-09-18T00:00:00"/>
    <x v="4"/>
    <x v="8"/>
    <s v="Orlando"/>
    <x v="4"/>
    <n v="54"/>
    <x v="198"/>
    <x v="1197"/>
    <n v="1167.48"/>
    <n v="0.23"/>
    <x v="1"/>
  </r>
  <r>
    <x v="1"/>
    <x v="2"/>
    <d v="2021-09-18T00:00:00"/>
    <x v="4"/>
    <x v="8"/>
    <s v="Orlando"/>
    <x v="5"/>
    <n v="42"/>
    <x v="343"/>
    <x v="1464"/>
    <n v="2037.42"/>
    <n v="0.49"/>
    <x v="1"/>
  </r>
  <r>
    <x v="1"/>
    <x v="2"/>
    <d v="2021-10-17T00:00:00"/>
    <x v="4"/>
    <x v="8"/>
    <s v="Orlando"/>
    <x v="0"/>
    <n v="39"/>
    <x v="150"/>
    <x v="1780"/>
    <n v="2020.2"/>
    <n v="0.37"/>
    <x v="1"/>
  </r>
  <r>
    <x v="1"/>
    <x v="2"/>
    <d v="2021-10-17T00:00:00"/>
    <x v="4"/>
    <x v="8"/>
    <s v="Orlando"/>
    <x v="1"/>
    <n v="43"/>
    <x v="330"/>
    <x v="3174"/>
    <n v="2369.2999999999997"/>
    <n v="0.28999999999999998"/>
    <x v="1"/>
  </r>
  <r>
    <x v="1"/>
    <x v="2"/>
    <d v="2021-10-17T00:00:00"/>
    <x v="4"/>
    <x v="8"/>
    <s v="Orlando"/>
    <x v="2"/>
    <n v="43"/>
    <x v="209"/>
    <x v="1188"/>
    <n v="1871.36"/>
    <n v="0.33999999999999997"/>
    <x v="1"/>
  </r>
  <r>
    <x v="1"/>
    <x v="2"/>
    <d v="2021-10-17T00:00:00"/>
    <x v="4"/>
    <x v="8"/>
    <s v="Orlando"/>
    <x v="3"/>
    <n v="40"/>
    <x v="196"/>
    <x v="1287"/>
    <n v="1680"/>
    <n v="0.35"/>
    <x v="1"/>
  </r>
  <r>
    <x v="1"/>
    <x v="2"/>
    <d v="2021-10-17T00:00:00"/>
    <x v="4"/>
    <x v="8"/>
    <s v="Orlando"/>
    <x v="4"/>
    <n v="47"/>
    <x v="210"/>
    <x v="3175"/>
    <n v="1199.44"/>
    <n v="0.22"/>
    <x v="1"/>
  </r>
  <r>
    <x v="1"/>
    <x v="2"/>
    <d v="2021-10-17T00:00:00"/>
    <x v="4"/>
    <x v="8"/>
    <s v="Orlando"/>
    <x v="5"/>
    <n v="53"/>
    <x v="150"/>
    <x v="3176"/>
    <n v="3858.4"/>
    <n v="0.52"/>
    <x v="1"/>
  </r>
  <r>
    <x v="1"/>
    <x v="2"/>
    <d v="2021-11-17T00:00:00"/>
    <x v="4"/>
    <x v="8"/>
    <s v="Orlando"/>
    <x v="0"/>
    <n v="41"/>
    <x v="143"/>
    <x v="945"/>
    <n v="2620.7199999999998"/>
    <n v="0.33999999999999997"/>
    <x v="1"/>
  </r>
  <r>
    <x v="1"/>
    <x v="2"/>
    <d v="2021-11-17T00:00:00"/>
    <x v="4"/>
    <x v="8"/>
    <s v="Orlando"/>
    <x v="1"/>
    <n v="46"/>
    <x v="108"/>
    <x v="3042"/>
    <n v="3400.32"/>
    <n v="0.32"/>
    <x v="1"/>
  </r>
  <r>
    <x v="1"/>
    <x v="2"/>
    <d v="2021-11-17T00:00:00"/>
    <x v="4"/>
    <x v="8"/>
    <s v="Orlando"/>
    <x v="2"/>
    <n v="44"/>
    <x v="217"/>
    <x v="1638"/>
    <n v="2816.44"/>
    <n v="0.37"/>
    <x v="1"/>
  </r>
  <r>
    <x v="1"/>
    <x v="2"/>
    <d v="2021-11-17T00:00:00"/>
    <x v="4"/>
    <x v="8"/>
    <s v="Orlando"/>
    <x v="3"/>
    <n v="47"/>
    <x v="84"/>
    <x v="3177"/>
    <n v="2716.6"/>
    <n v="0.33999999999999997"/>
    <x v="1"/>
  </r>
  <r>
    <x v="1"/>
    <x v="2"/>
    <d v="2021-11-17T00:00:00"/>
    <x v="4"/>
    <x v="8"/>
    <s v="Orlando"/>
    <x v="4"/>
    <n v="58"/>
    <x v="135"/>
    <x v="1497"/>
    <n v="2302.02"/>
    <n v="0.27"/>
    <x v="1"/>
  </r>
  <r>
    <x v="1"/>
    <x v="2"/>
    <d v="2021-11-17T00:00:00"/>
    <x v="4"/>
    <x v="8"/>
    <s v="Orlando"/>
    <x v="5"/>
    <n v="66"/>
    <x v="334"/>
    <x v="3178"/>
    <n v="6534"/>
    <n v="0.5"/>
    <x v="1"/>
  </r>
  <r>
    <x v="1"/>
    <x v="2"/>
    <d v="2021-12-16T00:00:00"/>
    <x v="4"/>
    <x v="8"/>
    <s v="Orlando"/>
    <x v="0"/>
    <n v="58"/>
    <x v="115"/>
    <x v="3179"/>
    <n v="5846.4"/>
    <n v="0.36"/>
    <x v="1"/>
  </r>
  <r>
    <x v="1"/>
    <x v="2"/>
    <d v="2021-12-16T00:00:00"/>
    <x v="4"/>
    <x v="8"/>
    <s v="Orlando"/>
    <x v="1"/>
    <n v="55"/>
    <x v="254"/>
    <x v="2904"/>
    <n v="4364.8"/>
    <n v="0.31"/>
    <x v="1"/>
  </r>
  <r>
    <x v="3"/>
    <x v="2"/>
    <d v="2021-12-16T00:00:00"/>
    <x v="4"/>
    <x v="8"/>
    <s v="Orlando"/>
    <x v="2"/>
    <n v="64"/>
    <x v="322"/>
    <x v="2888"/>
    <n v="4308.4799999999996"/>
    <n v="0.32999999999999996"/>
    <x v="1"/>
  </r>
  <r>
    <x v="3"/>
    <x v="2"/>
    <d v="2021-12-16T00:00:00"/>
    <x v="4"/>
    <x v="8"/>
    <s v="Orlando"/>
    <x v="3"/>
    <n v="58"/>
    <x v="322"/>
    <x v="975"/>
    <n v="4022.8799999999997"/>
    <n v="0.33999999999999997"/>
    <x v="1"/>
  </r>
  <r>
    <x v="3"/>
    <x v="2"/>
    <d v="2021-12-16T00:00:00"/>
    <x v="4"/>
    <x v="8"/>
    <s v="Orlando"/>
    <x v="4"/>
    <n v="64"/>
    <x v="289"/>
    <x v="3180"/>
    <n v="2978.56"/>
    <n v="0.26"/>
    <x v="1"/>
  </r>
  <r>
    <x v="3"/>
    <x v="2"/>
    <d v="2021-12-16T00:00:00"/>
    <x v="4"/>
    <x v="8"/>
    <s v="Orlando"/>
    <x v="5"/>
    <n v="64"/>
    <x v="40"/>
    <x v="2982"/>
    <n v="6144"/>
    <n v="0.48"/>
    <x v="1"/>
  </r>
  <r>
    <x v="3"/>
    <x v="0"/>
    <d v="2021-01-12T00:00:00"/>
    <x v="4"/>
    <x v="8"/>
    <s v="Orlando"/>
    <x v="0"/>
    <n v="30"/>
    <x v="323"/>
    <x v="2757"/>
    <n v="4161.6000000000004"/>
    <n v="0.51"/>
    <x v="1"/>
  </r>
  <r>
    <x v="3"/>
    <x v="0"/>
    <d v="2021-01-12T00:00:00"/>
    <x v="4"/>
    <x v="8"/>
    <s v="Orlando"/>
    <x v="1"/>
    <n v="36"/>
    <x v="166"/>
    <x v="2246"/>
    <n v="3182.3999999999996"/>
    <n v="0.39999999999999997"/>
    <x v="1"/>
  </r>
  <r>
    <x v="3"/>
    <x v="0"/>
    <d v="2021-01-12T00:00:00"/>
    <x v="4"/>
    <x v="8"/>
    <s v="Orlando"/>
    <x v="2"/>
    <n v="26"/>
    <x v="158"/>
    <x v="2417"/>
    <n v="1523.08"/>
    <n v="0.28999999999999998"/>
    <x v="1"/>
  </r>
  <r>
    <x v="3"/>
    <x v="0"/>
    <d v="2021-01-12T00:00:00"/>
    <x v="4"/>
    <x v="8"/>
    <s v="Orlando"/>
    <x v="3"/>
    <n v="30"/>
    <x v="84"/>
    <x v="2047"/>
    <n v="1887"/>
    <n v="0.37"/>
    <x v="1"/>
  </r>
  <r>
    <x v="3"/>
    <x v="0"/>
    <d v="2021-01-12T00:00:00"/>
    <x v="4"/>
    <x v="8"/>
    <s v="Orlando"/>
    <x v="4"/>
    <n v="36"/>
    <x v="335"/>
    <x v="3181"/>
    <n v="2848.68"/>
    <n v="0.41"/>
    <x v="1"/>
  </r>
  <r>
    <x v="3"/>
    <x v="0"/>
    <d v="2021-01-12T00:00:00"/>
    <x v="4"/>
    <x v="8"/>
    <s v="Orlando"/>
    <x v="5"/>
    <n v="35"/>
    <x v="166"/>
    <x v="3182"/>
    <n v="4254.25"/>
    <n v="0.55000000000000004"/>
    <x v="1"/>
  </r>
  <r>
    <x v="3"/>
    <x v="0"/>
    <d v="2021-02-10T00:00:00"/>
    <x v="4"/>
    <x v="8"/>
    <s v="Orlando"/>
    <x v="0"/>
    <n v="36"/>
    <x v="308"/>
    <x v="1799"/>
    <n v="4872.96"/>
    <n v="0.47000000000000003"/>
    <x v="1"/>
  </r>
  <r>
    <x v="3"/>
    <x v="0"/>
    <d v="2021-02-10T00:00:00"/>
    <x v="4"/>
    <x v="8"/>
    <s v="Orlando"/>
    <x v="1"/>
    <n v="31"/>
    <x v="241"/>
    <x v="3183"/>
    <n v="2097.15"/>
    <n v="0.41"/>
    <x v="1"/>
  </r>
  <r>
    <x v="3"/>
    <x v="0"/>
    <d v="2021-02-10T00:00:00"/>
    <x v="4"/>
    <x v="8"/>
    <s v="Orlando"/>
    <x v="2"/>
    <n v="23"/>
    <x v="322"/>
    <x v="3184"/>
    <n v="1501.44"/>
    <n v="0.32"/>
    <x v="1"/>
  </r>
  <r>
    <x v="0"/>
    <x v="2"/>
    <d v="2021-02-24T00:00:00"/>
    <x v="4"/>
    <x v="18"/>
    <s v="Richmond"/>
    <x v="3"/>
    <n v="28"/>
    <x v="293"/>
    <x v="1565"/>
    <n v="734.71999999999991"/>
    <n v="0.41"/>
    <x v="1"/>
  </r>
  <r>
    <x v="0"/>
    <x v="2"/>
    <d v="2021-02-24T00:00:00"/>
    <x v="4"/>
    <x v="18"/>
    <s v="Richmond"/>
    <x v="4"/>
    <n v="29"/>
    <x v="203"/>
    <x v="1577"/>
    <n v="508.95"/>
    <n v="0.45"/>
    <x v="1"/>
  </r>
  <r>
    <x v="0"/>
    <x v="2"/>
    <d v="2021-02-24T00:00:00"/>
    <x v="4"/>
    <x v="18"/>
    <s v="Richmond"/>
    <x v="5"/>
    <n v="30"/>
    <x v="336"/>
    <x v="3185"/>
    <n v="1155.5999999999999"/>
    <n v="0.36"/>
    <x v="1"/>
  </r>
  <r>
    <x v="0"/>
    <x v="2"/>
    <d v="2021-03-23T00:00:00"/>
    <x v="4"/>
    <x v="18"/>
    <s v="Richmond"/>
    <x v="0"/>
    <n v="30"/>
    <x v="244"/>
    <x v="2299"/>
    <n v="1846.8"/>
    <n v="0.38"/>
    <x v="1"/>
  </r>
  <r>
    <x v="0"/>
    <x v="2"/>
    <d v="2021-03-23T00:00:00"/>
    <x v="4"/>
    <x v="18"/>
    <s v="Richmond"/>
    <x v="1"/>
    <n v="35"/>
    <x v="230"/>
    <x v="3186"/>
    <n v="1406.3"/>
    <n v="0.41"/>
    <x v="1"/>
  </r>
  <r>
    <x v="0"/>
    <x v="2"/>
    <d v="2021-03-23T00:00:00"/>
    <x v="4"/>
    <x v="18"/>
    <s v="Richmond"/>
    <x v="2"/>
    <n v="43"/>
    <x v="205"/>
    <x v="2129"/>
    <n v="1974.56"/>
    <n v="0.41"/>
    <x v="1"/>
  </r>
  <r>
    <x v="0"/>
    <x v="2"/>
    <d v="2021-03-23T00:00:00"/>
    <x v="4"/>
    <x v="18"/>
    <s v="Richmond"/>
    <x v="3"/>
    <n v="38"/>
    <x v="252"/>
    <x v="2401"/>
    <n v="1155.9599999999998"/>
    <n v="0.38999999999999996"/>
    <x v="1"/>
  </r>
  <r>
    <x v="0"/>
    <x v="2"/>
    <d v="2021-03-23T00:00:00"/>
    <x v="4"/>
    <x v="18"/>
    <s v="Richmond"/>
    <x v="4"/>
    <n v="43"/>
    <x v="204"/>
    <x v="3187"/>
    <n v="595.98"/>
    <n v="0.42000000000000004"/>
    <x v="1"/>
  </r>
  <r>
    <x v="0"/>
    <x v="2"/>
    <d v="2021-03-23T00:00:00"/>
    <x v="4"/>
    <x v="18"/>
    <s v="Richmond"/>
    <x v="5"/>
    <n v="35"/>
    <x v="240"/>
    <x v="2469"/>
    <n v="1285.2"/>
    <n v="0.36"/>
    <x v="1"/>
  </r>
  <r>
    <x v="0"/>
    <x v="2"/>
    <d v="2021-04-24T00:00:00"/>
    <x v="4"/>
    <x v="18"/>
    <s v="Richmond"/>
    <x v="0"/>
    <n v="38"/>
    <x v="135"/>
    <x v="1513"/>
    <n v="2066.8200000000002"/>
    <n v="0.37"/>
    <x v="1"/>
  </r>
  <r>
    <x v="0"/>
    <x v="2"/>
    <d v="2021-04-24T00:00:00"/>
    <x v="4"/>
    <x v="18"/>
    <s v="Richmond"/>
    <x v="1"/>
    <n v="44"/>
    <x v="211"/>
    <x v="2142"/>
    <n v="1533.3999999999999"/>
    <n v="0.41"/>
    <x v="1"/>
  </r>
  <r>
    <x v="0"/>
    <x v="2"/>
    <d v="2021-04-24T00:00:00"/>
    <x v="4"/>
    <x v="18"/>
    <s v="Richmond"/>
    <x v="2"/>
    <n v="41"/>
    <x v="351"/>
    <x v="1242"/>
    <n v="1729.3799999999999"/>
    <n v="0.37"/>
    <x v="1"/>
  </r>
  <r>
    <x v="0"/>
    <x v="2"/>
    <d v="2021-04-24T00:00:00"/>
    <x v="4"/>
    <x v="18"/>
    <s v="Richmond"/>
    <x v="3"/>
    <n v="32"/>
    <x v="181"/>
    <x v="1569"/>
    <n v="913.92"/>
    <n v="0.42"/>
    <x v="1"/>
  </r>
  <r>
    <x v="0"/>
    <x v="2"/>
    <d v="2021-04-24T00:00:00"/>
    <x v="4"/>
    <x v="18"/>
    <s v="Richmond"/>
    <x v="4"/>
    <n v="40"/>
    <x v="341"/>
    <x v="3188"/>
    <n v="672.00000000000011"/>
    <n v="0.42000000000000004"/>
    <x v="1"/>
  </r>
  <r>
    <x v="0"/>
    <x v="2"/>
    <d v="2021-04-24T00:00:00"/>
    <x v="4"/>
    <x v="18"/>
    <s v="Richmond"/>
    <x v="5"/>
    <n v="47"/>
    <x v="228"/>
    <x v="2652"/>
    <n v="1522.8"/>
    <n v="0.36"/>
    <x v="1"/>
  </r>
  <r>
    <x v="0"/>
    <x v="2"/>
    <d v="2021-05-25T00:00:00"/>
    <x v="4"/>
    <x v="18"/>
    <s v="Richmond"/>
    <x v="0"/>
    <n v="39"/>
    <x v="36"/>
    <x v="1288"/>
    <n v="2730"/>
    <n v="0.39999999999999997"/>
    <x v="1"/>
  </r>
  <r>
    <x v="0"/>
    <x v="2"/>
    <d v="2021-05-25T00:00:00"/>
    <x v="4"/>
    <x v="18"/>
    <s v="Richmond"/>
    <x v="1"/>
    <n v="40"/>
    <x v="193"/>
    <x v="1077"/>
    <n v="1722"/>
    <n v="0.41"/>
    <x v="1"/>
  </r>
  <r>
    <x v="0"/>
    <x v="2"/>
    <d v="2021-05-25T00:00:00"/>
    <x v="4"/>
    <x v="18"/>
    <s v="Richmond"/>
    <x v="2"/>
    <n v="37"/>
    <x v="245"/>
    <x v="3189"/>
    <n v="1492.21"/>
    <n v="0.37"/>
    <x v="1"/>
  </r>
  <r>
    <x v="0"/>
    <x v="2"/>
    <d v="2021-05-25T00:00:00"/>
    <x v="4"/>
    <x v="18"/>
    <s v="Richmond"/>
    <x v="3"/>
    <n v="33"/>
    <x v="211"/>
    <x v="3190"/>
    <n v="1065.9000000000001"/>
    <n v="0.38"/>
    <x v="1"/>
  </r>
  <r>
    <x v="0"/>
    <x v="2"/>
    <d v="2021-05-25T00:00:00"/>
    <x v="4"/>
    <x v="18"/>
    <s v="Richmond"/>
    <x v="4"/>
    <n v="34"/>
    <x v="190"/>
    <x v="1127"/>
    <n v="789.48000000000013"/>
    <n v="0.43000000000000005"/>
    <x v="1"/>
  </r>
  <r>
    <x v="0"/>
    <x v="2"/>
    <d v="2021-05-25T00:00:00"/>
    <x v="4"/>
    <x v="18"/>
    <s v="Richmond"/>
    <x v="5"/>
    <n v="44"/>
    <x v="137"/>
    <x v="1936"/>
    <n v="2587.1999999999998"/>
    <n v="0.35"/>
    <x v="1"/>
  </r>
  <r>
    <x v="0"/>
    <x v="2"/>
    <d v="2021-06-24T00:00:00"/>
    <x v="4"/>
    <x v="18"/>
    <s v="Richmond"/>
    <x v="0"/>
    <n v="37"/>
    <x v="148"/>
    <x v="3191"/>
    <n v="3189.77"/>
    <n v="0.37"/>
    <x v="1"/>
  </r>
  <r>
    <x v="0"/>
    <x v="2"/>
    <d v="2021-06-24T00:00:00"/>
    <x v="4"/>
    <x v="18"/>
    <s v="Richmond"/>
    <x v="1"/>
    <n v="45"/>
    <x v="166"/>
    <x v="2956"/>
    <n v="4077.45"/>
    <n v="0.41"/>
    <x v="1"/>
  </r>
  <r>
    <x v="0"/>
    <x v="2"/>
    <d v="2021-06-24T00:00:00"/>
    <x v="4"/>
    <x v="18"/>
    <s v="Richmond"/>
    <x v="2"/>
    <n v="58"/>
    <x v="159"/>
    <x v="2319"/>
    <n v="4463.68"/>
    <n v="0.37"/>
    <x v="1"/>
  </r>
  <r>
    <x v="0"/>
    <x v="2"/>
    <d v="2021-06-24T00:00:00"/>
    <x v="4"/>
    <x v="18"/>
    <s v="Richmond"/>
    <x v="3"/>
    <n v="61"/>
    <x v="328"/>
    <x v="3192"/>
    <n v="4601.84"/>
    <n v="0.41"/>
    <x v="1"/>
  </r>
  <r>
    <x v="0"/>
    <x v="2"/>
    <d v="2021-06-24T00:00:00"/>
    <x v="4"/>
    <x v="18"/>
    <s v="Richmond"/>
    <x v="4"/>
    <n v="68"/>
    <x v="209"/>
    <x v="3041"/>
    <n v="4003.84"/>
    <n v="0.46"/>
    <x v="1"/>
  </r>
  <r>
    <x v="0"/>
    <x v="2"/>
    <d v="2021-06-24T00:00:00"/>
    <x v="4"/>
    <x v="18"/>
    <s v="Richmond"/>
    <x v="5"/>
    <n v="82"/>
    <x v="108"/>
    <x v="3193"/>
    <n v="7008.54"/>
    <n v="0.37"/>
    <x v="1"/>
  </r>
  <r>
    <x v="0"/>
    <x v="2"/>
    <d v="2021-07-23T00:00:00"/>
    <x v="4"/>
    <x v="18"/>
    <s v="Richmond"/>
    <x v="0"/>
    <n v="60"/>
    <x v="323"/>
    <x v="2929"/>
    <n v="6038.4"/>
    <n v="0.37"/>
    <x v="1"/>
  </r>
  <r>
    <x v="0"/>
    <x v="2"/>
    <d v="2021-07-23T00:00:00"/>
    <x v="4"/>
    <x v="18"/>
    <s v="Richmond"/>
    <x v="1"/>
    <n v="60"/>
    <x v="167"/>
    <x v="882"/>
    <n v="5107.2"/>
    <n v="0.38"/>
    <x v="1"/>
  </r>
  <r>
    <x v="0"/>
    <x v="2"/>
    <d v="2021-07-23T00:00:00"/>
    <x v="4"/>
    <x v="18"/>
    <s v="Richmond"/>
    <x v="2"/>
    <n v="62"/>
    <x v="159"/>
    <x v="1405"/>
    <n v="4900.4800000000005"/>
    <n v="0.38"/>
    <x v="1"/>
  </r>
  <r>
    <x v="0"/>
    <x v="2"/>
    <d v="2021-07-23T00:00:00"/>
    <x v="4"/>
    <x v="18"/>
    <s v="Richmond"/>
    <x v="3"/>
    <n v="65"/>
    <x v="283"/>
    <x v="3194"/>
    <n v="5105.0999999999995"/>
    <n v="0.42"/>
    <x v="1"/>
  </r>
  <r>
    <x v="0"/>
    <x v="2"/>
    <d v="2021-07-23T00:00:00"/>
    <x v="4"/>
    <x v="18"/>
    <s v="Richmond"/>
    <x v="4"/>
    <n v="72"/>
    <x v="124"/>
    <x v="1394"/>
    <n v="6501.6"/>
    <n v="0.43000000000000005"/>
    <x v="1"/>
  </r>
  <r>
    <x v="0"/>
    <x v="2"/>
    <d v="2021-07-23T00:00:00"/>
    <x v="4"/>
    <x v="18"/>
    <s v="Richmond"/>
    <x v="5"/>
    <n v="82"/>
    <x v="274"/>
    <x v="3195"/>
    <n v="5033.1599999999989"/>
    <n v="0.32999999999999996"/>
    <x v="1"/>
  </r>
  <r>
    <x v="0"/>
    <x v="2"/>
    <d v="2021-08-24T00:00:00"/>
    <x v="4"/>
    <x v="18"/>
    <s v="Richmond"/>
    <x v="0"/>
    <n v="67"/>
    <x v="323"/>
    <x v="3196"/>
    <n v="7289.5999999999995"/>
    <n v="0.39999999999999997"/>
    <x v="1"/>
  </r>
  <r>
    <x v="0"/>
    <x v="2"/>
    <d v="2021-08-24T00:00:00"/>
    <x v="4"/>
    <x v="18"/>
    <s v="Richmond"/>
    <x v="1"/>
    <n v="53"/>
    <x v="142"/>
    <x v="3197"/>
    <n v="5342.4"/>
    <n v="0.42"/>
    <x v="1"/>
  </r>
  <r>
    <x v="0"/>
    <x v="2"/>
    <d v="2021-08-24T00:00:00"/>
    <x v="4"/>
    <x v="18"/>
    <s v="Richmond"/>
    <x v="2"/>
    <n v="53"/>
    <x v="102"/>
    <x v="3198"/>
    <n v="4216.1499999999996"/>
    <n v="0.37"/>
    <x v="1"/>
  </r>
  <r>
    <x v="0"/>
    <x v="2"/>
    <d v="2021-08-24T00:00:00"/>
    <x v="4"/>
    <x v="18"/>
    <s v="Richmond"/>
    <x v="3"/>
    <n v="52"/>
    <x v="224"/>
    <x v="3199"/>
    <n v="2758.08"/>
    <n v="0.38999999999999996"/>
    <x v="1"/>
  </r>
  <r>
    <x v="0"/>
    <x v="2"/>
    <d v="2021-08-24T00:00:00"/>
    <x v="4"/>
    <x v="18"/>
    <s v="Richmond"/>
    <x v="4"/>
    <n v="51"/>
    <x v="348"/>
    <x v="3200"/>
    <n v="3029.4"/>
    <n v="0.45"/>
    <x v="1"/>
  </r>
  <r>
    <x v="0"/>
    <x v="2"/>
    <d v="2021-08-24T00:00:00"/>
    <x v="4"/>
    <x v="18"/>
    <s v="Richmond"/>
    <x v="5"/>
    <n v="55"/>
    <x v="232"/>
    <x v="1953"/>
    <n v="1495.9999999999998"/>
    <n v="0.33999999999999997"/>
    <x v="1"/>
  </r>
  <r>
    <x v="0"/>
    <x v="2"/>
    <d v="2021-09-25T00:00:00"/>
    <x v="4"/>
    <x v="18"/>
    <s v="Richmond"/>
    <x v="0"/>
    <n v="35"/>
    <x v="197"/>
    <x v="3201"/>
    <n v="2190.2999999999997"/>
    <n v="0.42"/>
    <x v="1"/>
  </r>
  <r>
    <x v="0"/>
    <x v="2"/>
    <d v="2021-09-25T00:00:00"/>
    <x v="4"/>
    <x v="18"/>
    <s v="Richmond"/>
    <x v="1"/>
    <n v="43"/>
    <x v="269"/>
    <x v="3202"/>
    <n v="2565.81"/>
    <n v="0.38999999999999996"/>
    <x v="1"/>
  </r>
  <r>
    <x v="0"/>
    <x v="2"/>
    <d v="2021-09-25T00:00:00"/>
    <x v="4"/>
    <x v="18"/>
    <s v="Richmond"/>
    <x v="2"/>
    <n v="34"/>
    <x v="252"/>
    <x v="2468"/>
    <n v="1060.8"/>
    <n v="0.39999999999999997"/>
    <x v="1"/>
  </r>
  <r>
    <x v="0"/>
    <x v="2"/>
    <d v="2021-09-25T00:00:00"/>
    <x v="4"/>
    <x v="18"/>
    <s v="Richmond"/>
    <x v="3"/>
    <n v="37"/>
    <x v="227"/>
    <x v="3087"/>
    <n v="1036"/>
    <n v="0.39999999999999997"/>
    <x v="1"/>
  </r>
  <r>
    <x v="0"/>
    <x v="2"/>
    <d v="2021-09-25T00:00:00"/>
    <x v="4"/>
    <x v="18"/>
    <s v="Richmond"/>
    <x v="4"/>
    <n v="39"/>
    <x v="238"/>
    <x v="2139"/>
    <n v="1356.42"/>
    <n v="0.47000000000000003"/>
    <x v="1"/>
  </r>
  <r>
    <x v="0"/>
    <x v="2"/>
    <d v="2021-09-25T00:00:00"/>
    <x v="4"/>
    <x v="18"/>
    <s v="Richmond"/>
    <x v="5"/>
    <n v="33"/>
    <x v="170"/>
    <x v="3203"/>
    <n v="986.04"/>
    <n v="0.36"/>
    <x v="1"/>
  </r>
  <r>
    <x v="0"/>
    <x v="2"/>
    <d v="2021-10-24T00:00:00"/>
    <x v="4"/>
    <x v="18"/>
    <s v="Richmond"/>
    <x v="0"/>
    <n v="28"/>
    <x v="164"/>
    <x v="2165"/>
    <n v="1332.8"/>
    <n v="0.39999999999999997"/>
    <x v="1"/>
  </r>
  <r>
    <x v="0"/>
    <x v="2"/>
    <d v="2021-10-24T00:00:00"/>
    <x v="4"/>
    <x v="18"/>
    <s v="Richmond"/>
    <x v="1"/>
    <n v="39"/>
    <x v="217"/>
    <x v="3204"/>
    <n v="2563.86"/>
    <n v="0.38"/>
    <x v="1"/>
  </r>
  <r>
    <x v="0"/>
    <x v="2"/>
    <d v="2021-10-24T00:00:00"/>
    <x v="4"/>
    <x v="18"/>
    <s v="Richmond"/>
    <x v="2"/>
    <n v="39"/>
    <x v="164"/>
    <x v="1510"/>
    <n v="1949.22"/>
    <n v="0.42"/>
    <x v="1"/>
  </r>
  <r>
    <x v="0"/>
    <x v="2"/>
    <d v="2021-10-24T00:00:00"/>
    <x v="4"/>
    <x v="18"/>
    <s v="Richmond"/>
    <x v="3"/>
    <n v="31"/>
    <x v="253"/>
    <x v="3205"/>
    <n v="1158.47"/>
    <n v="0.37"/>
    <x v="1"/>
  </r>
  <r>
    <x v="0"/>
    <x v="2"/>
    <d v="2021-10-24T00:00:00"/>
    <x v="4"/>
    <x v="18"/>
    <s v="Richmond"/>
    <x v="4"/>
    <n v="42"/>
    <x v="193"/>
    <x v="1692"/>
    <n v="2072.7000000000003"/>
    <n v="0.47000000000000003"/>
    <x v="1"/>
  </r>
  <r>
    <x v="0"/>
    <x v="2"/>
    <d v="2021-10-24T00:00:00"/>
    <x v="4"/>
    <x v="18"/>
    <s v="Richmond"/>
    <x v="5"/>
    <n v="40"/>
    <x v="245"/>
    <x v="3206"/>
    <n v="1395.2"/>
    <n v="0.32"/>
    <x v="1"/>
  </r>
  <r>
    <x v="0"/>
    <x v="2"/>
    <d v="2021-11-24T00:00:00"/>
    <x v="4"/>
    <x v="18"/>
    <s v="Richmond"/>
    <x v="0"/>
    <n v="34"/>
    <x v="217"/>
    <x v="3207"/>
    <n v="2470.44"/>
    <n v="0.42"/>
    <x v="1"/>
  </r>
  <r>
    <x v="0"/>
    <x v="2"/>
    <d v="2021-11-24T00:00:00"/>
    <x v="4"/>
    <x v="18"/>
    <s v="Richmond"/>
    <x v="1"/>
    <n v="34"/>
    <x v="166"/>
    <x v="3008"/>
    <n v="2780.18"/>
    <n v="0.37"/>
    <x v="1"/>
  </r>
  <r>
    <x v="0"/>
    <x v="2"/>
    <d v="2021-11-24T00:00:00"/>
    <x v="4"/>
    <x v="18"/>
    <s v="Richmond"/>
    <x v="2"/>
    <n v="33"/>
    <x v="231"/>
    <x v="1770"/>
    <n v="1840.4099999999999"/>
    <n v="0.38999999999999996"/>
    <x v="1"/>
  </r>
  <r>
    <x v="0"/>
    <x v="2"/>
    <d v="2021-11-24T00:00:00"/>
    <x v="4"/>
    <x v="18"/>
    <s v="Richmond"/>
    <x v="3"/>
    <n v="36"/>
    <x v="179"/>
    <x v="1052"/>
    <n v="2021.7599999999998"/>
    <n v="0.38999999999999996"/>
    <x v="1"/>
  </r>
  <r>
    <x v="0"/>
    <x v="2"/>
    <d v="2021-11-24T00:00:00"/>
    <x v="4"/>
    <x v="18"/>
    <s v="Richmond"/>
    <x v="4"/>
    <n v="56"/>
    <x v="224"/>
    <x v="2074"/>
    <n v="3351.04"/>
    <n v="0.44"/>
    <x v="1"/>
  </r>
  <r>
    <x v="0"/>
    <x v="2"/>
    <d v="2021-11-24T00:00:00"/>
    <x v="4"/>
    <x v="18"/>
    <s v="Richmond"/>
    <x v="5"/>
    <n v="60"/>
    <x v="129"/>
    <x v="846"/>
    <n v="3484.7999999999997"/>
    <n v="0.32999999999999996"/>
    <x v="1"/>
  </r>
  <r>
    <x v="0"/>
    <x v="2"/>
    <d v="2021-12-23T00:00:00"/>
    <x v="4"/>
    <x v="18"/>
    <s v="Richmond"/>
    <x v="0"/>
    <n v="49"/>
    <x v="154"/>
    <x v="1897"/>
    <n v="4860.7999999999993"/>
    <n v="0.39999999999999997"/>
    <x v="1"/>
  </r>
  <r>
    <x v="0"/>
    <x v="2"/>
    <d v="2021-12-23T00:00:00"/>
    <x v="4"/>
    <x v="18"/>
    <s v="Richmond"/>
    <x v="1"/>
    <n v="54"/>
    <x v="37"/>
    <x v="795"/>
    <n v="4981.5"/>
    <n v="0.41"/>
    <x v="1"/>
  </r>
  <r>
    <x v="2"/>
    <x v="2"/>
    <d v="2021-12-23T00:00:00"/>
    <x v="4"/>
    <x v="18"/>
    <s v="Richmond"/>
    <x v="2"/>
    <n v="53"/>
    <x v="241"/>
    <x v="2293"/>
    <n v="3497.9999999999995"/>
    <n v="0.39999999999999997"/>
    <x v="1"/>
  </r>
  <r>
    <x v="2"/>
    <x v="2"/>
    <d v="2021-12-23T00:00:00"/>
    <x v="4"/>
    <x v="18"/>
    <s v="Richmond"/>
    <x v="3"/>
    <n v="51"/>
    <x v="129"/>
    <x v="3040"/>
    <n v="3500.6399999999994"/>
    <n v="0.38999999999999996"/>
    <x v="1"/>
  </r>
  <r>
    <x v="2"/>
    <x v="2"/>
    <d v="2021-12-23T00:00:00"/>
    <x v="4"/>
    <x v="18"/>
    <s v="Richmond"/>
    <x v="4"/>
    <n v="59"/>
    <x v="350"/>
    <x v="3208"/>
    <n v="3890.4600000000005"/>
    <n v="0.42000000000000004"/>
    <x v="1"/>
  </r>
  <r>
    <x v="2"/>
    <x v="2"/>
    <d v="2021-12-23T00:00:00"/>
    <x v="4"/>
    <x v="18"/>
    <s v="Richmond"/>
    <x v="5"/>
    <n v="65"/>
    <x v="330"/>
    <x v="969"/>
    <n v="4322.5"/>
    <n v="0.35"/>
    <x v="1"/>
  </r>
  <r>
    <x v="2"/>
    <x v="0"/>
    <d v="2021-01-19T00:00:00"/>
    <x v="4"/>
    <x v="18"/>
    <s v="Richmond"/>
    <x v="0"/>
    <n v="23"/>
    <x v="148"/>
    <x v="3209"/>
    <n v="2786.6800000000003"/>
    <n v="0.52"/>
    <x v="1"/>
  </r>
  <r>
    <x v="2"/>
    <x v="0"/>
    <d v="2021-01-19T00:00:00"/>
    <x v="4"/>
    <x v="18"/>
    <s v="Richmond"/>
    <x v="1"/>
    <n v="28"/>
    <x v="283"/>
    <x v="1078"/>
    <n v="2460.92"/>
    <n v="0.47"/>
    <x v="1"/>
  </r>
  <r>
    <x v="2"/>
    <x v="0"/>
    <d v="2021-01-19T00:00:00"/>
    <x v="4"/>
    <x v="18"/>
    <s v="Richmond"/>
    <x v="2"/>
    <n v="18"/>
    <x v="129"/>
    <x v="2094"/>
    <n v="1013.76"/>
    <n v="0.32"/>
    <x v="1"/>
  </r>
  <r>
    <x v="2"/>
    <x v="0"/>
    <d v="2021-01-19T00:00:00"/>
    <x v="4"/>
    <x v="18"/>
    <s v="Richmond"/>
    <x v="3"/>
    <n v="21"/>
    <x v="224"/>
    <x v="2062"/>
    <n v="1199.52"/>
    <n v="0.42"/>
    <x v="1"/>
  </r>
  <r>
    <x v="2"/>
    <x v="0"/>
    <d v="2021-01-19T00:00:00"/>
    <x v="4"/>
    <x v="18"/>
    <s v="Richmond"/>
    <x v="4"/>
    <n v="30"/>
    <x v="150"/>
    <x v="1077"/>
    <n v="1889.9999999999998"/>
    <n v="0.44999999999999996"/>
    <x v="1"/>
  </r>
  <r>
    <x v="2"/>
    <x v="0"/>
    <d v="2021-01-19T00:00:00"/>
    <x v="4"/>
    <x v="18"/>
    <s v="Richmond"/>
    <x v="5"/>
    <n v="25"/>
    <x v="335"/>
    <x v="3210"/>
    <n v="2798.5000000000005"/>
    <n v="0.58000000000000007"/>
    <x v="1"/>
  </r>
  <r>
    <x v="2"/>
    <x v="0"/>
    <d v="2021-02-17T00:00:00"/>
    <x v="4"/>
    <x v="18"/>
    <s v="Richmond"/>
    <x v="0"/>
    <n v="26"/>
    <x v="254"/>
    <x v="2216"/>
    <n v="3660.8"/>
    <n v="0.55000000000000004"/>
    <x v="1"/>
  </r>
  <r>
    <x v="2"/>
    <x v="0"/>
    <d v="2021-02-17T00:00:00"/>
    <x v="4"/>
    <x v="18"/>
    <s v="Richmond"/>
    <x v="1"/>
    <n v="27"/>
    <x v="269"/>
    <x v="3035"/>
    <n v="1858.9499999999998"/>
    <n v="0.44999999999999996"/>
    <x v="1"/>
  </r>
  <r>
    <x v="2"/>
    <x v="0"/>
    <d v="2021-02-17T00:00:00"/>
    <x v="4"/>
    <x v="18"/>
    <s v="Richmond"/>
    <x v="2"/>
    <n v="17"/>
    <x v="84"/>
    <x v="1073"/>
    <n v="1040.3999999999999"/>
    <n v="0.36"/>
    <x v="1"/>
  </r>
  <r>
    <x v="3"/>
    <x v="0"/>
    <d v="2021-02-11T00:00:00"/>
    <x v="2"/>
    <x v="21"/>
    <s v="Salt Lake City"/>
    <x v="3"/>
    <n v="16"/>
    <x v="270"/>
    <x v="2782"/>
    <n v="624.96"/>
    <n v="0.42000000000000004"/>
    <x v="1"/>
  </r>
  <r>
    <x v="3"/>
    <x v="0"/>
    <d v="2021-02-11T00:00:00"/>
    <x v="2"/>
    <x v="21"/>
    <s v="Salt Lake City"/>
    <x v="4"/>
    <n v="28"/>
    <x v="196"/>
    <x v="1597"/>
    <n v="1411.2"/>
    <n v="0.42"/>
    <x v="1"/>
  </r>
  <r>
    <x v="3"/>
    <x v="0"/>
    <d v="2021-02-11T00:00:00"/>
    <x v="2"/>
    <x v="21"/>
    <s v="Salt Lake City"/>
    <x v="5"/>
    <n v="18"/>
    <x v="197"/>
    <x v="3211"/>
    <n v="1475.1000000000001"/>
    <n v="0.55000000000000004"/>
    <x v="1"/>
  </r>
  <r>
    <x v="3"/>
    <x v="0"/>
    <d v="2021-03-10T00:00:00"/>
    <x v="2"/>
    <x v="21"/>
    <s v="Salt Lake City"/>
    <x v="0"/>
    <n v="20"/>
    <x v="151"/>
    <x v="2208"/>
    <n v="1960.8000000000002"/>
    <n v="0.43000000000000005"/>
    <x v="1"/>
  </r>
  <r>
    <x v="3"/>
    <x v="0"/>
    <d v="2021-03-10T00:00:00"/>
    <x v="2"/>
    <x v="21"/>
    <s v="Salt Lake City"/>
    <x v="1"/>
    <n v="22"/>
    <x v="193"/>
    <x v="3139"/>
    <n v="923.99999999999989"/>
    <n v="0.39999999999999997"/>
    <x v="1"/>
  </r>
  <r>
    <x v="3"/>
    <x v="0"/>
    <d v="2021-03-10T00:00:00"/>
    <x v="2"/>
    <x v="21"/>
    <s v="Salt Lake City"/>
    <x v="2"/>
    <n v="16"/>
    <x v="150"/>
    <x v="3059"/>
    <n v="873.59999999999991"/>
    <n v="0.38999999999999996"/>
    <x v="1"/>
  </r>
  <r>
    <x v="3"/>
    <x v="0"/>
    <d v="2021-03-10T00:00:00"/>
    <x v="2"/>
    <x v="21"/>
    <s v="Salt Lake City"/>
    <x v="3"/>
    <n v="20"/>
    <x v="41"/>
    <x v="3212"/>
    <n v="630.00000000000011"/>
    <n v="0.42000000000000004"/>
    <x v="1"/>
  </r>
  <r>
    <x v="3"/>
    <x v="0"/>
    <d v="2021-03-10T00:00:00"/>
    <x v="2"/>
    <x v="21"/>
    <s v="Salt Lake City"/>
    <x v="4"/>
    <n v="28"/>
    <x v="228"/>
    <x v="2462"/>
    <n v="1007.9999999999999"/>
    <n v="0.39999999999999997"/>
    <x v="1"/>
  </r>
  <r>
    <x v="3"/>
    <x v="0"/>
    <d v="2021-03-10T00:00:00"/>
    <x v="2"/>
    <x v="21"/>
    <s v="Salt Lake City"/>
    <x v="5"/>
    <n v="21"/>
    <x v="150"/>
    <x v="1454"/>
    <n v="1675.8000000000002"/>
    <n v="0.57000000000000006"/>
    <x v="1"/>
  </r>
  <r>
    <x v="3"/>
    <x v="0"/>
    <d v="2021-04-11T00:00:00"/>
    <x v="2"/>
    <x v="21"/>
    <s v="Salt Lake City"/>
    <x v="0"/>
    <n v="20"/>
    <x v="145"/>
    <x v="3213"/>
    <n v="1784.8000000000002"/>
    <n v="0.46"/>
    <x v="1"/>
  </r>
  <r>
    <x v="3"/>
    <x v="0"/>
    <d v="2021-04-11T00:00:00"/>
    <x v="2"/>
    <x v="21"/>
    <s v="Salt Lake City"/>
    <x v="1"/>
    <n v="20"/>
    <x v="215"/>
    <x v="2738"/>
    <n v="821.4"/>
    <n v="0.37"/>
    <x v="1"/>
  </r>
  <r>
    <x v="3"/>
    <x v="0"/>
    <d v="2021-04-11T00:00:00"/>
    <x v="2"/>
    <x v="21"/>
    <s v="Salt Lake City"/>
    <x v="2"/>
    <n v="10"/>
    <x v="336"/>
    <x v="3214"/>
    <n v="438.7"/>
    <n v="0.41"/>
    <x v="1"/>
  </r>
  <r>
    <x v="3"/>
    <x v="0"/>
    <d v="2021-04-11T00:00:00"/>
    <x v="2"/>
    <x v="21"/>
    <s v="Salt Lake City"/>
    <x v="3"/>
    <n v="14"/>
    <x v="41"/>
    <x v="2041"/>
    <n v="472.5"/>
    <n v="0.45"/>
    <x v="1"/>
  </r>
  <r>
    <x v="3"/>
    <x v="0"/>
    <d v="2021-04-11T00:00:00"/>
    <x v="2"/>
    <x v="21"/>
    <s v="Salt Lake City"/>
    <x v="4"/>
    <n v="24"/>
    <x v="246"/>
    <x v="1004"/>
    <n v="823.68"/>
    <n v="0.38999999999999996"/>
    <x v="1"/>
  </r>
  <r>
    <x v="3"/>
    <x v="0"/>
    <d v="2021-04-11T00:00:00"/>
    <x v="2"/>
    <x v="21"/>
    <s v="Salt Lake City"/>
    <x v="5"/>
    <n v="20"/>
    <x v="224"/>
    <x v="3215"/>
    <n v="1414.4"/>
    <n v="0.52"/>
    <x v="1"/>
  </r>
  <r>
    <x v="3"/>
    <x v="0"/>
    <d v="2021-05-12T00:00:00"/>
    <x v="2"/>
    <x v="21"/>
    <s v="Salt Lake City"/>
    <x v="0"/>
    <n v="27"/>
    <x v="151"/>
    <x v="3216"/>
    <n v="2647.0800000000004"/>
    <n v="0.43000000000000005"/>
    <x v="1"/>
  </r>
  <r>
    <x v="3"/>
    <x v="0"/>
    <d v="2021-05-12T00:00:00"/>
    <x v="2"/>
    <x v="21"/>
    <s v="Salt Lake City"/>
    <x v="1"/>
    <n v="22"/>
    <x v="209"/>
    <x v="1556"/>
    <n v="1182.72"/>
    <n v="0.42"/>
    <x v="1"/>
  </r>
  <r>
    <x v="3"/>
    <x v="0"/>
    <d v="2021-05-12T00:00:00"/>
    <x v="2"/>
    <x v="21"/>
    <s v="Salt Lake City"/>
    <x v="2"/>
    <n v="19"/>
    <x v="245"/>
    <x v="3217"/>
    <n v="786.98"/>
    <n v="0.38"/>
    <x v="1"/>
  </r>
  <r>
    <x v="3"/>
    <x v="0"/>
    <d v="2021-05-12T00:00:00"/>
    <x v="2"/>
    <x v="21"/>
    <s v="Salt Lake City"/>
    <x v="3"/>
    <n v="19"/>
    <x v="198"/>
    <x v="1016"/>
    <n v="767.98000000000013"/>
    <n v="0.43000000000000005"/>
    <x v="1"/>
  </r>
  <r>
    <x v="3"/>
    <x v="0"/>
    <d v="2021-05-12T00:00:00"/>
    <x v="2"/>
    <x v="21"/>
    <s v="Salt Lake City"/>
    <x v="4"/>
    <n v="29"/>
    <x v="228"/>
    <x v="3218"/>
    <n v="1096.2"/>
    <n v="0.42"/>
    <x v="1"/>
  </r>
  <r>
    <x v="3"/>
    <x v="0"/>
    <d v="2021-05-12T00:00:00"/>
    <x v="2"/>
    <x v="21"/>
    <s v="Salt Lake City"/>
    <x v="5"/>
    <n v="32"/>
    <x v="209"/>
    <x v="1062"/>
    <n v="2334.7200000000003"/>
    <n v="0.57000000000000006"/>
    <x v="1"/>
  </r>
  <r>
    <x v="3"/>
    <x v="0"/>
    <d v="2021-06-11T00:00:00"/>
    <x v="2"/>
    <x v="21"/>
    <s v="Salt Lake City"/>
    <x v="0"/>
    <n v="21"/>
    <x v="159"/>
    <x v="1716"/>
    <n v="1878.2400000000002"/>
    <n v="0.43000000000000005"/>
    <x v="1"/>
  </r>
  <r>
    <x v="3"/>
    <x v="0"/>
    <d v="2021-06-11T00:00:00"/>
    <x v="2"/>
    <x v="21"/>
    <s v="Salt Lake City"/>
    <x v="1"/>
    <n v="18"/>
    <x v="348"/>
    <x v="1463"/>
    <n v="950.4"/>
    <n v="0.39999999999999997"/>
    <x v="1"/>
  </r>
  <r>
    <x v="3"/>
    <x v="0"/>
    <d v="2021-06-11T00:00:00"/>
    <x v="2"/>
    <x v="21"/>
    <s v="Salt Lake City"/>
    <x v="2"/>
    <n v="13"/>
    <x v="209"/>
    <x v="2735"/>
    <n v="615.67999999999995"/>
    <n v="0.37"/>
    <x v="1"/>
  </r>
  <r>
    <x v="3"/>
    <x v="0"/>
    <d v="2021-06-11T00:00:00"/>
    <x v="2"/>
    <x v="21"/>
    <s v="Salt Lake City"/>
    <x v="3"/>
    <n v="13"/>
    <x v="348"/>
    <x v="2819"/>
    <n v="737.88000000000011"/>
    <n v="0.43000000000000005"/>
    <x v="1"/>
  </r>
  <r>
    <x v="3"/>
    <x v="0"/>
    <d v="2021-06-11T00:00:00"/>
    <x v="2"/>
    <x v="21"/>
    <s v="Salt Lake City"/>
    <x v="4"/>
    <n v="24"/>
    <x v="348"/>
    <x v="2094"/>
    <n v="1172.1600000000001"/>
    <n v="0.37"/>
    <x v="1"/>
  </r>
  <r>
    <x v="3"/>
    <x v="0"/>
    <d v="2021-06-11T00:00:00"/>
    <x v="2"/>
    <x v="21"/>
    <s v="Salt Lake City"/>
    <x v="5"/>
    <n v="32"/>
    <x v="330"/>
    <x v="1160"/>
    <n v="3283.2000000000003"/>
    <n v="0.54"/>
    <x v="1"/>
  </r>
  <r>
    <x v="3"/>
    <x v="0"/>
    <d v="2021-07-10T00:00:00"/>
    <x v="2"/>
    <x v="21"/>
    <s v="Salt Lake City"/>
    <x v="0"/>
    <n v="28"/>
    <x v="154"/>
    <x v="1367"/>
    <n v="2985.9200000000005"/>
    <n v="0.43000000000000005"/>
    <x v="1"/>
  </r>
  <r>
    <x v="3"/>
    <x v="0"/>
    <d v="2021-07-10T00:00:00"/>
    <x v="2"/>
    <x v="21"/>
    <s v="Salt Lake City"/>
    <x v="1"/>
    <n v="20"/>
    <x v="131"/>
    <x v="2236"/>
    <n v="1419.6"/>
    <n v="0.38999999999999996"/>
    <x v="1"/>
  </r>
  <r>
    <x v="3"/>
    <x v="0"/>
    <d v="2021-07-10T00:00:00"/>
    <x v="2"/>
    <x v="21"/>
    <s v="Salt Lake City"/>
    <x v="2"/>
    <n v="19"/>
    <x v="350"/>
    <x v="3219"/>
    <n v="1163.3699999999999"/>
    <n v="0.38999999999999996"/>
    <x v="1"/>
  </r>
  <r>
    <x v="3"/>
    <x v="0"/>
    <d v="2021-07-10T00:00:00"/>
    <x v="2"/>
    <x v="21"/>
    <s v="Salt Lake City"/>
    <x v="3"/>
    <n v="16"/>
    <x v="209"/>
    <x v="3220"/>
    <n v="962.56000000000006"/>
    <n v="0.47000000000000003"/>
    <x v="1"/>
  </r>
  <r>
    <x v="3"/>
    <x v="0"/>
    <d v="2021-07-10T00:00:00"/>
    <x v="2"/>
    <x v="21"/>
    <s v="Salt Lake City"/>
    <x v="4"/>
    <n v="28"/>
    <x v="150"/>
    <x v="3221"/>
    <n v="1489.6"/>
    <n v="0.38"/>
    <x v="1"/>
  </r>
  <r>
    <x v="3"/>
    <x v="0"/>
    <d v="2021-07-10T00:00:00"/>
    <x v="2"/>
    <x v="21"/>
    <s v="Salt Lake City"/>
    <x v="5"/>
    <n v="32"/>
    <x v="322"/>
    <x v="1290"/>
    <n v="3590.4"/>
    <n v="0.55000000000000004"/>
    <x v="1"/>
  </r>
  <r>
    <x v="3"/>
    <x v="0"/>
    <d v="2021-08-11T00:00:00"/>
    <x v="2"/>
    <x v="21"/>
    <s v="Salt Lake City"/>
    <x v="0"/>
    <n v="27"/>
    <x v="154"/>
    <x v="1348"/>
    <n v="3147.1200000000003"/>
    <n v="0.47000000000000003"/>
    <x v="1"/>
  </r>
  <r>
    <x v="3"/>
    <x v="0"/>
    <d v="2021-08-11T00:00:00"/>
    <x v="2"/>
    <x v="21"/>
    <s v="Salt Lake City"/>
    <x v="1"/>
    <n v="28"/>
    <x v="289"/>
    <x v="3222"/>
    <n v="2105.04"/>
    <n v="0.42"/>
    <x v="1"/>
  </r>
  <r>
    <x v="3"/>
    <x v="0"/>
    <d v="2021-08-11T00:00:00"/>
    <x v="2"/>
    <x v="21"/>
    <s v="Salt Lake City"/>
    <x v="2"/>
    <n v="23"/>
    <x v="174"/>
    <x v="2370"/>
    <n v="1489.9399999999998"/>
    <n v="0.41"/>
    <x v="1"/>
  </r>
  <r>
    <x v="3"/>
    <x v="0"/>
    <d v="2021-08-11T00:00:00"/>
    <x v="2"/>
    <x v="21"/>
    <s v="Salt Lake City"/>
    <x v="3"/>
    <n v="14"/>
    <x v="168"/>
    <x v="2746"/>
    <n v="815.92000000000007"/>
    <n v="0.47000000000000003"/>
    <x v="1"/>
  </r>
  <r>
    <x v="3"/>
    <x v="0"/>
    <d v="2021-08-11T00:00:00"/>
    <x v="2"/>
    <x v="21"/>
    <s v="Salt Lake City"/>
    <x v="4"/>
    <n v="23"/>
    <x v="245"/>
    <x v="2439"/>
    <n v="977.7299999999999"/>
    <n v="0.38999999999999996"/>
    <x v="1"/>
  </r>
  <r>
    <x v="3"/>
    <x v="0"/>
    <d v="2021-08-11T00:00:00"/>
    <x v="2"/>
    <x v="21"/>
    <s v="Salt Lake City"/>
    <x v="5"/>
    <n v="27"/>
    <x v="328"/>
    <x v="1302"/>
    <n v="2831.76"/>
    <n v="0.57000000000000006"/>
    <x v="1"/>
  </r>
  <r>
    <x v="3"/>
    <x v="0"/>
    <d v="2021-09-12T00:00:00"/>
    <x v="2"/>
    <x v="21"/>
    <s v="Salt Lake City"/>
    <x v="0"/>
    <n v="23"/>
    <x v="151"/>
    <x v="2404"/>
    <n v="2359.8000000000002"/>
    <n v="0.45"/>
    <x v="1"/>
  </r>
  <r>
    <x v="3"/>
    <x v="0"/>
    <d v="2021-09-12T00:00:00"/>
    <x v="2"/>
    <x v="21"/>
    <s v="Salt Lake City"/>
    <x v="1"/>
    <n v="19"/>
    <x v="174"/>
    <x v="3071"/>
    <n v="1140.76"/>
    <n v="0.38"/>
    <x v="1"/>
  </r>
  <r>
    <x v="3"/>
    <x v="0"/>
    <d v="2021-09-12T00:00:00"/>
    <x v="2"/>
    <x v="21"/>
    <s v="Salt Lake City"/>
    <x v="2"/>
    <n v="7"/>
    <x v="193"/>
    <x v="3223"/>
    <n v="308.7"/>
    <n v="0.42"/>
    <x v="1"/>
  </r>
  <r>
    <x v="3"/>
    <x v="0"/>
    <d v="2021-09-12T00:00:00"/>
    <x v="2"/>
    <x v="21"/>
    <s v="Salt Lake City"/>
    <x v="3"/>
    <n v="7"/>
    <x v="215"/>
    <x v="3224"/>
    <n v="357.42"/>
    <n v="0.46"/>
    <x v="1"/>
  </r>
  <r>
    <x v="3"/>
    <x v="0"/>
    <d v="2021-09-12T00:00:00"/>
    <x v="2"/>
    <x v="21"/>
    <s v="Salt Lake City"/>
    <x v="4"/>
    <n v="16"/>
    <x v="351"/>
    <x v="2628"/>
    <n v="747.83999999999992"/>
    <n v="0.41"/>
    <x v="1"/>
  </r>
  <r>
    <x v="3"/>
    <x v="0"/>
    <d v="2021-09-12T00:00:00"/>
    <x v="2"/>
    <x v="21"/>
    <s v="Salt Lake City"/>
    <x v="5"/>
    <n v="18"/>
    <x v="348"/>
    <x v="1463"/>
    <n v="1354.3200000000002"/>
    <n v="0.57000000000000006"/>
    <x v="1"/>
  </r>
  <r>
    <x v="3"/>
    <x v="0"/>
    <d v="2021-10-11T00:00:00"/>
    <x v="2"/>
    <x v="21"/>
    <s v="Salt Lake City"/>
    <x v="0"/>
    <n v="24"/>
    <x v="338"/>
    <x v="3225"/>
    <n v="2267.2800000000002"/>
    <n v="0.47000000000000003"/>
    <x v="1"/>
  </r>
  <r>
    <x v="3"/>
    <x v="0"/>
    <d v="2021-10-11T00:00:00"/>
    <x v="2"/>
    <x v="21"/>
    <s v="Salt Lake City"/>
    <x v="1"/>
    <n v="14"/>
    <x v="348"/>
    <x v="1041"/>
    <n v="739.19999999999993"/>
    <n v="0.39999999999999997"/>
    <x v="1"/>
  </r>
  <r>
    <x v="3"/>
    <x v="0"/>
    <d v="2021-10-11T00:00:00"/>
    <x v="2"/>
    <x v="21"/>
    <s v="Salt Lake City"/>
    <x v="2"/>
    <n v="13"/>
    <x v="228"/>
    <x v="2489"/>
    <n v="479.7"/>
    <n v="0.41"/>
    <x v="1"/>
  </r>
  <r>
    <x v="3"/>
    <x v="0"/>
    <d v="2021-10-11T00:00:00"/>
    <x v="2"/>
    <x v="21"/>
    <s v="Salt Lake City"/>
    <x v="3"/>
    <n v="13"/>
    <x v="198"/>
    <x v="3226"/>
    <n v="562.12"/>
    <n v="0.46"/>
    <x v="1"/>
  </r>
  <r>
    <x v="3"/>
    <x v="0"/>
    <d v="2021-10-11T00:00:00"/>
    <x v="2"/>
    <x v="21"/>
    <s v="Salt Lake City"/>
    <x v="4"/>
    <n v="20"/>
    <x v="211"/>
    <x v="3227"/>
    <n v="662.99999999999989"/>
    <n v="0.38999999999999996"/>
    <x v="1"/>
  </r>
  <r>
    <x v="3"/>
    <x v="0"/>
    <d v="2021-10-11T00:00:00"/>
    <x v="2"/>
    <x v="21"/>
    <s v="Salt Lake City"/>
    <x v="5"/>
    <n v="25"/>
    <x v="150"/>
    <x v="2795"/>
    <n v="1890.0000000000002"/>
    <n v="0.54"/>
    <x v="1"/>
  </r>
  <r>
    <x v="3"/>
    <x v="0"/>
    <d v="2021-11-11T00:00:00"/>
    <x v="2"/>
    <x v="21"/>
    <s v="Salt Lake City"/>
    <x v="0"/>
    <n v="22"/>
    <x v="241"/>
    <x v="3228"/>
    <n v="1560.9"/>
    <n v="0.43000000000000005"/>
    <x v="1"/>
  </r>
  <r>
    <x v="3"/>
    <x v="0"/>
    <d v="2021-11-11T00:00:00"/>
    <x v="2"/>
    <x v="21"/>
    <s v="Salt Lake City"/>
    <x v="1"/>
    <n v="14"/>
    <x v="224"/>
    <x v="2684"/>
    <n v="742.56"/>
    <n v="0.38999999999999996"/>
    <x v="1"/>
  </r>
  <r>
    <x v="3"/>
    <x v="0"/>
    <d v="2021-11-11T00:00:00"/>
    <x v="2"/>
    <x v="21"/>
    <s v="Salt Lake City"/>
    <x v="2"/>
    <n v="14"/>
    <x v="336"/>
    <x v="3229"/>
    <n v="629.16"/>
    <n v="0.42"/>
    <x v="1"/>
  </r>
  <r>
    <x v="3"/>
    <x v="0"/>
    <d v="2021-11-11T00:00:00"/>
    <x v="2"/>
    <x v="21"/>
    <s v="Salt Lake City"/>
    <x v="3"/>
    <n v="15"/>
    <x v="168"/>
    <x v="3230"/>
    <n v="781.2"/>
    <n v="0.42000000000000004"/>
    <x v="1"/>
  </r>
  <r>
    <x v="3"/>
    <x v="0"/>
    <d v="2021-11-11T00:00:00"/>
    <x v="2"/>
    <x v="21"/>
    <s v="Salt Lake City"/>
    <x v="4"/>
    <n v="28"/>
    <x v="248"/>
    <x v="1032"/>
    <n v="1308.72"/>
    <n v="0.38"/>
    <x v="1"/>
  </r>
  <r>
    <x v="3"/>
    <x v="0"/>
    <d v="2021-11-11T00:00:00"/>
    <x v="2"/>
    <x v="21"/>
    <s v="Salt Lake City"/>
    <x v="5"/>
    <n v="35"/>
    <x v="174"/>
    <x v="3231"/>
    <n v="3041.5000000000005"/>
    <n v="0.55000000000000004"/>
    <x v="1"/>
  </r>
  <r>
    <x v="3"/>
    <x v="0"/>
    <d v="2021-12-10T00:00:00"/>
    <x v="2"/>
    <x v="21"/>
    <s v="Salt Lake City"/>
    <x v="0"/>
    <n v="29"/>
    <x v="108"/>
    <x v="2077"/>
    <n v="3081.54"/>
    <n v="0.46"/>
    <x v="1"/>
  </r>
  <r>
    <x v="3"/>
    <x v="0"/>
    <d v="2021-12-10T00:00:00"/>
    <x v="2"/>
    <x v="21"/>
    <s v="Salt Lake City"/>
    <x v="1"/>
    <n v="22"/>
    <x v="84"/>
    <x v="2142"/>
    <n v="1570.8"/>
    <n v="0.42"/>
    <x v="1"/>
  </r>
  <r>
    <x v="3"/>
    <x v="0"/>
    <d v="2021-12-10T00:00:00"/>
    <x v="2"/>
    <x v="21"/>
    <s v="Salt Lake City"/>
    <x v="2"/>
    <n v="20"/>
    <x v="269"/>
    <x v="2167"/>
    <n v="1132.2"/>
    <n v="0.37"/>
    <x v="1"/>
  </r>
  <r>
    <x v="3"/>
    <x v="0"/>
    <d v="2021-12-10T00:00:00"/>
    <x v="2"/>
    <x v="21"/>
    <s v="Salt Lake City"/>
    <x v="3"/>
    <n v="22"/>
    <x v="224"/>
    <x v="1128"/>
    <n v="1256.6400000000001"/>
    <n v="0.42000000000000004"/>
    <x v="1"/>
  </r>
  <r>
    <x v="3"/>
    <x v="0"/>
    <d v="2021-12-10T00:00:00"/>
    <x v="2"/>
    <x v="21"/>
    <s v="Salt Lake City"/>
    <x v="4"/>
    <n v="27"/>
    <x v="168"/>
    <x v="3232"/>
    <n v="1372.6799999999998"/>
    <n v="0.41"/>
    <x v="1"/>
  </r>
  <r>
    <x v="3"/>
    <x v="0"/>
    <d v="2021-12-10T00:00:00"/>
    <x v="2"/>
    <x v="21"/>
    <s v="Salt Lake City"/>
    <x v="5"/>
    <n v="29"/>
    <x v="84"/>
    <x v="2009"/>
    <n v="2563.6"/>
    <n v="0.52"/>
    <x v="1"/>
  </r>
  <r>
    <x v="3"/>
    <x v="2"/>
    <d v="2021-01-24T00:00:00"/>
    <x v="2"/>
    <x v="21"/>
    <s v="Salt Lake City"/>
    <x v="0"/>
    <n v="24"/>
    <x v="245"/>
    <x v="3233"/>
    <n v="967.92"/>
    <n v="0.37"/>
    <x v="1"/>
  </r>
  <r>
    <x v="3"/>
    <x v="2"/>
    <d v="2021-01-24T00:00:00"/>
    <x v="2"/>
    <x v="21"/>
    <s v="Salt Lake City"/>
    <x v="1"/>
    <n v="29"/>
    <x v="248"/>
    <x v="2020"/>
    <n v="1426.8"/>
    <n v="0.39999999999999997"/>
    <x v="1"/>
  </r>
  <r>
    <x v="3"/>
    <x v="2"/>
    <d v="2021-01-24T00:00:00"/>
    <x v="2"/>
    <x v="21"/>
    <s v="Salt Lake City"/>
    <x v="2"/>
    <n v="31"/>
    <x v="193"/>
    <x v="3234"/>
    <n v="1269.4499999999998"/>
    <n v="0.38999999999999996"/>
    <x v="1"/>
  </r>
  <r>
    <x v="3"/>
    <x v="2"/>
    <d v="2021-01-24T00:00:00"/>
    <x v="2"/>
    <x v="21"/>
    <s v="Salt Lake City"/>
    <x v="3"/>
    <n v="30"/>
    <x v="181"/>
    <x v="3235"/>
    <n v="775.2"/>
    <n v="0.38"/>
    <x v="1"/>
  </r>
  <r>
    <x v="3"/>
    <x v="2"/>
    <d v="2021-01-24T00:00:00"/>
    <x v="2"/>
    <x v="21"/>
    <s v="Salt Lake City"/>
    <x v="4"/>
    <n v="35"/>
    <x v="206"/>
    <x v="3236"/>
    <n v="853.30000000000007"/>
    <n v="0.46"/>
    <x v="1"/>
  </r>
  <r>
    <x v="3"/>
    <x v="2"/>
    <d v="2021-01-24T00:00:00"/>
    <x v="2"/>
    <x v="21"/>
    <s v="Salt Lake City"/>
    <x v="5"/>
    <n v="28"/>
    <x v="348"/>
    <x v="1683"/>
    <n v="1256.6399999999999"/>
    <n v="0.33999999999999997"/>
    <x v="1"/>
  </r>
  <r>
    <x v="3"/>
    <x v="2"/>
    <d v="2021-02-24T00:00:00"/>
    <x v="2"/>
    <x v="21"/>
    <s v="Salt Lake City"/>
    <x v="0"/>
    <n v="22"/>
    <x v="269"/>
    <x v="2861"/>
    <n v="1380.06"/>
    <n v="0.41"/>
    <x v="1"/>
  </r>
  <r>
    <x v="3"/>
    <x v="2"/>
    <d v="2021-02-24T00:00:00"/>
    <x v="2"/>
    <x v="21"/>
    <s v="Salt Lake City"/>
    <x v="1"/>
    <n v="29"/>
    <x v="248"/>
    <x v="2020"/>
    <n v="1498.1399999999999"/>
    <n v="0.42"/>
    <x v="1"/>
  </r>
  <r>
    <x v="3"/>
    <x v="2"/>
    <d v="2021-02-24T00:00:00"/>
    <x v="2"/>
    <x v="21"/>
    <s v="Salt Lake City"/>
    <x v="2"/>
    <n v="28"/>
    <x v="248"/>
    <x v="1032"/>
    <n v="1274.28"/>
    <n v="0.37"/>
    <x v="1"/>
  </r>
  <r>
    <x v="3"/>
    <x v="2"/>
    <d v="2021-02-24T00:00:00"/>
    <x v="2"/>
    <x v="22"/>
    <s v="Portland"/>
    <x v="3"/>
    <n v="29"/>
    <x v="293"/>
    <x v="2528"/>
    <n v="760.95999999999992"/>
    <n v="0.41"/>
    <x v="1"/>
  </r>
  <r>
    <x v="3"/>
    <x v="2"/>
    <d v="2021-02-24T00:00:00"/>
    <x v="2"/>
    <x v="22"/>
    <s v="Portland"/>
    <x v="4"/>
    <n v="32"/>
    <x v="352"/>
    <x v="3237"/>
    <n v="605.44000000000005"/>
    <n v="0.44"/>
    <x v="1"/>
  </r>
  <r>
    <x v="3"/>
    <x v="2"/>
    <d v="2021-02-24T00:00:00"/>
    <x v="2"/>
    <x v="22"/>
    <s v="Portland"/>
    <x v="5"/>
    <n v="28"/>
    <x v="230"/>
    <x v="3238"/>
    <n v="960.4"/>
    <n v="0.35"/>
    <x v="1"/>
  </r>
  <r>
    <x v="3"/>
    <x v="2"/>
    <d v="2021-03-23T00:00:00"/>
    <x v="2"/>
    <x v="22"/>
    <s v="Portland"/>
    <x v="0"/>
    <n v="28"/>
    <x v="231"/>
    <x v="1476"/>
    <n v="1601.6"/>
    <n v="0.39999999999999997"/>
    <x v="1"/>
  </r>
  <r>
    <x v="3"/>
    <x v="2"/>
    <d v="2021-03-23T00:00:00"/>
    <x v="2"/>
    <x v="22"/>
    <s v="Portland"/>
    <x v="1"/>
    <n v="40"/>
    <x v="230"/>
    <x v="3221"/>
    <n v="1607.1999999999998"/>
    <n v="0.41"/>
    <x v="1"/>
  </r>
  <r>
    <x v="3"/>
    <x v="2"/>
    <d v="2021-03-23T00:00:00"/>
    <x v="2"/>
    <x v="22"/>
    <s v="Portland"/>
    <x v="2"/>
    <n v="41"/>
    <x v="205"/>
    <x v="2626"/>
    <n v="1744.96"/>
    <n v="0.38"/>
    <x v="1"/>
  </r>
  <r>
    <x v="3"/>
    <x v="2"/>
    <d v="2021-03-23T00:00:00"/>
    <x v="2"/>
    <x v="22"/>
    <s v="Portland"/>
    <x v="3"/>
    <n v="39"/>
    <x v="41"/>
    <x v="2071"/>
    <n v="1082.25"/>
    <n v="0.37"/>
    <x v="1"/>
  </r>
  <r>
    <x v="3"/>
    <x v="2"/>
    <d v="2021-03-23T00:00:00"/>
    <x v="2"/>
    <x v="22"/>
    <s v="Portland"/>
    <x v="4"/>
    <n v="43"/>
    <x v="267"/>
    <x v="3077"/>
    <n v="567.6"/>
    <n v="0.44"/>
    <x v="1"/>
  </r>
  <r>
    <x v="3"/>
    <x v="2"/>
    <d v="2021-03-23T00:00:00"/>
    <x v="2"/>
    <x v="22"/>
    <s v="Portland"/>
    <x v="5"/>
    <n v="40"/>
    <x v="228"/>
    <x v="1104"/>
    <n v="1260"/>
    <n v="0.35"/>
    <x v="1"/>
  </r>
  <r>
    <x v="3"/>
    <x v="2"/>
    <d v="2021-04-24T00:00:00"/>
    <x v="2"/>
    <x v="22"/>
    <s v="Portland"/>
    <x v="0"/>
    <n v="44"/>
    <x v="339"/>
    <x v="1790"/>
    <n v="2848.5599999999995"/>
    <n v="0.38999999999999996"/>
    <x v="1"/>
  </r>
  <r>
    <x v="3"/>
    <x v="2"/>
    <d v="2021-04-24T00:00:00"/>
    <x v="2"/>
    <x v="22"/>
    <s v="Portland"/>
    <x v="1"/>
    <n v="39"/>
    <x v="246"/>
    <x v="1944"/>
    <n v="1407.12"/>
    <n v="0.41"/>
    <x v="1"/>
  </r>
  <r>
    <x v="3"/>
    <x v="2"/>
    <d v="2021-04-24T00:00:00"/>
    <x v="2"/>
    <x v="22"/>
    <s v="Portland"/>
    <x v="2"/>
    <n v="47"/>
    <x v="351"/>
    <x v="3239"/>
    <n v="2196.7799999999997"/>
    <n v="0.41"/>
    <x v="1"/>
  </r>
  <r>
    <x v="3"/>
    <x v="2"/>
    <d v="2021-04-24T00:00:00"/>
    <x v="2"/>
    <x v="22"/>
    <s v="Portland"/>
    <x v="3"/>
    <n v="34"/>
    <x v="227"/>
    <x v="3076"/>
    <n v="880.6"/>
    <n v="0.37"/>
    <x v="1"/>
  </r>
  <r>
    <x v="3"/>
    <x v="2"/>
    <d v="2021-04-24T00:00:00"/>
    <x v="2"/>
    <x v="22"/>
    <s v="Portland"/>
    <x v="4"/>
    <n v="36"/>
    <x v="203"/>
    <x v="1672"/>
    <n v="589.68000000000006"/>
    <n v="0.42000000000000004"/>
    <x v="1"/>
  </r>
  <r>
    <x v="3"/>
    <x v="2"/>
    <d v="2021-04-24T00:00:00"/>
    <x v="2"/>
    <x v="22"/>
    <s v="Portland"/>
    <x v="5"/>
    <n v="49"/>
    <x v="228"/>
    <x v="1692"/>
    <n v="1499.3999999999999"/>
    <n v="0.33999999999999997"/>
    <x v="1"/>
  </r>
  <r>
    <x v="3"/>
    <x v="2"/>
    <d v="2021-05-25T00:00:00"/>
    <x v="2"/>
    <x v="22"/>
    <s v="Portland"/>
    <x v="0"/>
    <n v="39"/>
    <x v="155"/>
    <x v="3117"/>
    <n v="2538.9"/>
    <n v="0.42"/>
    <x v="1"/>
  </r>
  <r>
    <x v="3"/>
    <x v="2"/>
    <d v="2021-05-25T00:00:00"/>
    <x v="2"/>
    <x v="22"/>
    <s v="Portland"/>
    <x v="1"/>
    <n v="36"/>
    <x v="245"/>
    <x v="3240"/>
    <n v="1569.6"/>
    <n v="0.39999999999999997"/>
    <x v="1"/>
  </r>
  <r>
    <x v="3"/>
    <x v="2"/>
    <d v="2021-05-25T00:00:00"/>
    <x v="2"/>
    <x v="22"/>
    <s v="Portland"/>
    <x v="2"/>
    <n v="39"/>
    <x v="164"/>
    <x v="1510"/>
    <n v="1809.9899999999998"/>
    <n v="0.38999999999999996"/>
    <x v="1"/>
  </r>
  <r>
    <x v="3"/>
    <x v="2"/>
    <d v="2021-05-25T00:00:00"/>
    <x v="2"/>
    <x v="22"/>
    <s v="Portland"/>
    <x v="3"/>
    <n v="33"/>
    <x v="198"/>
    <x v="3079"/>
    <n v="1209.78"/>
    <n v="0.38999999999999996"/>
    <x v="1"/>
  </r>
  <r>
    <x v="3"/>
    <x v="2"/>
    <d v="2021-05-25T00:00:00"/>
    <x v="2"/>
    <x v="22"/>
    <s v="Portland"/>
    <x v="4"/>
    <n v="33"/>
    <x v="208"/>
    <x v="3241"/>
    <n v="842.16"/>
    <n v="0.44"/>
    <x v="1"/>
  </r>
  <r>
    <x v="3"/>
    <x v="2"/>
    <d v="2021-05-25T00:00:00"/>
    <x v="2"/>
    <x v="22"/>
    <s v="Portland"/>
    <x v="5"/>
    <n v="46"/>
    <x v="217"/>
    <x v="2004"/>
    <n v="2864.88"/>
    <n v="0.36"/>
    <x v="1"/>
  </r>
  <r>
    <x v="3"/>
    <x v="2"/>
    <d v="2021-06-24T00:00:00"/>
    <x v="2"/>
    <x v="22"/>
    <s v="Portland"/>
    <x v="0"/>
    <n v="43"/>
    <x v="142"/>
    <x v="946"/>
    <n v="3921.6"/>
    <n v="0.38"/>
    <x v="1"/>
  </r>
  <r>
    <x v="3"/>
    <x v="2"/>
    <d v="2021-06-24T00:00:00"/>
    <x v="2"/>
    <x v="22"/>
    <s v="Portland"/>
    <x v="1"/>
    <n v="47"/>
    <x v="158"/>
    <x v="3242"/>
    <n v="3892.54"/>
    <n v="0.41"/>
    <x v="1"/>
  </r>
  <r>
    <x v="3"/>
    <x v="2"/>
    <d v="2021-06-24T00:00:00"/>
    <x v="2"/>
    <x v="22"/>
    <s v="Portland"/>
    <x v="2"/>
    <n v="53"/>
    <x v="159"/>
    <x v="1092"/>
    <n v="4299.3599999999997"/>
    <n v="0.38999999999999996"/>
    <x v="1"/>
  </r>
  <r>
    <x v="3"/>
    <x v="2"/>
    <d v="2021-06-24T00:00:00"/>
    <x v="2"/>
    <x v="22"/>
    <s v="Portland"/>
    <x v="3"/>
    <n v="62"/>
    <x v="289"/>
    <x v="3243"/>
    <n v="4550.1799999999994"/>
    <n v="0.41"/>
    <x v="1"/>
  </r>
  <r>
    <x v="3"/>
    <x v="2"/>
    <d v="2021-06-24T00:00:00"/>
    <x v="2"/>
    <x v="22"/>
    <s v="Portland"/>
    <x v="4"/>
    <n v="67"/>
    <x v="150"/>
    <x v="3244"/>
    <n v="4314.8"/>
    <n v="0.46"/>
    <x v="1"/>
  </r>
  <r>
    <x v="3"/>
    <x v="2"/>
    <d v="2021-06-24T00:00:00"/>
    <x v="2"/>
    <x v="22"/>
    <s v="Portland"/>
    <x v="5"/>
    <n v="74"/>
    <x v="108"/>
    <x v="903"/>
    <n v="5641.0199999999995"/>
    <n v="0.32999999999999996"/>
    <x v="1"/>
  </r>
  <r>
    <x v="3"/>
    <x v="2"/>
    <d v="2021-07-23T00:00:00"/>
    <x v="2"/>
    <x v="22"/>
    <s v="Portland"/>
    <x v="0"/>
    <n v="60"/>
    <x v="327"/>
    <x v="3245"/>
    <n v="7509.5999999999995"/>
    <n v="0.42"/>
    <x v="1"/>
  </r>
  <r>
    <x v="3"/>
    <x v="2"/>
    <d v="2021-07-23T00:00:00"/>
    <x v="2"/>
    <x v="22"/>
    <s v="Portland"/>
    <x v="1"/>
    <n v="66"/>
    <x v="146"/>
    <x v="3172"/>
    <n v="5872.0199999999995"/>
    <n v="0.41"/>
    <x v="1"/>
  </r>
  <r>
    <x v="3"/>
    <x v="2"/>
    <d v="2021-07-23T00:00:00"/>
    <x v="2"/>
    <x v="22"/>
    <s v="Portland"/>
    <x v="2"/>
    <n v="66"/>
    <x v="166"/>
    <x v="3246"/>
    <n v="6126.12"/>
    <n v="0.42"/>
    <x v="1"/>
  </r>
  <r>
    <x v="3"/>
    <x v="2"/>
    <d v="2021-07-23T00:00:00"/>
    <x v="2"/>
    <x v="22"/>
    <s v="Portland"/>
    <x v="3"/>
    <n v="61"/>
    <x v="347"/>
    <x v="3247"/>
    <n v="4276.71"/>
    <n v="0.41"/>
    <x v="1"/>
  </r>
  <r>
    <x v="3"/>
    <x v="2"/>
    <d v="2021-07-23T00:00:00"/>
    <x v="2"/>
    <x v="22"/>
    <s v="Portland"/>
    <x v="4"/>
    <n v="68"/>
    <x v="334"/>
    <x v="2993"/>
    <n v="6193.4400000000005"/>
    <n v="0.46"/>
    <x v="1"/>
  </r>
  <r>
    <x v="3"/>
    <x v="2"/>
    <d v="2021-07-23T00:00:00"/>
    <x v="2"/>
    <x v="22"/>
    <s v="Portland"/>
    <x v="5"/>
    <n v="78"/>
    <x v="322"/>
    <x v="2917"/>
    <n v="5569.2"/>
    <n v="0.35"/>
    <x v="1"/>
  </r>
  <r>
    <x v="3"/>
    <x v="2"/>
    <d v="2021-08-24T00:00:00"/>
    <x v="2"/>
    <x v="22"/>
    <s v="Portland"/>
    <x v="0"/>
    <n v="69"/>
    <x v="254"/>
    <x v="3248"/>
    <n v="6535.68"/>
    <n v="0.37"/>
    <x v="1"/>
  </r>
  <r>
    <x v="3"/>
    <x v="2"/>
    <d v="2021-08-24T00:00:00"/>
    <x v="2"/>
    <x v="22"/>
    <s v="Portland"/>
    <x v="1"/>
    <n v="62"/>
    <x v="254"/>
    <x v="1374"/>
    <n v="6666.24"/>
    <n v="0.42"/>
    <x v="1"/>
  </r>
  <r>
    <x v="3"/>
    <x v="2"/>
    <d v="2021-08-24T00:00:00"/>
    <x v="2"/>
    <x v="22"/>
    <s v="Portland"/>
    <x v="2"/>
    <n v="50"/>
    <x v="102"/>
    <x v="1381"/>
    <n v="4300"/>
    <n v="0.39999999999999997"/>
    <x v="1"/>
  </r>
  <r>
    <x v="3"/>
    <x v="2"/>
    <d v="2021-08-24T00:00:00"/>
    <x v="2"/>
    <x v="22"/>
    <s v="Portland"/>
    <x v="3"/>
    <n v="50"/>
    <x v="209"/>
    <x v="2720"/>
    <n v="2432"/>
    <n v="0.38"/>
    <x v="1"/>
  </r>
  <r>
    <x v="3"/>
    <x v="2"/>
    <d v="2021-08-24T00:00:00"/>
    <x v="2"/>
    <x v="22"/>
    <s v="Portland"/>
    <x v="4"/>
    <n v="53"/>
    <x v="224"/>
    <x v="2868"/>
    <n v="3027.36"/>
    <n v="0.42000000000000004"/>
    <x v="1"/>
  </r>
  <r>
    <x v="3"/>
    <x v="2"/>
    <d v="2021-08-24T00:00:00"/>
    <x v="2"/>
    <x v="22"/>
    <s v="Portland"/>
    <x v="5"/>
    <n v="53"/>
    <x v="246"/>
    <x v="1432"/>
    <n v="1725.68"/>
    <n v="0.37"/>
    <x v="1"/>
  </r>
  <r>
    <x v="3"/>
    <x v="2"/>
    <d v="2021-09-25T00:00:00"/>
    <x v="2"/>
    <x v="22"/>
    <s v="Portland"/>
    <x v="0"/>
    <n v="34"/>
    <x v="197"/>
    <x v="3249"/>
    <n v="1874.42"/>
    <n v="0.37"/>
    <x v="1"/>
  </r>
  <r>
    <x v="3"/>
    <x v="2"/>
    <d v="2021-09-25T00:00:00"/>
    <x v="2"/>
    <x v="22"/>
    <s v="Portland"/>
    <x v="1"/>
    <n v="43"/>
    <x v="174"/>
    <x v="2000"/>
    <n v="2581.7200000000003"/>
    <n v="0.38"/>
    <x v="1"/>
  </r>
  <r>
    <x v="3"/>
    <x v="2"/>
    <d v="2021-09-25T00:00:00"/>
    <x v="2"/>
    <x v="22"/>
    <s v="Portland"/>
    <x v="2"/>
    <n v="39"/>
    <x v="170"/>
    <x v="2832"/>
    <n v="1359.54"/>
    <n v="0.42"/>
    <x v="1"/>
  </r>
  <r>
    <x v="3"/>
    <x v="2"/>
    <d v="2021-09-25T00:00:00"/>
    <x v="2"/>
    <x v="22"/>
    <s v="Portland"/>
    <x v="3"/>
    <n v="38"/>
    <x v="345"/>
    <x v="3250"/>
    <n v="989.52"/>
    <n v="0.42"/>
    <x v="1"/>
  </r>
  <r>
    <x v="3"/>
    <x v="2"/>
    <d v="2021-09-25T00:00:00"/>
    <x v="2"/>
    <x v="22"/>
    <s v="Portland"/>
    <x v="4"/>
    <n v="48"/>
    <x v="169"/>
    <x v="1683"/>
    <n v="1552.3200000000002"/>
    <n v="0.42000000000000004"/>
    <x v="1"/>
  </r>
  <r>
    <x v="3"/>
    <x v="2"/>
    <d v="2021-09-25T00:00:00"/>
    <x v="2"/>
    <x v="22"/>
    <s v="Portland"/>
    <x v="5"/>
    <n v="36"/>
    <x v="211"/>
    <x v="2167"/>
    <n v="979.2"/>
    <n v="0.32"/>
    <x v="1"/>
  </r>
  <r>
    <x v="3"/>
    <x v="2"/>
    <d v="2021-10-24T00:00:00"/>
    <x v="2"/>
    <x v="22"/>
    <s v="Portland"/>
    <x v="0"/>
    <n v="29"/>
    <x v="164"/>
    <x v="2203"/>
    <n v="1345.8899999999999"/>
    <n v="0.38999999999999996"/>
    <x v="1"/>
  </r>
  <r>
    <x v="3"/>
    <x v="2"/>
    <d v="2021-10-24T00:00:00"/>
    <x v="2"/>
    <x v="22"/>
    <s v="Portland"/>
    <x v="1"/>
    <n v="37"/>
    <x v="289"/>
    <x v="3251"/>
    <n v="2516.7400000000002"/>
    <n v="0.38"/>
    <x v="1"/>
  </r>
  <r>
    <x v="3"/>
    <x v="2"/>
    <d v="2021-10-24T00:00:00"/>
    <x v="2"/>
    <x v="22"/>
    <s v="Portland"/>
    <x v="2"/>
    <n v="37"/>
    <x v="245"/>
    <x v="3189"/>
    <n v="1492.21"/>
    <n v="0.37"/>
    <x v="1"/>
  </r>
  <r>
    <x v="3"/>
    <x v="2"/>
    <d v="2021-10-24T00:00:00"/>
    <x v="2"/>
    <x v="22"/>
    <s v="Portland"/>
    <x v="3"/>
    <n v="34"/>
    <x v="351"/>
    <x v="1974"/>
    <n v="1511.6399999999999"/>
    <n v="0.38999999999999996"/>
    <x v="1"/>
  </r>
  <r>
    <x v="3"/>
    <x v="2"/>
    <d v="2021-10-24T00:00:00"/>
    <x v="2"/>
    <x v="22"/>
    <s v="Portland"/>
    <x v="4"/>
    <n v="40"/>
    <x v="270"/>
    <x v="1753"/>
    <n v="1674"/>
    <n v="0.45"/>
    <x v="1"/>
  </r>
  <r>
    <x v="3"/>
    <x v="2"/>
    <d v="2021-10-24T00:00:00"/>
    <x v="2"/>
    <x v="22"/>
    <s v="Portland"/>
    <x v="5"/>
    <n v="41"/>
    <x v="248"/>
    <x v="2697"/>
    <n v="1865.91"/>
    <n v="0.37"/>
    <x v="1"/>
  </r>
  <r>
    <x v="3"/>
    <x v="2"/>
    <d v="2021-11-24T00:00:00"/>
    <x v="2"/>
    <x v="22"/>
    <s v="Portland"/>
    <x v="0"/>
    <n v="34"/>
    <x v="330"/>
    <x v="3252"/>
    <n v="2390.1999999999998"/>
    <n v="0.37"/>
    <x v="1"/>
  </r>
  <r>
    <x v="3"/>
    <x v="2"/>
    <d v="2021-11-24T00:00:00"/>
    <x v="2"/>
    <x v="22"/>
    <s v="Portland"/>
    <x v="1"/>
    <n v="37"/>
    <x v="158"/>
    <x v="1763"/>
    <n v="2914.8599999999997"/>
    <n v="0.38999999999999996"/>
    <x v="1"/>
  </r>
  <r>
    <x v="3"/>
    <x v="2"/>
    <d v="2021-11-24T00:00:00"/>
    <x v="2"/>
    <x v="22"/>
    <s v="Portland"/>
    <x v="2"/>
    <n v="32"/>
    <x v="152"/>
    <x v="2081"/>
    <n v="2042.8799999999999"/>
    <n v="0.42"/>
    <x v="1"/>
  </r>
  <r>
    <x v="3"/>
    <x v="2"/>
    <d v="2021-11-24T00:00:00"/>
    <x v="2"/>
    <x v="22"/>
    <s v="Portland"/>
    <x v="3"/>
    <n v="39"/>
    <x v="197"/>
    <x v="2791"/>
    <n v="2382.5099999999998"/>
    <n v="0.41"/>
    <x v="1"/>
  </r>
  <r>
    <x v="3"/>
    <x v="2"/>
    <d v="2021-11-24T00:00:00"/>
    <x v="2"/>
    <x v="22"/>
    <s v="Portland"/>
    <x v="4"/>
    <n v="50"/>
    <x v="57"/>
    <x v="3253"/>
    <n v="3335"/>
    <n v="0.46"/>
    <x v="1"/>
  </r>
  <r>
    <x v="3"/>
    <x v="2"/>
    <d v="2021-11-24T00:00:00"/>
    <x v="2"/>
    <x v="22"/>
    <s v="Portland"/>
    <x v="5"/>
    <n v="53"/>
    <x v="241"/>
    <x v="2293"/>
    <n v="3235.65"/>
    <n v="0.37"/>
    <x v="1"/>
  </r>
  <r>
    <x v="3"/>
    <x v="2"/>
    <d v="2021-12-23T00:00:00"/>
    <x v="2"/>
    <x v="22"/>
    <s v="Portland"/>
    <x v="0"/>
    <n v="51"/>
    <x v="37"/>
    <x v="2103"/>
    <n v="4819.5"/>
    <n v="0.42"/>
    <x v="1"/>
  </r>
  <r>
    <x v="3"/>
    <x v="2"/>
    <d v="2021-12-23T00:00:00"/>
    <x v="2"/>
    <x v="22"/>
    <s v="Portland"/>
    <x v="1"/>
    <n v="56"/>
    <x v="148"/>
    <x v="1096"/>
    <n v="5219.2"/>
    <n v="0.39999999999999997"/>
    <x v="1"/>
  </r>
  <r>
    <x v="3"/>
    <x v="2"/>
    <d v="2021-12-23T00:00:00"/>
    <x v="2"/>
    <x v="22"/>
    <s v="Portland"/>
    <x v="2"/>
    <n v="48"/>
    <x v="335"/>
    <x v="3254"/>
    <n v="3798.24"/>
    <n v="0.41"/>
    <x v="1"/>
  </r>
  <r>
    <x v="3"/>
    <x v="2"/>
    <d v="2021-12-23T00:00:00"/>
    <x v="2"/>
    <x v="22"/>
    <s v="Portland"/>
    <x v="3"/>
    <n v="53"/>
    <x v="241"/>
    <x v="2293"/>
    <n v="3410.5499999999997"/>
    <n v="0.38999999999999996"/>
    <x v="1"/>
  </r>
  <r>
    <x v="3"/>
    <x v="2"/>
    <d v="2021-12-23T00:00:00"/>
    <x v="2"/>
    <x v="22"/>
    <s v="Portland"/>
    <x v="4"/>
    <n v="54"/>
    <x v="350"/>
    <x v="2894"/>
    <n v="3984.6600000000003"/>
    <n v="0.47000000000000003"/>
    <x v="1"/>
  </r>
  <r>
    <x v="3"/>
    <x v="2"/>
    <d v="2021-12-23T00:00:00"/>
    <x v="2"/>
    <x v="22"/>
    <s v="Portland"/>
    <x v="5"/>
    <n v="55"/>
    <x v="338"/>
    <x v="2127"/>
    <n v="3758.7"/>
    <n v="0.33999999999999997"/>
    <x v="1"/>
  </r>
  <r>
    <x v="3"/>
    <x v="2"/>
    <d v="2021-01-17T00:00:00"/>
    <x v="2"/>
    <x v="22"/>
    <s v="Portland"/>
    <x v="0"/>
    <n v="28"/>
    <x v="196"/>
    <x v="1597"/>
    <n v="1411.2"/>
    <n v="0.42"/>
    <x v="1"/>
  </r>
  <r>
    <x v="3"/>
    <x v="2"/>
    <d v="2021-01-17T00:00:00"/>
    <x v="2"/>
    <x v="22"/>
    <s v="Portland"/>
    <x v="1"/>
    <n v="31"/>
    <x v="168"/>
    <x v="3255"/>
    <n v="1691.36"/>
    <n v="0.43999999999999995"/>
    <x v="1"/>
  </r>
  <r>
    <x v="3"/>
    <x v="2"/>
    <d v="2021-01-17T00:00:00"/>
    <x v="2"/>
    <x v="22"/>
    <s v="Portland"/>
    <x v="2"/>
    <n v="33"/>
    <x v="209"/>
    <x v="1529"/>
    <n v="1816.3199999999997"/>
    <n v="0.42999999999999994"/>
    <x v="1"/>
  </r>
  <r>
    <x v="3"/>
    <x v="2"/>
    <d v="2021-01-17T00:00:00"/>
    <x v="2"/>
    <x v="22"/>
    <s v="Portland"/>
    <x v="3"/>
    <n v="34"/>
    <x v="252"/>
    <x v="2468"/>
    <n v="1219.9199999999998"/>
    <n v="0.45999999999999996"/>
    <x v="1"/>
  </r>
  <r>
    <x v="3"/>
    <x v="2"/>
    <d v="2021-01-17T00:00:00"/>
    <x v="2"/>
    <x v="22"/>
    <s v="Portland"/>
    <x v="4"/>
    <n v="33"/>
    <x v="181"/>
    <x v="1152"/>
    <n v="1144.44"/>
    <n v="0.51"/>
    <x v="1"/>
  </r>
  <r>
    <x v="3"/>
    <x v="2"/>
    <d v="2021-01-17T00:00:00"/>
    <x v="2"/>
    <x v="22"/>
    <s v="Portland"/>
    <x v="5"/>
    <n v="34"/>
    <x v="150"/>
    <x v="1686"/>
    <n v="1903.9999999999998"/>
    <n v="0.39999999999999997"/>
    <x v="1"/>
  </r>
  <r>
    <x v="3"/>
    <x v="2"/>
    <d v="2021-02-17T00:00:00"/>
    <x v="2"/>
    <x v="22"/>
    <s v="Portland"/>
    <x v="0"/>
    <n v="24"/>
    <x v="36"/>
    <x v="1077"/>
    <n v="1889.9999999999998"/>
    <n v="0.44999999999999996"/>
    <x v="1"/>
  </r>
  <r>
    <x v="3"/>
    <x v="2"/>
    <d v="2021-02-17T00:00:00"/>
    <x v="2"/>
    <x v="22"/>
    <s v="Portland"/>
    <x v="1"/>
    <n v="31"/>
    <x v="168"/>
    <x v="3255"/>
    <n v="1652.9199999999998"/>
    <n v="0.42999999999999994"/>
    <x v="1"/>
  </r>
  <r>
    <x v="3"/>
    <x v="2"/>
    <d v="2021-02-17T00:00:00"/>
    <x v="2"/>
    <x v="22"/>
    <s v="Portland"/>
    <x v="2"/>
    <n v="34"/>
    <x v="348"/>
    <x v="1772"/>
    <n v="1929.8399999999997"/>
    <n v="0.42999999999999994"/>
    <x v="1"/>
  </r>
  <r>
    <x v="3"/>
    <x v="2"/>
    <d v="2021-02-17T00:00:00"/>
    <x v="1"/>
    <x v="23"/>
    <s v="New Orleans"/>
    <x v="3"/>
    <n v="33"/>
    <x v="41"/>
    <x v="3256"/>
    <n v="1163.25"/>
    <n v="0.47"/>
    <x v="1"/>
  </r>
  <r>
    <x v="3"/>
    <x v="2"/>
    <d v="2021-02-17T00:00:00"/>
    <x v="1"/>
    <x v="23"/>
    <s v="New Orleans"/>
    <x v="4"/>
    <n v="33"/>
    <x v="206"/>
    <x v="3062"/>
    <n v="822.03000000000009"/>
    <n v="0.47000000000000003"/>
    <x v="1"/>
  </r>
  <r>
    <x v="3"/>
    <x v="2"/>
    <d v="2021-02-17T00:00:00"/>
    <x v="1"/>
    <x v="23"/>
    <s v="New Orleans"/>
    <x v="5"/>
    <n v="32"/>
    <x v="165"/>
    <x v="3257"/>
    <n v="1551.04"/>
    <n v="0.37"/>
    <x v="1"/>
  </r>
  <r>
    <x v="3"/>
    <x v="2"/>
    <d v="2021-03-16T00:00:00"/>
    <x v="1"/>
    <x v="23"/>
    <s v="New Orleans"/>
    <x v="0"/>
    <n v="29"/>
    <x v="289"/>
    <x v="3129"/>
    <n v="2387.8599999999997"/>
    <n v="0.45999999999999996"/>
    <x v="1"/>
  </r>
  <r>
    <x v="3"/>
    <x v="2"/>
    <d v="2021-03-16T00:00:00"/>
    <x v="1"/>
    <x v="23"/>
    <s v="New Orleans"/>
    <x v="1"/>
    <n v="38"/>
    <x v="196"/>
    <x v="2208"/>
    <n v="2006.3999999999999"/>
    <n v="0.43999999999999995"/>
    <x v="1"/>
  </r>
  <r>
    <x v="3"/>
    <x v="2"/>
    <d v="2021-03-16T00:00:00"/>
    <x v="1"/>
    <x v="23"/>
    <s v="New Orleans"/>
    <x v="2"/>
    <n v="39"/>
    <x v="196"/>
    <x v="2809"/>
    <n v="2106"/>
    <n v="0.44999999999999996"/>
    <x v="1"/>
  </r>
  <r>
    <x v="3"/>
    <x v="2"/>
    <d v="2021-03-16T00:00:00"/>
    <x v="1"/>
    <x v="23"/>
    <s v="New Orleans"/>
    <x v="3"/>
    <n v="43"/>
    <x v="294"/>
    <x v="3258"/>
    <n v="1775.0399999999997"/>
    <n v="0.42999999999999994"/>
    <x v="1"/>
  </r>
  <r>
    <x v="3"/>
    <x v="2"/>
    <d v="2021-03-16T00:00:00"/>
    <x v="1"/>
    <x v="23"/>
    <s v="New Orleans"/>
    <x v="4"/>
    <n v="40"/>
    <x v="50"/>
    <x v="3259"/>
    <n v="1020"/>
    <n v="0.51"/>
    <x v="1"/>
  </r>
  <r>
    <x v="3"/>
    <x v="2"/>
    <d v="2021-03-16T00:00:00"/>
    <x v="1"/>
    <x v="23"/>
    <s v="New Orleans"/>
    <x v="5"/>
    <n v="29"/>
    <x v="245"/>
    <x v="3260"/>
    <n v="1169.57"/>
    <n v="0.37"/>
    <x v="1"/>
  </r>
  <r>
    <x v="3"/>
    <x v="2"/>
    <d v="2021-04-17T00:00:00"/>
    <x v="1"/>
    <x v="23"/>
    <s v="New Orleans"/>
    <x v="0"/>
    <n v="38"/>
    <x v="137"/>
    <x v="3102"/>
    <n v="3000.48"/>
    <n v="0.47"/>
    <x v="1"/>
  </r>
  <r>
    <x v="3"/>
    <x v="2"/>
    <d v="2021-04-17T00:00:00"/>
    <x v="1"/>
    <x v="23"/>
    <s v="New Orleans"/>
    <x v="1"/>
    <n v="36"/>
    <x v="336"/>
    <x v="3261"/>
    <n v="1771.9199999999998"/>
    <n v="0.45999999999999996"/>
    <x v="1"/>
  </r>
  <r>
    <x v="3"/>
    <x v="2"/>
    <d v="2021-04-17T00:00:00"/>
    <x v="1"/>
    <x v="23"/>
    <s v="New Orleans"/>
    <x v="2"/>
    <n v="40"/>
    <x v="196"/>
    <x v="1287"/>
    <n v="2016"/>
    <n v="0.42"/>
    <x v="1"/>
  </r>
  <r>
    <x v="3"/>
    <x v="2"/>
    <d v="2021-04-17T00:00:00"/>
    <x v="1"/>
    <x v="23"/>
    <s v="New Orleans"/>
    <x v="3"/>
    <n v="27"/>
    <x v="250"/>
    <x v="1680"/>
    <n v="1105.6499999999999"/>
    <n v="0.44999999999999996"/>
    <x v="1"/>
  </r>
  <r>
    <x v="3"/>
    <x v="2"/>
    <d v="2021-04-17T00:00:00"/>
    <x v="1"/>
    <x v="23"/>
    <s v="New Orleans"/>
    <x v="4"/>
    <n v="34"/>
    <x v="195"/>
    <x v="2684"/>
    <n v="971.04"/>
    <n v="0.51"/>
    <x v="1"/>
  </r>
  <r>
    <x v="3"/>
    <x v="2"/>
    <d v="2021-04-17T00:00:00"/>
    <x v="1"/>
    <x v="23"/>
    <s v="New Orleans"/>
    <x v="5"/>
    <n v="39"/>
    <x v="248"/>
    <x v="1183"/>
    <n v="1774.8899999999999"/>
    <n v="0.37"/>
    <x v="1"/>
  </r>
  <r>
    <x v="3"/>
    <x v="2"/>
    <d v="2021-05-18T00:00:00"/>
    <x v="1"/>
    <x v="23"/>
    <s v="New Orleans"/>
    <x v="0"/>
    <n v="32"/>
    <x v="129"/>
    <x v="805"/>
    <n v="2421.7599999999998"/>
    <n v="0.42999999999999994"/>
    <x v="1"/>
  </r>
  <r>
    <x v="3"/>
    <x v="2"/>
    <d v="2021-05-18T00:00:00"/>
    <x v="1"/>
    <x v="23"/>
    <s v="New Orleans"/>
    <x v="1"/>
    <n v="40"/>
    <x v="209"/>
    <x v="2653"/>
    <n v="2252.7999999999997"/>
    <n v="0.43999999999999995"/>
    <x v="1"/>
  </r>
  <r>
    <x v="3"/>
    <x v="2"/>
    <d v="2021-05-18T00:00:00"/>
    <x v="1"/>
    <x v="23"/>
    <s v="New Orleans"/>
    <x v="2"/>
    <n v="37"/>
    <x v="224"/>
    <x v="3262"/>
    <n v="2113.44"/>
    <n v="0.42"/>
    <x v="1"/>
  </r>
  <r>
    <x v="3"/>
    <x v="2"/>
    <d v="2021-05-18T00:00:00"/>
    <x v="1"/>
    <x v="23"/>
    <s v="New Orleans"/>
    <x v="3"/>
    <n v="33"/>
    <x v="253"/>
    <x v="1525"/>
    <n v="1433.1899999999998"/>
    <n v="0.42999999999999994"/>
    <x v="1"/>
  </r>
  <r>
    <x v="3"/>
    <x v="2"/>
    <d v="2021-05-18T00:00:00"/>
    <x v="1"/>
    <x v="23"/>
    <s v="New Orleans"/>
    <x v="4"/>
    <n v="32"/>
    <x v="169"/>
    <x v="1173"/>
    <n v="1182.72"/>
    <n v="0.48"/>
    <x v="1"/>
  </r>
  <r>
    <x v="3"/>
    <x v="2"/>
    <d v="2021-05-18T00:00:00"/>
    <x v="1"/>
    <x v="23"/>
    <s v="New Orleans"/>
    <x v="5"/>
    <n v="46"/>
    <x v="349"/>
    <x v="3263"/>
    <n v="3275.2"/>
    <n v="0.39999999999999997"/>
    <x v="1"/>
  </r>
  <r>
    <x v="3"/>
    <x v="2"/>
    <d v="2021-06-17T00:00:00"/>
    <x v="1"/>
    <x v="23"/>
    <s v="New Orleans"/>
    <x v="0"/>
    <n v="47"/>
    <x v="254"/>
    <x v="3264"/>
    <n v="5655.04"/>
    <n v="0.47"/>
    <x v="1"/>
  </r>
  <r>
    <x v="3"/>
    <x v="2"/>
    <d v="2021-06-17T00:00:00"/>
    <x v="1"/>
    <x v="23"/>
    <s v="New Orleans"/>
    <x v="1"/>
    <n v="55"/>
    <x v="167"/>
    <x v="3265"/>
    <n v="5543.9999999999991"/>
    <n v="0.44999999999999996"/>
    <x v="1"/>
  </r>
  <r>
    <x v="3"/>
    <x v="2"/>
    <d v="2021-06-17T00:00:00"/>
    <x v="1"/>
    <x v="23"/>
    <s v="New Orleans"/>
    <x v="2"/>
    <n v="55"/>
    <x v="124"/>
    <x v="1885"/>
    <n v="5081.9999999999991"/>
    <n v="0.43999999999999995"/>
    <x v="1"/>
  </r>
  <r>
    <x v="3"/>
    <x v="2"/>
    <d v="2021-06-17T00:00:00"/>
    <x v="1"/>
    <x v="23"/>
    <s v="New Orleans"/>
    <x v="3"/>
    <n v="59"/>
    <x v="328"/>
    <x v="3266"/>
    <n v="5102.32"/>
    <n v="0.47"/>
    <x v="1"/>
  </r>
  <r>
    <x v="3"/>
    <x v="2"/>
    <d v="2021-06-17T00:00:00"/>
    <x v="1"/>
    <x v="23"/>
    <s v="New Orleans"/>
    <x v="4"/>
    <n v="70"/>
    <x v="269"/>
    <x v="750"/>
    <n v="5033.7000000000007"/>
    <n v="0.47000000000000003"/>
    <x v="1"/>
  </r>
  <r>
    <x v="3"/>
    <x v="2"/>
    <d v="2021-06-17T00:00:00"/>
    <x v="1"/>
    <x v="23"/>
    <s v="New Orleans"/>
    <x v="5"/>
    <n v="80"/>
    <x v="154"/>
    <x v="3267"/>
    <n v="8134.4"/>
    <n v="0.41"/>
    <x v="1"/>
  </r>
  <r>
    <x v="3"/>
    <x v="2"/>
    <d v="2021-07-16T00:00:00"/>
    <x v="1"/>
    <x v="23"/>
    <s v="New Orleans"/>
    <x v="0"/>
    <n v="62"/>
    <x v="297"/>
    <x v="3268"/>
    <n v="8157.9599999999991"/>
    <n v="0.42999999999999994"/>
    <x v="1"/>
  </r>
  <r>
    <x v="3"/>
    <x v="2"/>
    <d v="2021-07-16T00:00:00"/>
    <x v="1"/>
    <x v="23"/>
    <s v="New Orleans"/>
    <x v="1"/>
    <n v="67"/>
    <x v="154"/>
    <x v="3269"/>
    <n v="7643.36"/>
    <n v="0.45999999999999996"/>
    <x v="1"/>
  </r>
  <r>
    <x v="3"/>
    <x v="2"/>
    <d v="2021-07-16T00:00:00"/>
    <x v="1"/>
    <x v="23"/>
    <s v="New Orleans"/>
    <x v="2"/>
    <n v="69"/>
    <x v="124"/>
    <x v="3270"/>
    <n v="6810.2999999999993"/>
    <n v="0.47"/>
    <x v="1"/>
  </r>
  <r>
    <x v="3"/>
    <x v="2"/>
    <d v="2021-07-16T00:00:00"/>
    <x v="1"/>
    <x v="23"/>
    <s v="New Orleans"/>
    <x v="3"/>
    <n v="62"/>
    <x v="334"/>
    <x v="2897"/>
    <n v="5524.2"/>
    <n v="0.44999999999999996"/>
    <x v="1"/>
  </r>
  <r>
    <x v="3"/>
    <x v="2"/>
    <d v="2021-07-16T00:00:00"/>
    <x v="1"/>
    <x v="23"/>
    <s v="New Orleans"/>
    <x v="4"/>
    <n v="73"/>
    <x v="166"/>
    <x v="3271"/>
    <n v="7905.17"/>
    <n v="0.49"/>
    <x v="1"/>
  </r>
  <r>
    <x v="3"/>
    <x v="2"/>
    <d v="2021-07-16T00:00:00"/>
    <x v="1"/>
    <x v="23"/>
    <s v="New Orleans"/>
    <x v="5"/>
    <n v="81"/>
    <x v="159"/>
    <x v="3272"/>
    <n v="6907.6799999999994"/>
    <n v="0.41"/>
    <x v="1"/>
  </r>
  <r>
    <x v="3"/>
    <x v="2"/>
    <d v="2021-08-17T00:00:00"/>
    <x v="1"/>
    <x v="23"/>
    <s v="New Orleans"/>
    <x v="0"/>
    <n v="73"/>
    <x v="128"/>
    <x v="3273"/>
    <n v="8749.0499999999993"/>
    <n v="0.47"/>
    <x v="1"/>
  </r>
  <r>
    <x v="3"/>
    <x v="2"/>
    <d v="2021-08-17T00:00:00"/>
    <x v="1"/>
    <x v="23"/>
    <s v="New Orleans"/>
    <x v="1"/>
    <n v="57"/>
    <x v="254"/>
    <x v="3274"/>
    <n v="6420.48"/>
    <n v="0.43999999999999995"/>
    <x v="1"/>
  </r>
  <r>
    <x v="3"/>
    <x v="2"/>
    <d v="2021-08-17T00:00:00"/>
    <x v="1"/>
    <x v="23"/>
    <s v="New Orleans"/>
    <x v="2"/>
    <n v="50"/>
    <x v="146"/>
    <x v="3275"/>
    <n v="4557"/>
    <n v="0.42"/>
    <x v="1"/>
  </r>
  <r>
    <x v="3"/>
    <x v="2"/>
    <d v="2021-08-17T00:00:00"/>
    <x v="1"/>
    <x v="23"/>
    <s v="New Orleans"/>
    <x v="3"/>
    <n v="55"/>
    <x v="231"/>
    <x v="2019"/>
    <n v="3696.5499999999997"/>
    <n v="0.47"/>
    <x v="1"/>
  </r>
  <r>
    <x v="3"/>
    <x v="2"/>
    <d v="2021-08-17T00:00:00"/>
    <x v="1"/>
    <x v="23"/>
    <s v="New Orleans"/>
    <x v="4"/>
    <n v="47"/>
    <x v="152"/>
    <x v="2690"/>
    <n v="3500.56"/>
    <n v="0.49"/>
    <x v="1"/>
  </r>
  <r>
    <x v="3"/>
    <x v="2"/>
    <d v="2021-08-17T00:00:00"/>
    <x v="1"/>
    <x v="23"/>
    <s v="New Orleans"/>
    <x v="5"/>
    <n v="46"/>
    <x v="240"/>
    <x v="3184"/>
    <n v="1782.96"/>
    <n v="0.38"/>
    <x v="1"/>
  </r>
  <r>
    <x v="3"/>
    <x v="2"/>
    <d v="2021-09-18T00:00:00"/>
    <x v="1"/>
    <x v="23"/>
    <s v="New Orleans"/>
    <x v="0"/>
    <n v="33"/>
    <x v="36"/>
    <x v="2141"/>
    <n v="2425.5"/>
    <n v="0.42"/>
    <x v="1"/>
  </r>
  <r>
    <x v="3"/>
    <x v="2"/>
    <d v="2021-09-18T00:00:00"/>
    <x v="1"/>
    <x v="23"/>
    <s v="New Orleans"/>
    <x v="1"/>
    <n v="40"/>
    <x v="36"/>
    <x v="872"/>
    <n v="3009.9999999999995"/>
    <n v="0.42999999999999994"/>
    <x v="1"/>
  </r>
  <r>
    <x v="3"/>
    <x v="2"/>
    <d v="2021-09-18T00:00:00"/>
    <x v="1"/>
    <x v="23"/>
    <s v="New Orleans"/>
    <x v="2"/>
    <n v="30"/>
    <x v="294"/>
    <x v="1477"/>
    <n v="1324.8"/>
    <n v="0.45999999999999996"/>
    <x v="1"/>
  </r>
  <r>
    <x v="3"/>
    <x v="2"/>
    <d v="2021-09-18T00:00:00"/>
    <x v="1"/>
    <x v="23"/>
    <s v="New Orleans"/>
    <x v="3"/>
    <n v="34"/>
    <x v="232"/>
    <x v="3215"/>
    <n v="1142.3999999999999"/>
    <n v="0.42"/>
    <x v="1"/>
  </r>
  <r>
    <x v="3"/>
    <x v="2"/>
    <d v="2021-09-18T00:00:00"/>
    <x v="1"/>
    <x v="23"/>
    <s v="New Orleans"/>
    <x v="4"/>
    <n v="41"/>
    <x v="170"/>
    <x v="2423"/>
    <n v="1633.4399999999998"/>
    <n v="0.48"/>
    <x v="1"/>
  </r>
  <r>
    <x v="3"/>
    <x v="2"/>
    <d v="2021-09-18T00:00:00"/>
    <x v="1"/>
    <x v="23"/>
    <s v="New Orleans"/>
    <x v="5"/>
    <n v="30"/>
    <x v="228"/>
    <x v="1147"/>
    <n v="1080"/>
    <n v="0.39999999999999997"/>
    <x v="1"/>
  </r>
  <r>
    <x v="3"/>
    <x v="2"/>
    <d v="2021-10-17T00:00:00"/>
    <x v="1"/>
    <x v="23"/>
    <s v="New Orleans"/>
    <x v="0"/>
    <n v="25"/>
    <x v="168"/>
    <x v="1991"/>
    <n v="1332.9999999999998"/>
    <n v="0.42999999999999994"/>
    <x v="1"/>
  </r>
  <r>
    <x v="3"/>
    <x v="2"/>
    <d v="2021-10-17T00:00:00"/>
    <x v="1"/>
    <x v="23"/>
    <s v="New Orleans"/>
    <x v="1"/>
    <n v="34"/>
    <x v="328"/>
    <x v="3276"/>
    <n v="2815.2"/>
    <n v="0.44999999999999996"/>
    <x v="1"/>
  </r>
  <r>
    <x v="3"/>
    <x v="2"/>
    <d v="2021-10-17T00:00:00"/>
    <x v="1"/>
    <x v="23"/>
    <s v="New Orleans"/>
    <x v="2"/>
    <n v="33"/>
    <x v="209"/>
    <x v="1529"/>
    <n v="1900.7999999999997"/>
    <n v="0.44999999999999996"/>
    <x v="1"/>
  </r>
  <r>
    <x v="3"/>
    <x v="2"/>
    <d v="2021-10-17T00:00:00"/>
    <x v="1"/>
    <x v="23"/>
    <s v="New Orleans"/>
    <x v="3"/>
    <n v="31"/>
    <x v="196"/>
    <x v="1753"/>
    <n v="1599.5999999999997"/>
    <n v="0.42999999999999994"/>
    <x v="1"/>
  </r>
  <r>
    <x v="3"/>
    <x v="2"/>
    <d v="2021-10-17T00:00:00"/>
    <x v="1"/>
    <x v="23"/>
    <s v="New Orleans"/>
    <x v="4"/>
    <n v="39"/>
    <x v="205"/>
    <x v="1716"/>
    <n v="2096.64"/>
    <n v="0.48"/>
    <x v="1"/>
  </r>
  <r>
    <x v="3"/>
    <x v="2"/>
    <d v="2021-10-17T00:00:00"/>
    <x v="1"/>
    <x v="23"/>
    <s v="New Orleans"/>
    <x v="5"/>
    <n v="44"/>
    <x v="150"/>
    <x v="1043"/>
    <n v="2464"/>
    <n v="0.39999999999999997"/>
    <x v="1"/>
  </r>
  <r>
    <x v="3"/>
    <x v="2"/>
    <d v="2021-11-17T00:00:00"/>
    <x v="1"/>
    <x v="23"/>
    <s v="New Orleans"/>
    <x v="0"/>
    <n v="28"/>
    <x v="156"/>
    <x v="1934"/>
    <n v="2882.04"/>
    <n v="0.47"/>
    <x v="1"/>
  </r>
  <r>
    <x v="3"/>
    <x v="2"/>
    <d v="2021-11-17T00:00:00"/>
    <x v="1"/>
    <x v="23"/>
    <s v="New Orleans"/>
    <x v="1"/>
    <n v="35"/>
    <x v="167"/>
    <x v="1437"/>
    <n v="3684.7999999999997"/>
    <n v="0.47"/>
    <x v="1"/>
  </r>
  <r>
    <x v="3"/>
    <x v="2"/>
    <d v="2021-11-17T00:00:00"/>
    <x v="1"/>
    <x v="23"/>
    <s v="New Orleans"/>
    <x v="2"/>
    <n v="30"/>
    <x v="174"/>
    <x v="3277"/>
    <n v="2180.3999999999996"/>
    <n v="0.45999999999999996"/>
    <x v="1"/>
  </r>
  <r>
    <x v="3"/>
    <x v="2"/>
    <d v="2021-11-17T00:00:00"/>
    <x v="1"/>
    <x v="23"/>
    <s v="New Orleans"/>
    <x v="3"/>
    <n v="40"/>
    <x v="155"/>
    <x v="1461"/>
    <n v="2852"/>
    <n v="0.45999999999999996"/>
    <x v="1"/>
  </r>
  <r>
    <x v="3"/>
    <x v="2"/>
    <d v="2021-11-17T00:00:00"/>
    <x v="1"/>
    <x v="23"/>
    <s v="New Orleans"/>
    <x v="4"/>
    <n v="53"/>
    <x v="135"/>
    <x v="1854"/>
    <n v="3661.7700000000004"/>
    <n v="0.47000000000000003"/>
    <x v="1"/>
  </r>
  <r>
    <x v="3"/>
    <x v="2"/>
    <d v="2021-11-17T00:00:00"/>
    <x v="1"/>
    <x v="23"/>
    <s v="New Orleans"/>
    <x v="5"/>
    <n v="64"/>
    <x v="263"/>
    <x v="2889"/>
    <n v="4723.2"/>
    <n v="0.41"/>
    <x v="1"/>
  </r>
  <r>
    <x v="3"/>
    <x v="2"/>
    <d v="2021-12-16T00:00:00"/>
    <x v="1"/>
    <x v="23"/>
    <s v="New Orleans"/>
    <x v="0"/>
    <n v="46"/>
    <x v="323"/>
    <x v="3278"/>
    <n v="5755.5199999999995"/>
    <n v="0.45999999999999996"/>
    <x v="1"/>
  </r>
  <r>
    <x v="3"/>
    <x v="2"/>
    <d v="2021-12-16T00:00:00"/>
    <x v="1"/>
    <x v="23"/>
    <s v="New Orleans"/>
    <x v="1"/>
    <n v="52"/>
    <x v="154"/>
    <x v="1405"/>
    <n v="5674.2399999999989"/>
    <n v="0.43999999999999995"/>
    <x v="1"/>
  </r>
  <r>
    <x v="0"/>
    <x v="2"/>
    <d v="2021-12-16T00:00:00"/>
    <x v="1"/>
    <x v="23"/>
    <s v="New Orleans"/>
    <x v="2"/>
    <n v="53"/>
    <x v="337"/>
    <x v="3279"/>
    <n v="4375.6799999999994"/>
    <n v="0.42999999999999994"/>
    <x v="1"/>
  </r>
  <r>
    <x v="0"/>
    <x v="2"/>
    <d v="2021-12-16T00:00:00"/>
    <x v="1"/>
    <x v="23"/>
    <s v="New Orleans"/>
    <x v="3"/>
    <n v="53"/>
    <x v="337"/>
    <x v="3279"/>
    <n v="4782.7199999999993"/>
    <n v="0.47"/>
    <x v="1"/>
  </r>
  <r>
    <x v="0"/>
    <x v="2"/>
    <d v="2021-12-16T00:00:00"/>
    <x v="1"/>
    <x v="23"/>
    <s v="New Orleans"/>
    <x v="4"/>
    <n v="55"/>
    <x v="137"/>
    <x v="889"/>
    <n v="4435.2"/>
    <n v="0.48"/>
    <x v="1"/>
  </r>
  <r>
    <x v="0"/>
    <x v="2"/>
    <d v="2021-12-16T00:00:00"/>
    <x v="1"/>
    <x v="23"/>
    <s v="New Orleans"/>
    <x v="5"/>
    <n v="59"/>
    <x v="145"/>
    <x v="2327"/>
    <n v="4578.3999999999996"/>
    <n v="0.39999999999999997"/>
    <x v="1"/>
  </r>
  <r>
    <x v="0"/>
    <x v="1"/>
    <d v="2021-01-05T00:00:00"/>
    <x v="1"/>
    <x v="23"/>
    <s v="New Orleans"/>
    <x v="0"/>
    <n v="14"/>
    <x v="149"/>
    <x v="3280"/>
    <n v="1061.4799999999998"/>
    <n v="0.33999999999999997"/>
    <x v="1"/>
  </r>
  <r>
    <x v="0"/>
    <x v="1"/>
    <d v="2021-01-05T00:00:00"/>
    <x v="1"/>
    <x v="23"/>
    <s v="New Orleans"/>
    <x v="1"/>
    <n v="20"/>
    <x v="144"/>
    <x v="2419"/>
    <n v="1504.8"/>
    <n v="0.36"/>
    <x v="1"/>
  </r>
  <r>
    <x v="0"/>
    <x v="1"/>
    <d v="2021-01-05T00:00:00"/>
    <x v="1"/>
    <x v="23"/>
    <s v="New Orleans"/>
    <x v="2"/>
    <n v="21"/>
    <x v="244"/>
    <x v="2372"/>
    <n v="1258.74"/>
    <n v="0.37"/>
    <x v="1"/>
  </r>
  <r>
    <x v="0"/>
    <x v="1"/>
    <d v="2021-01-05T00:00:00"/>
    <x v="1"/>
    <x v="23"/>
    <s v="New Orleans"/>
    <x v="3"/>
    <n v="26"/>
    <x v="339"/>
    <x v="3281"/>
    <n v="1812.7200000000003"/>
    <n v="0.42000000000000004"/>
    <x v="1"/>
  </r>
  <r>
    <x v="0"/>
    <x v="1"/>
    <d v="2021-01-05T00:00:00"/>
    <x v="1"/>
    <x v="23"/>
    <s v="New Orleans"/>
    <x v="4"/>
    <n v="28"/>
    <x v="215"/>
    <x v="1609"/>
    <n v="870.24000000000012"/>
    <n v="0.28000000000000003"/>
    <x v="1"/>
  </r>
  <r>
    <x v="3"/>
    <x v="1"/>
    <d v="2021-01-05T00:00:00"/>
    <x v="1"/>
    <x v="23"/>
    <s v="New Orleans"/>
    <x v="5"/>
    <n v="23"/>
    <x v="135"/>
    <x v="2871"/>
    <n v="1690.5"/>
    <n v="0.5"/>
    <x v="1"/>
  </r>
  <r>
    <x v="0"/>
    <x v="1"/>
    <d v="2021-02-04T00:00:00"/>
    <x v="1"/>
    <x v="23"/>
    <s v="New Orleans"/>
    <x v="0"/>
    <n v="18"/>
    <x v="40"/>
    <x v="1104"/>
    <n v="1152"/>
    <n v="0.32"/>
    <x v="1"/>
  </r>
  <r>
    <x v="0"/>
    <x v="1"/>
    <d v="2021-02-04T00:00:00"/>
    <x v="1"/>
    <x v="23"/>
    <s v="New Orleans"/>
    <x v="1"/>
    <n v="28"/>
    <x v="263"/>
    <x v="1735"/>
    <n v="1663.1999999999998"/>
    <n v="0.32999999999999996"/>
    <x v="1"/>
  </r>
  <r>
    <x v="0"/>
    <x v="1"/>
    <d v="2021-02-04T00:00:00"/>
    <x v="1"/>
    <x v="23"/>
    <s v="New Orleans"/>
    <x v="2"/>
    <n v="28"/>
    <x v="209"/>
    <x v="2375"/>
    <n v="1254.3999999999999"/>
    <n v="0.35"/>
    <x v="1"/>
  </r>
  <r>
    <x v="0"/>
    <x v="1"/>
    <d v="2021-02-04T00:00:00"/>
    <x v="2"/>
    <x v="24"/>
    <s v="Boise"/>
    <x v="3"/>
    <n v="27"/>
    <x v="210"/>
    <x v="2451"/>
    <n v="1315.44"/>
    <n v="0.42000000000000004"/>
    <x v="1"/>
  </r>
  <r>
    <x v="0"/>
    <x v="1"/>
    <d v="2021-02-04T00:00:00"/>
    <x v="2"/>
    <x v="24"/>
    <s v="Boise"/>
    <x v="4"/>
    <n v="31"/>
    <x v="246"/>
    <x v="1259"/>
    <n v="818.4"/>
    <n v="0.3"/>
    <x v="1"/>
  </r>
  <r>
    <x v="0"/>
    <x v="1"/>
    <d v="2021-02-04T00:00:00"/>
    <x v="2"/>
    <x v="24"/>
    <s v="Boise"/>
    <x v="5"/>
    <n v="26"/>
    <x v="192"/>
    <x v="1517"/>
    <n v="1825.2"/>
    <n v="0.52"/>
    <x v="1"/>
  </r>
  <r>
    <x v="0"/>
    <x v="1"/>
    <d v="2021-03-06T00:00:00"/>
    <x v="2"/>
    <x v="24"/>
    <s v="Boise"/>
    <x v="0"/>
    <n v="21"/>
    <x v="40"/>
    <x v="1077"/>
    <n v="1554"/>
    <n v="0.37"/>
    <x v="1"/>
  </r>
  <r>
    <x v="0"/>
    <x v="1"/>
    <d v="2021-03-06T00:00:00"/>
    <x v="2"/>
    <x v="24"/>
    <s v="Boise"/>
    <x v="1"/>
    <n v="27"/>
    <x v="143"/>
    <x v="1197"/>
    <n v="1979.6399999999999"/>
    <n v="0.38999999999999996"/>
    <x v="1"/>
  </r>
  <r>
    <x v="0"/>
    <x v="1"/>
    <d v="2021-03-06T00:00:00"/>
    <x v="2"/>
    <x v="24"/>
    <s v="Boise"/>
    <x v="2"/>
    <n v="20"/>
    <x v="192"/>
    <x v="1147"/>
    <n v="1026"/>
    <n v="0.38"/>
    <x v="1"/>
  </r>
  <r>
    <x v="0"/>
    <x v="1"/>
    <d v="2021-03-06T00:00:00"/>
    <x v="2"/>
    <x v="24"/>
    <s v="Boise"/>
    <x v="3"/>
    <n v="26"/>
    <x v="205"/>
    <x v="1651"/>
    <n v="1368.64"/>
    <n v="0.47000000000000003"/>
    <x v="1"/>
  </r>
  <r>
    <x v="3"/>
    <x v="1"/>
    <d v="2021-03-06T00:00:00"/>
    <x v="2"/>
    <x v="24"/>
    <s v="Boise"/>
    <x v="4"/>
    <n v="32"/>
    <x v="246"/>
    <x v="1556"/>
    <n v="985.59999999999991"/>
    <n v="0.35"/>
    <x v="1"/>
  </r>
  <r>
    <x v="3"/>
    <x v="1"/>
    <d v="2021-03-06T00:00:00"/>
    <x v="2"/>
    <x v="24"/>
    <s v="Boise"/>
    <x v="5"/>
    <n v="25"/>
    <x v="168"/>
    <x v="1991"/>
    <n v="1643"/>
    <n v="0.53"/>
    <x v="1"/>
  </r>
  <r>
    <x v="3"/>
    <x v="1"/>
    <d v="2021-04-05T00:00:00"/>
    <x v="2"/>
    <x v="24"/>
    <s v="Boise"/>
    <x v="0"/>
    <n v="15"/>
    <x v="102"/>
    <x v="2502"/>
    <n v="1354.5"/>
    <n v="0.42"/>
    <x v="1"/>
  </r>
  <r>
    <x v="3"/>
    <x v="1"/>
    <d v="2021-04-05T00:00:00"/>
    <x v="2"/>
    <x v="24"/>
    <s v="Boise"/>
    <x v="1"/>
    <n v="21"/>
    <x v="102"/>
    <x v="3282"/>
    <n v="1760.85"/>
    <n v="0.38999999999999996"/>
    <x v="1"/>
  </r>
  <r>
    <x v="3"/>
    <x v="1"/>
    <d v="2021-04-05T00:00:00"/>
    <x v="2"/>
    <x v="24"/>
    <s v="Boise"/>
    <x v="2"/>
    <n v="19"/>
    <x v="244"/>
    <x v="1068"/>
    <n v="1138.8599999999999"/>
    <n v="0.37"/>
    <x v="1"/>
  </r>
  <r>
    <x v="3"/>
    <x v="1"/>
    <d v="2021-04-05T00:00:00"/>
    <x v="2"/>
    <x v="24"/>
    <s v="Boise"/>
    <x v="3"/>
    <n v="20"/>
    <x v="210"/>
    <x v="3283"/>
    <n v="1136.8"/>
    <n v="0.49"/>
    <x v="1"/>
  </r>
  <r>
    <x v="3"/>
    <x v="1"/>
    <d v="2021-04-05T00:00:00"/>
    <x v="2"/>
    <x v="24"/>
    <s v="Boise"/>
    <x v="4"/>
    <n v="27"/>
    <x v="250"/>
    <x v="1680"/>
    <n v="786.24"/>
    <n v="0.32"/>
    <x v="1"/>
  </r>
  <r>
    <x v="3"/>
    <x v="1"/>
    <d v="2021-04-05T00:00:00"/>
    <x v="2"/>
    <x v="24"/>
    <s v="Boise"/>
    <x v="5"/>
    <n v="23"/>
    <x v="129"/>
    <x v="1059"/>
    <n v="2307.36"/>
    <n v="0.57000000000000006"/>
    <x v="1"/>
  </r>
  <r>
    <x v="3"/>
    <x v="1"/>
    <d v="2021-05-05T00:00:00"/>
    <x v="2"/>
    <x v="24"/>
    <s v="Boise"/>
    <x v="0"/>
    <n v="14"/>
    <x v="124"/>
    <x v="1454"/>
    <n v="1234.8"/>
    <n v="0.42"/>
    <x v="1"/>
  </r>
  <r>
    <x v="3"/>
    <x v="1"/>
    <d v="2021-05-05T00:00:00"/>
    <x v="2"/>
    <x v="24"/>
    <s v="Boise"/>
    <x v="1"/>
    <n v="22"/>
    <x v="87"/>
    <x v="1927"/>
    <n v="2227.94"/>
    <n v="0.41"/>
    <x v="1"/>
  </r>
  <r>
    <x v="3"/>
    <x v="1"/>
    <d v="2021-05-05T00:00:00"/>
    <x v="2"/>
    <x v="24"/>
    <s v="Boise"/>
    <x v="2"/>
    <n v="18"/>
    <x v="328"/>
    <x v="2055"/>
    <n v="1291.6799999999998"/>
    <n v="0.38999999999999996"/>
    <x v="1"/>
  </r>
  <r>
    <x v="3"/>
    <x v="1"/>
    <d v="2021-05-05T00:00:00"/>
    <x v="2"/>
    <x v="24"/>
    <s v="Boise"/>
    <x v="3"/>
    <n v="24"/>
    <x v="155"/>
    <x v="1753"/>
    <n v="1860"/>
    <n v="0.5"/>
    <x v="1"/>
  </r>
  <r>
    <x v="3"/>
    <x v="1"/>
    <d v="2021-05-05T00:00:00"/>
    <x v="2"/>
    <x v="24"/>
    <s v="Boise"/>
    <x v="4"/>
    <n v="34"/>
    <x v="196"/>
    <x v="2807"/>
    <n v="1428"/>
    <n v="0.35"/>
    <x v="1"/>
  </r>
  <r>
    <x v="3"/>
    <x v="1"/>
    <d v="2021-05-05T00:00:00"/>
    <x v="2"/>
    <x v="24"/>
    <s v="Boise"/>
    <x v="5"/>
    <n v="33"/>
    <x v="142"/>
    <x v="1830"/>
    <n v="4356"/>
    <n v="0.55000000000000004"/>
    <x v="1"/>
  </r>
  <r>
    <x v="3"/>
    <x v="1"/>
    <d v="2021-06-04T00:00:00"/>
    <x v="2"/>
    <x v="24"/>
    <s v="Boise"/>
    <x v="0"/>
    <n v="31"/>
    <x v="148"/>
    <x v="3284"/>
    <n v="2744.7400000000002"/>
    <n v="0.38"/>
    <x v="1"/>
  </r>
  <r>
    <x v="3"/>
    <x v="1"/>
    <d v="2021-06-04T00:00:00"/>
    <x v="2"/>
    <x v="24"/>
    <s v="Boise"/>
    <x v="1"/>
    <n v="35"/>
    <x v="121"/>
    <x v="3285"/>
    <n v="3774.0499999999997"/>
    <n v="0.41"/>
    <x v="1"/>
  </r>
  <r>
    <x v="3"/>
    <x v="1"/>
    <d v="2021-06-04T00:00:00"/>
    <x v="2"/>
    <x v="24"/>
    <s v="Boise"/>
    <x v="2"/>
    <n v="34"/>
    <x v="274"/>
    <x v="1199"/>
    <n v="2592.8399999999997"/>
    <n v="0.41"/>
    <x v="1"/>
  </r>
  <r>
    <x v="3"/>
    <x v="1"/>
    <d v="2021-06-04T00:00:00"/>
    <x v="2"/>
    <x v="24"/>
    <s v="Boise"/>
    <x v="3"/>
    <n v="33"/>
    <x v="283"/>
    <x v="3286"/>
    <n v="3023.79"/>
    <n v="0.49"/>
    <x v="1"/>
  </r>
  <r>
    <x v="3"/>
    <x v="1"/>
    <d v="2021-06-04T00:00:00"/>
    <x v="2"/>
    <x v="24"/>
    <s v="Boise"/>
    <x v="4"/>
    <n v="43"/>
    <x v="174"/>
    <x v="2000"/>
    <n v="2309.9599999999996"/>
    <n v="0.33999999999999997"/>
    <x v="1"/>
  </r>
  <r>
    <x v="3"/>
    <x v="1"/>
    <d v="2021-06-04T00:00:00"/>
    <x v="2"/>
    <x v="24"/>
    <s v="Boise"/>
    <x v="5"/>
    <n v="39"/>
    <x v="154"/>
    <x v="2991"/>
    <n v="5319.6"/>
    <n v="0.55000000000000004"/>
    <x v="1"/>
  </r>
  <r>
    <x v="3"/>
    <x v="1"/>
    <d v="2021-07-06T00:00:00"/>
    <x v="2"/>
    <x v="24"/>
    <s v="Boise"/>
    <x v="0"/>
    <n v="35"/>
    <x v="324"/>
    <x v="889"/>
    <n v="4250.3999999999996"/>
    <n v="0.45999999999999996"/>
    <x v="1"/>
  </r>
  <r>
    <x v="3"/>
    <x v="1"/>
    <d v="2021-07-06T00:00:00"/>
    <x v="2"/>
    <x v="24"/>
    <s v="Boise"/>
    <x v="1"/>
    <n v="40"/>
    <x v="329"/>
    <x v="2976"/>
    <n v="4661.1999999999989"/>
    <n v="0.42999999999999994"/>
    <x v="1"/>
  </r>
  <r>
    <x v="3"/>
    <x v="1"/>
    <d v="2021-07-06T00:00:00"/>
    <x v="2"/>
    <x v="24"/>
    <s v="Boise"/>
    <x v="2"/>
    <n v="34"/>
    <x v="104"/>
    <x v="3287"/>
    <n v="3969.8399999999997"/>
    <n v="0.42"/>
    <x v="1"/>
  </r>
  <r>
    <x v="3"/>
    <x v="1"/>
    <d v="2021-07-06T00:00:00"/>
    <x v="2"/>
    <x v="24"/>
    <s v="Boise"/>
    <x v="3"/>
    <n v="38"/>
    <x v="174"/>
    <x v="3047"/>
    <n v="3182.1200000000003"/>
    <n v="0.53"/>
    <x v="1"/>
  </r>
  <r>
    <x v="3"/>
    <x v="1"/>
    <d v="2021-07-06T00:00:00"/>
    <x v="2"/>
    <x v="24"/>
    <s v="Boise"/>
    <x v="4"/>
    <n v="43"/>
    <x v="217"/>
    <x v="3288"/>
    <n v="2975.6"/>
    <n v="0.39999999999999997"/>
    <x v="1"/>
  </r>
  <r>
    <x v="0"/>
    <x v="1"/>
    <d v="2021-07-06T00:00:00"/>
    <x v="2"/>
    <x v="24"/>
    <s v="Boise"/>
    <x v="5"/>
    <n v="51"/>
    <x v="324"/>
    <x v="2993"/>
    <n v="7943.7600000000011"/>
    <n v="0.59000000000000008"/>
    <x v="1"/>
  </r>
  <r>
    <x v="0"/>
    <x v="1"/>
    <d v="2021-08-08T00:00:00"/>
    <x v="2"/>
    <x v="24"/>
    <s v="Boise"/>
    <x v="0"/>
    <n v="38"/>
    <x v="148"/>
    <x v="3289"/>
    <n v="3718.68"/>
    <n v="0.42"/>
    <x v="1"/>
  </r>
  <r>
    <x v="0"/>
    <x v="1"/>
    <d v="2021-08-08T00:00:00"/>
    <x v="2"/>
    <x v="24"/>
    <s v="Boise"/>
    <x v="1"/>
    <n v="37"/>
    <x v="128"/>
    <x v="3290"/>
    <n v="4057.0499999999993"/>
    <n v="0.42999999999999994"/>
    <x v="1"/>
  </r>
  <r>
    <x v="0"/>
    <x v="1"/>
    <d v="2021-08-08T00:00:00"/>
    <x v="2"/>
    <x v="24"/>
    <s v="Boise"/>
    <x v="2"/>
    <n v="39"/>
    <x v="105"/>
    <x v="3291"/>
    <n v="5114.8499999999995"/>
    <n v="0.42999999999999994"/>
    <x v="1"/>
  </r>
  <r>
    <x v="0"/>
    <x v="1"/>
    <d v="2021-08-08T00:00:00"/>
    <x v="2"/>
    <x v="24"/>
    <s v="Boise"/>
    <x v="3"/>
    <n v="33"/>
    <x v="244"/>
    <x v="3292"/>
    <n v="2940.3"/>
    <n v="0.55000000000000004"/>
    <x v="1"/>
  </r>
  <r>
    <x v="2"/>
    <x v="1"/>
    <d v="2021-08-08T00:00:00"/>
    <x v="2"/>
    <x v="24"/>
    <s v="Boise"/>
    <x v="4"/>
    <n v="39"/>
    <x v="339"/>
    <x v="3293"/>
    <n v="2719.08"/>
    <n v="0.42"/>
    <x v="1"/>
  </r>
  <r>
    <x v="2"/>
    <x v="1"/>
    <d v="2021-08-08T00:00:00"/>
    <x v="2"/>
    <x v="24"/>
    <s v="Boise"/>
    <x v="5"/>
    <n v="44"/>
    <x v="101"/>
    <x v="3294"/>
    <n v="6414.7600000000011"/>
    <n v="0.6100000000000001"/>
    <x v="1"/>
  </r>
  <r>
    <x v="2"/>
    <x v="1"/>
    <d v="2021-09-05T00:00:00"/>
    <x v="2"/>
    <x v="24"/>
    <s v="Boise"/>
    <x v="0"/>
    <n v="41"/>
    <x v="98"/>
    <x v="3295"/>
    <n v="4337.7999999999993"/>
    <n v="0.45999999999999996"/>
    <x v="1"/>
  </r>
  <r>
    <x v="2"/>
    <x v="1"/>
    <d v="2021-09-05T00:00:00"/>
    <x v="2"/>
    <x v="24"/>
    <s v="Boise"/>
    <x v="1"/>
    <n v="38"/>
    <x v="156"/>
    <x v="2607"/>
    <n v="3578.4599999999996"/>
    <n v="0.42999999999999994"/>
    <x v="1"/>
  </r>
  <r>
    <x v="2"/>
    <x v="1"/>
    <d v="2021-09-05T00:00:00"/>
    <x v="2"/>
    <x v="24"/>
    <s v="Boise"/>
    <x v="2"/>
    <n v="43"/>
    <x v="126"/>
    <x v="1633"/>
    <n v="3928.0499999999997"/>
    <n v="0.44999999999999996"/>
    <x v="1"/>
  </r>
  <r>
    <x v="2"/>
    <x v="1"/>
    <d v="2021-09-05T00:00:00"/>
    <x v="2"/>
    <x v="24"/>
    <s v="Boise"/>
    <x v="3"/>
    <n v="40"/>
    <x v="224"/>
    <x v="1311"/>
    <n v="2992.0000000000005"/>
    <n v="0.55000000000000004"/>
    <x v="1"/>
  </r>
  <r>
    <x v="2"/>
    <x v="1"/>
    <d v="2021-09-05T00:00:00"/>
    <x v="2"/>
    <x v="24"/>
    <s v="Boise"/>
    <x v="4"/>
    <n v="42"/>
    <x v="150"/>
    <x v="1129"/>
    <n v="2410.7999999999997"/>
    <n v="0.41"/>
    <x v="1"/>
  </r>
  <r>
    <x v="2"/>
    <x v="1"/>
    <d v="2021-09-05T00:00:00"/>
    <x v="2"/>
    <x v="24"/>
    <s v="Boise"/>
    <x v="5"/>
    <n v="36"/>
    <x v="40"/>
    <x v="1644"/>
    <n v="4176.0000000000009"/>
    <n v="0.58000000000000007"/>
    <x v="1"/>
  </r>
  <r>
    <x v="2"/>
    <x v="1"/>
    <d v="2021-10-04T00:00:00"/>
    <x v="2"/>
    <x v="24"/>
    <s v="Boise"/>
    <x v="0"/>
    <n v="30"/>
    <x v="338"/>
    <x v="3296"/>
    <n v="2773.7999999999997"/>
    <n v="0.45999999999999996"/>
    <x v="1"/>
  </r>
  <r>
    <x v="2"/>
    <x v="1"/>
    <d v="2021-10-04T00:00:00"/>
    <x v="2"/>
    <x v="24"/>
    <s v="Boise"/>
    <x v="1"/>
    <n v="27"/>
    <x v="330"/>
    <x v="1206"/>
    <n v="2205.8999999999996"/>
    <n v="0.42999999999999994"/>
    <x v="1"/>
  </r>
  <r>
    <x v="2"/>
    <x v="1"/>
    <d v="2021-10-04T00:00:00"/>
    <x v="2"/>
    <x v="24"/>
    <s v="Boise"/>
    <x v="2"/>
    <n v="31"/>
    <x v="289"/>
    <x v="3297"/>
    <n v="2330.58"/>
    <n v="0.42"/>
    <x v="1"/>
  </r>
  <r>
    <x v="2"/>
    <x v="1"/>
    <d v="2021-10-04T00:00:00"/>
    <x v="2"/>
    <x v="24"/>
    <s v="Boise"/>
    <x v="3"/>
    <n v="35"/>
    <x v="210"/>
    <x v="1066"/>
    <n v="2151.8000000000002"/>
    <n v="0.53"/>
    <x v="1"/>
  </r>
  <r>
    <x v="2"/>
    <x v="1"/>
    <d v="2021-10-04T00:00:00"/>
    <x v="2"/>
    <x v="24"/>
    <s v="Boise"/>
    <x v="4"/>
    <n v="25"/>
    <x v="248"/>
    <x v="1491"/>
    <n v="1199.2499999999998"/>
    <n v="0.38999999999999996"/>
    <x v="1"/>
  </r>
  <r>
    <x v="2"/>
    <x v="1"/>
    <d v="2021-10-04T00:00:00"/>
    <x v="2"/>
    <x v="24"/>
    <s v="Boise"/>
    <x v="5"/>
    <n v="34"/>
    <x v="289"/>
    <x v="2937"/>
    <n v="3590.7400000000007"/>
    <n v="0.59000000000000008"/>
    <x v="1"/>
  </r>
  <r>
    <x v="2"/>
    <x v="1"/>
    <d v="2021-11-05T00:00:00"/>
    <x v="2"/>
    <x v="24"/>
    <s v="Boise"/>
    <x v="0"/>
    <n v="27"/>
    <x v="126"/>
    <x v="1558"/>
    <n v="2521.2599999999998"/>
    <n v="0.45999999999999996"/>
    <x v="1"/>
  </r>
  <r>
    <x v="2"/>
    <x v="1"/>
    <d v="2021-11-05T00:00:00"/>
    <x v="2"/>
    <x v="24"/>
    <s v="Boise"/>
    <x v="1"/>
    <n v="28"/>
    <x v="149"/>
    <x v="3298"/>
    <n v="2684.9199999999996"/>
    <n v="0.42999999999999994"/>
    <x v="1"/>
  </r>
  <r>
    <x v="2"/>
    <x v="1"/>
    <d v="2021-11-05T00:00:00"/>
    <x v="2"/>
    <x v="24"/>
    <s v="Boise"/>
    <x v="2"/>
    <n v="42"/>
    <x v="124"/>
    <x v="1392"/>
    <n v="3704.3999999999996"/>
    <n v="0.42"/>
    <x v="1"/>
  </r>
  <r>
    <x v="2"/>
    <x v="1"/>
    <d v="2021-11-05T00:00:00"/>
    <x v="2"/>
    <x v="24"/>
    <s v="Boise"/>
    <x v="3"/>
    <n v="43"/>
    <x v="174"/>
    <x v="2000"/>
    <n v="3532.88"/>
    <n v="0.52"/>
    <x v="1"/>
  </r>
  <r>
    <x v="2"/>
    <x v="1"/>
    <d v="2021-11-05T00:00:00"/>
    <x v="2"/>
    <x v="24"/>
    <s v="Boise"/>
    <x v="4"/>
    <n v="41"/>
    <x v="197"/>
    <x v="3299"/>
    <n v="2321.42"/>
    <n v="0.38"/>
    <x v="1"/>
  </r>
  <r>
    <x v="2"/>
    <x v="1"/>
    <d v="2021-11-05T00:00:00"/>
    <x v="2"/>
    <x v="24"/>
    <s v="Boise"/>
    <x v="5"/>
    <n v="51"/>
    <x v="145"/>
    <x v="928"/>
    <n v="5837.4600000000009"/>
    <n v="0.59000000000000008"/>
    <x v="1"/>
  </r>
  <r>
    <x v="0"/>
    <x v="1"/>
    <d v="2021-12-04T00:00:00"/>
    <x v="2"/>
    <x v="24"/>
    <s v="Boise"/>
    <x v="0"/>
    <n v="40"/>
    <x v="142"/>
    <x v="1234"/>
    <n v="4320"/>
    <n v="0.44999999999999996"/>
    <x v="1"/>
  </r>
  <r>
    <x v="0"/>
    <x v="1"/>
    <d v="2021-12-04T00:00:00"/>
    <x v="2"/>
    <x v="24"/>
    <s v="Boise"/>
    <x v="1"/>
    <n v="41"/>
    <x v="142"/>
    <x v="3300"/>
    <n v="4526.3999999999996"/>
    <n v="0.45999999999999996"/>
    <x v="1"/>
  </r>
  <r>
    <x v="0"/>
    <x v="1"/>
    <d v="2021-12-04T00:00:00"/>
    <x v="2"/>
    <x v="24"/>
    <s v="Boise"/>
    <x v="2"/>
    <n v="47"/>
    <x v="149"/>
    <x v="3301"/>
    <n v="4611.6399999999994"/>
    <n v="0.43999999999999995"/>
    <x v="1"/>
  </r>
  <r>
    <x v="0"/>
    <x v="1"/>
    <d v="2021-12-04T00:00:00"/>
    <x v="2"/>
    <x v="24"/>
    <s v="Boise"/>
    <x v="3"/>
    <n v="44"/>
    <x v="328"/>
    <x v="971"/>
    <n v="4209.92"/>
    <n v="0.52"/>
    <x v="1"/>
  </r>
  <r>
    <x v="0"/>
    <x v="1"/>
    <d v="2021-12-04T00:00:00"/>
    <x v="2"/>
    <x v="24"/>
    <s v="Boise"/>
    <x v="4"/>
    <n v="43"/>
    <x v="135"/>
    <x v="1872"/>
    <n v="2591.6099999999997"/>
    <n v="0.41"/>
    <x v="1"/>
  </r>
  <r>
    <x v="0"/>
    <x v="1"/>
    <d v="2021-12-04T00:00:00"/>
    <x v="2"/>
    <x v="24"/>
    <s v="Boise"/>
    <x v="5"/>
    <n v="47"/>
    <x v="136"/>
    <x v="3302"/>
    <n v="6651.4400000000014"/>
    <n v="0.6100000000000001"/>
    <x v="1"/>
  </r>
  <r>
    <x v="0"/>
    <x v="2"/>
    <d v="2021-01-23T00:00:00"/>
    <x v="2"/>
    <x v="24"/>
    <s v="Boise"/>
    <x v="0"/>
    <n v="23"/>
    <x v="224"/>
    <x v="3303"/>
    <n v="1251.1999999999998"/>
    <n v="0.39999999999999997"/>
    <x v="1"/>
  </r>
  <r>
    <x v="0"/>
    <x v="2"/>
    <d v="2021-01-23T00:00:00"/>
    <x v="2"/>
    <x v="24"/>
    <s v="Boise"/>
    <x v="1"/>
    <n v="30"/>
    <x v="150"/>
    <x v="1077"/>
    <n v="1806.0000000000002"/>
    <n v="0.43000000000000005"/>
    <x v="1"/>
  </r>
  <r>
    <x v="0"/>
    <x v="2"/>
    <d v="2021-01-23T00:00:00"/>
    <x v="2"/>
    <x v="24"/>
    <s v="Boise"/>
    <x v="2"/>
    <n v="31"/>
    <x v="57"/>
    <x v="3114"/>
    <n v="1753.0499999999997"/>
    <n v="0.38999999999999996"/>
    <x v="1"/>
  </r>
  <r>
    <x v="0"/>
    <x v="2"/>
    <d v="2021-01-23T00:00:00"/>
    <x v="2"/>
    <x v="24"/>
    <s v="Boise"/>
    <x v="3"/>
    <n v="30"/>
    <x v="246"/>
    <x v="2490"/>
    <n v="976.8"/>
    <n v="0.37"/>
    <x v="1"/>
  </r>
  <r>
    <x v="0"/>
    <x v="2"/>
    <d v="2021-01-23T00:00:00"/>
    <x v="2"/>
    <x v="24"/>
    <s v="Boise"/>
    <x v="4"/>
    <n v="35"/>
    <x v="181"/>
    <x v="3076"/>
    <n v="809.19999999999993"/>
    <n v="0.33999999999999997"/>
    <x v="1"/>
  </r>
  <r>
    <x v="0"/>
    <x v="2"/>
    <d v="2021-01-23T00:00:00"/>
    <x v="2"/>
    <x v="24"/>
    <s v="Boise"/>
    <x v="5"/>
    <n v="27"/>
    <x v="150"/>
    <x v="1053"/>
    <n v="1020.6"/>
    <n v="0.27"/>
    <x v="1"/>
  </r>
  <r>
    <x v="0"/>
    <x v="2"/>
    <d v="2021-02-23T00:00:00"/>
    <x v="2"/>
    <x v="24"/>
    <s v="Boise"/>
    <x v="0"/>
    <n v="21"/>
    <x v="244"/>
    <x v="2372"/>
    <n v="1258.74"/>
    <n v="0.37"/>
    <x v="1"/>
  </r>
  <r>
    <x v="0"/>
    <x v="2"/>
    <d v="2021-02-23T00:00:00"/>
    <x v="2"/>
    <x v="24"/>
    <s v="Boise"/>
    <x v="1"/>
    <n v="28"/>
    <x v="209"/>
    <x v="2375"/>
    <n v="1541.1200000000001"/>
    <n v="0.43000000000000005"/>
    <x v="1"/>
  </r>
  <r>
    <x v="0"/>
    <x v="2"/>
    <d v="2021-02-23T00:00:00"/>
    <x v="2"/>
    <x v="24"/>
    <s v="Boise"/>
    <x v="2"/>
    <n v="28"/>
    <x v="168"/>
    <x v="1524"/>
    <n v="1458.24"/>
    <n v="0.42"/>
    <x v="1"/>
  </r>
  <r>
    <x v="0"/>
    <x v="2"/>
    <d v="2021-02-23T00:00:00"/>
    <x v="2"/>
    <x v="25"/>
    <s v="Phoenix"/>
    <x v="3"/>
    <n v="26"/>
    <x v="181"/>
    <x v="1459"/>
    <n v="742.56"/>
    <n v="0.42"/>
    <x v="1"/>
  </r>
  <r>
    <x v="0"/>
    <x v="2"/>
    <d v="2021-02-23T00:00:00"/>
    <x v="2"/>
    <x v="25"/>
    <s v="Phoenix"/>
    <x v="4"/>
    <n v="36"/>
    <x v="175"/>
    <x v="1127"/>
    <n v="679.31999999999994"/>
    <n v="0.37"/>
    <x v="1"/>
  </r>
  <r>
    <x v="0"/>
    <x v="2"/>
    <d v="2021-02-23T00:00:00"/>
    <x v="2"/>
    <x v="25"/>
    <s v="Phoenix"/>
    <x v="5"/>
    <n v="31"/>
    <x v="210"/>
    <x v="3304"/>
    <n v="970.92000000000007"/>
    <n v="0.27"/>
    <x v="1"/>
  </r>
  <r>
    <x v="0"/>
    <x v="2"/>
    <d v="2021-03-22T00:00:00"/>
    <x v="2"/>
    <x v="25"/>
    <s v="Phoenix"/>
    <x v="0"/>
    <n v="29"/>
    <x v="160"/>
    <x v="2075"/>
    <n v="1855.9999999999998"/>
    <n v="0.39999999999999997"/>
    <x v="1"/>
  </r>
  <r>
    <x v="0"/>
    <x v="2"/>
    <d v="2021-03-22T00:00:00"/>
    <x v="2"/>
    <x v="25"/>
    <s v="Phoenix"/>
    <x v="1"/>
    <n v="38"/>
    <x v="210"/>
    <x v="1942"/>
    <n v="1939.52"/>
    <n v="0.44"/>
    <x v="1"/>
  </r>
  <r>
    <x v="0"/>
    <x v="2"/>
    <d v="2021-03-22T00:00:00"/>
    <x v="2"/>
    <x v="25"/>
    <s v="Phoenix"/>
    <x v="2"/>
    <n v="37"/>
    <x v="164"/>
    <x v="2711"/>
    <n v="1805.2299999999998"/>
    <n v="0.41"/>
    <x v="1"/>
  </r>
  <r>
    <x v="0"/>
    <x v="2"/>
    <d v="2021-03-22T00:00:00"/>
    <x v="2"/>
    <x v="25"/>
    <s v="Phoenix"/>
    <x v="3"/>
    <n v="38"/>
    <x v="181"/>
    <x v="1621"/>
    <n v="956.08"/>
    <n v="0.37"/>
    <x v="1"/>
  </r>
  <r>
    <x v="0"/>
    <x v="2"/>
    <d v="2021-03-22T00:00:00"/>
    <x v="2"/>
    <x v="25"/>
    <s v="Phoenix"/>
    <x v="4"/>
    <n v="41"/>
    <x v="203"/>
    <x v="2838"/>
    <n v="511.68"/>
    <n v="0.32"/>
    <x v="1"/>
  </r>
  <r>
    <x v="0"/>
    <x v="2"/>
    <d v="2021-03-22T00:00:00"/>
    <x v="2"/>
    <x v="25"/>
    <s v="Phoenix"/>
    <x v="5"/>
    <n v="37"/>
    <x v="336"/>
    <x v="3305"/>
    <n v="1068.93"/>
    <n v="0.27"/>
    <x v="1"/>
  </r>
  <r>
    <x v="0"/>
    <x v="2"/>
    <d v="2021-04-23T00:00:00"/>
    <x v="2"/>
    <x v="25"/>
    <s v="Phoenix"/>
    <x v="0"/>
    <n v="40"/>
    <x v="36"/>
    <x v="872"/>
    <n v="2660"/>
    <n v="0.38"/>
    <x v="1"/>
  </r>
  <r>
    <x v="0"/>
    <x v="2"/>
    <d v="2021-04-23T00:00:00"/>
    <x v="2"/>
    <x v="25"/>
    <s v="Phoenix"/>
    <x v="1"/>
    <n v="37"/>
    <x v="228"/>
    <x v="1824"/>
    <n v="1465.2"/>
    <n v="0.44"/>
    <x v="1"/>
  </r>
  <r>
    <x v="0"/>
    <x v="2"/>
    <d v="2021-04-23T00:00:00"/>
    <x v="2"/>
    <x v="25"/>
    <s v="Phoenix"/>
    <x v="2"/>
    <n v="42"/>
    <x v="248"/>
    <x v="1469"/>
    <n v="1911.42"/>
    <n v="0.37"/>
    <x v="1"/>
  </r>
  <r>
    <x v="0"/>
    <x v="2"/>
    <d v="2021-04-23T00:00:00"/>
    <x v="2"/>
    <x v="25"/>
    <s v="Phoenix"/>
    <x v="3"/>
    <n v="40"/>
    <x v="252"/>
    <x v="1320"/>
    <n v="1248"/>
    <n v="0.39999999999999997"/>
    <x v="1"/>
  </r>
  <r>
    <x v="0"/>
    <x v="2"/>
    <d v="2021-04-23T00:00:00"/>
    <x v="2"/>
    <x v="25"/>
    <s v="Phoenix"/>
    <x v="4"/>
    <n v="43"/>
    <x v="172"/>
    <x v="2424"/>
    <n v="687.14"/>
    <n v="0.33999999999999997"/>
    <x v="1"/>
  </r>
  <r>
    <x v="0"/>
    <x v="2"/>
    <d v="2021-04-23T00:00:00"/>
    <x v="2"/>
    <x v="25"/>
    <s v="Phoenix"/>
    <x v="5"/>
    <n v="49"/>
    <x v="215"/>
    <x v="1823"/>
    <n v="1631.7"/>
    <n v="0.3"/>
    <x v="1"/>
  </r>
  <r>
    <x v="0"/>
    <x v="2"/>
    <d v="2021-05-24T00:00:00"/>
    <x v="2"/>
    <x v="25"/>
    <s v="Phoenix"/>
    <x v="0"/>
    <n v="38"/>
    <x v="328"/>
    <x v="3306"/>
    <n v="2656.96"/>
    <n v="0.38"/>
    <x v="1"/>
  </r>
  <r>
    <x v="0"/>
    <x v="2"/>
    <d v="2021-05-24T00:00:00"/>
    <x v="2"/>
    <x v="25"/>
    <s v="Phoenix"/>
    <x v="1"/>
    <n v="36"/>
    <x v="210"/>
    <x v="1305"/>
    <n v="1753.92"/>
    <n v="0.42000000000000004"/>
    <x v="1"/>
  </r>
  <r>
    <x v="0"/>
    <x v="2"/>
    <d v="2021-05-24T00:00:00"/>
    <x v="2"/>
    <x v="25"/>
    <s v="Phoenix"/>
    <x v="2"/>
    <n v="41"/>
    <x v="348"/>
    <x v="3307"/>
    <n v="2056.56"/>
    <n v="0.38"/>
    <x v="1"/>
  </r>
  <r>
    <x v="0"/>
    <x v="2"/>
    <d v="2021-05-24T00:00:00"/>
    <x v="2"/>
    <x v="25"/>
    <s v="Phoenix"/>
    <x v="3"/>
    <n v="39"/>
    <x v="270"/>
    <x v="3308"/>
    <n v="1341.99"/>
    <n v="0.37"/>
    <x v="1"/>
  </r>
  <r>
    <x v="0"/>
    <x v="2"/>
    <d v="2021-05-24T00:00:00"/>
    <x v="2"/>
    <x v="25"/>
    <s v="Phoenix"/>
    <x v="4"/>
    <n v="39"/>
    <x v="345"/>
    <x v="3033"/>
    <n v="797.93999999999994"/>
    <n v="0.32999999999999996"/>
    <x v="1"/>
  </r>
  <r>
    <x v="0"/>
    <x v="2"/>
    <d v="2021-05-24T00:00:00"/>
    <x v="2"/>
    <x v="25"/>
    <s v="Phoenix"/>
    <x v="5"/>
    <n v="53"/>
    <x v="168"/>
    <x v="3309"/>
    <n v="1905.8799999999999"/>
    <n v="0.28999999999999998"/>
    <x v="1"/>
  </r>
  <r>
    <x v="0"/>
    <x v="2"/>
    <d v="2021-06-23T00:00:00"/>
    <x v="2"/>
    <x v="25"/>
    <s v="Phoenix"/>
    <x v="0"/>
    <n v="37"/>
    <x v="145"/>
    <x v="3310"/>
    <n v="2799.4199999999996"/>
    <n v="0.38999999999999996"/>
    <x v="1"/>
  </r>
  <r>
    <x v="0"/>
    <x v="2"/>
    <d v="2021-06-23T00:00:00"/>
    <x v="2"/>
    <x v="25"/>
    <s v="Phoenix"/>
    <x v="1"/>
    <n v="36"/>
    <x v="231"/>
    <x v="1182"/>
    <n v="2162.1600000000003"/>
    <n v="0.42000000000000004"/>
    <x v="1"/>
  </r>
  <r>
    <x v="0"/>
    <x v="2"/>
    <d v="2021-06-23T00:00:00"/>
    <x v="2"/>
    <x v="25"/>
    <s v="Phoenix"/>
    <x v="2"/>
    <n v="41"/>
    <x v="135"/>
    <x v="2248"/>
    <n v="2290.2600000000002"/>
    <n v="0.38"/>
    <x v="1"/>
  </r>
  <r>
    <x v="0"/>
    <x v="2"/>
    <d v="2021-06-23T00:00:00"/>
    <x v="2"/>
    <x v="25"/>
    <s v="Phoenix"/>
    <x v="3"/>
    <n v="38"/>
    <x v="193"/>
    <x v="1579"/>
    <n v="1595.9999999999998"/>
    <n v="0.39999999999999997"/>
    <x v="1"/>
  </r>
  <r>
    <x v="0"/>
    <x v="2"/>
    <d v="2021-06-23T00:00:00"/>
    <x v="2"/>
    <x v="25"/>
    <s v="Phoenix"/>
    <x v="4"/>
    <n v="43"/>
    <x v="249"/>
    <x v="3068"/>
    <n v="1052.6399999999999"/>
    <n v="0.33999999999999997"/>
    <x v="1"/>
  </r>
  <r>
    <x v="0"/>
    <x v="2"/>
    <d v="2021-06-23T00:00:00"/>
    <x v="2"/>
    <x v="25"/>
    <s v="Phoenix"/>
    <x v="5"/>
    <n v="46"/>
    <x v="174"/>
    <x v="2659"/>
    <n v="2253.08"/>
    <n v="0.31"/>
    <x v="1"/>
  </r>
  <r>
    <x v="0"/>
    <x v="2"/>
    <d v="2021-07-22T00:00:00"/>
    <x v="2"/>
    <x v="25"/>
    <s v="Phoenix"/>
    <x v="0"/>
    <n v="40"/>
    <x v="97"/>
    <x v="1143"/>
    <n v="3196.8"/>
    <n v="0.37"/>
    <x v="1"/>
  </r>
  <r>
    <x v="0"/>
    <x v="2"/>
    <d v="2021-07-22T00:00:00"/>
    <x v="2"/>
    <x v="25"/>
    <s v="Phoenix"/>
    <x v="1"/>
    <n v="40"/>
    <x v="134"/>
    <x v="3311"/>
    <n v="2999.2000000000003"/>
    <n v="0.46"/>
    <x v="1"/>
  </r>
  <r>
    <x v="0"/>
    <x v="2"/>
    <d v="2021-07-22T00:00:00"/>
    <x v="2"/>
    <x v="25"/>
    <s v="Phoenix"/>
    <x v="2"/>
    <n v="39"/>
    <x v="350"/>
    <x v="3312"/>
    <n v="2387.9699999999998"/>
    <n v="0.38999999999999996"/>
    <x v="1"/>
  </r>
  <r>
    <x v="0"/>
    <x v="2"/>
    <d v="2021-07-22T00:00:00"/>
    <x v="2"/>
    <x v="25"/>
    <s v="Phoenix"/>
    <x v="3"/>
    <n v="36"/>
    <x v="161"/>
    <x v="1495"/>
    <n v="1545.84"/>
    <n v="0.38"/>
    <x v="1"/>
  </r>
  <r>
    <x v="0"/>
    <x v="2"/>
    <d v="2021-07-22T00:00:00"/>
    <x v="2"/>
    <x v="25"/>
    <s v="Phoenix"/>
    <x v="4"/>
    <n v="40"/>
    <x v="57"/>
    <x v="1826"/>
    <n v="2146"/>
    <n v="0.37"/>
    <x v="1"/>
  </r>
  <r>
    <x v="0"/>
    <x v="2"/>
    <d v="2021-07-22T00:00:00"/>
    <x v="2"/>
    <x v="25"/>
    <s v="Phoenix"/>
    <x v="5"/>
    <n v="46"/>
    <x v="57"/>
    <x v="1309"/>
    <n v="2001"/>
    <n v="0.3"/>
    <x v="1"/>
  </r>
  <r>
    <x v="0"/>
    <x v="2"/>
    <d v="2021-08-23T00:00:00"/>
    <x v="2"/>
    <x v="25"/>
    <s v="Phoenix"/>
    <x v="0"/>
    <n v="41"/>
    <x v="145"/>
    <x v="3313"/>
    <n v="3181.6"/>
    <n v="0.39999999999999997"/>
    <x v="1"/>
  </r>
  <r>
    <x v="0"/>
    <x v="2"/>
    <d v="2021-08-23T00:00:00"/>
    <x v="2"/>
    <x v="25"/>
    <s v="Phoenix"/>
    <x v="1"/>
    <n v="46"/>
    <x v="330"/>
    <x v="3314"/>
    <n v="3670.8"/>
    <n v="0.42000000000000004"/>
    <x v="1"/>
  </r>
  <r>
    <x v="0"/>
    <x v="2"/>
    <d v="2021-08-23T00:00:00"/>
    <x v="2"/>
    <x v="25"/>
    <s v="Phoenix"/>
    <x v="2"/>
    <n v="37"/>
    <x v="269"/>
    <x v="2534"/>
    <n v="2321.0099999999998"/>
    <n v="0.41"/>
    <x v="1"/>
  </r>
  <r>
    <x v="0"/>
    <x v="2"/>
    <d v="2021-08-23T00:00:00"/>
    <x v="2"/>
    <x v="25"/>
    <s v="Phoenix"/>
    <x v="3"/>
    <n v="43"/>
    <x v="196"/>
    <x v="2014"/>
    <n v="2167.1999999999998"/>
    <n v="0.42"/>
    <x v="1"/>
  </r>
  <r>
    <x v="0"/>
    <x v="2"/>
    <d v="2021-08-23T00:00:00"/>
    <x v="2"/>
    <x v="25"/>
    <s v="Phoenix"/>
    <x v="4"/>
    <n v="45"/>
    <x v="224"/>
    <x v="2281"/>
    <n v="2264.4"/>
    <n v="0.37"/>
    <x v="1"/>
  </r>
  <r>
    <x v="0"/>
    <x v="2"/>
    <d v="2021-08-23T00:00:00"/>
    <x v="2"/>
    <x v="25"/>
    <s v="Phoenix"/>
    <x v="5"/>
    <n v="48"/>
    <x v="165"/>
    <x v="1298"/>
    <n v="1760.64"/>
    <n v="0.28000000000000003"/>
    <x v="1"/>
  </r>
  <r>
    <x v="0"/>
    <x v="2"/>
    <d v="2021-09-24T00:00:00"/>
    <x v="2"/>
    <x v="25"/>
    <s v="Phoenix"/>
    <x v="0"/>
    <n v="35"/>
    <x v="328"/>
    <x v="1037"/>
    <n v="2704.7999999999997"/>
    <n v="0.42"/>
    <x v="1"/>
  </r>
  <r>
    <x v="0"/>
    <x v="2"/>
    <d v="2021-09-24T00:00:00"/>
    <x v="2"/>
    <x v="25"/>
    <s v="Phoenix"/>
    <x v="1"/>
    <n v="34"/>
    <x v="338"/>
    <x v="3315"/>
    <n v="3211.98"/>
    <n v="0.47000000000000003"/>
    <x v="1"/>
  </r>
  <r>
    <x v="0"/>
    <x v="2"/>
    <d v="2021-09-24T00:00:00"/>
    <x v="2"/>
    <x v="25"/>
    <s v="Phoenix"/>
    <x v="2"/>
    <n v="34"/>
    <x v="57"/>
    <x v="2009"/>
    <n v="1824.1"/>
    <n v="0.37"/>
    <x v="1"/>
  </r>
  <r>
    <x v="0"/>
    <x v="2"/>
    <d v="2021-09-24T00:00:00"/>
    <x v="2"/>
    <x v="25"/>
    <s v="Phoenix"/>
    <x v="3"/>
    <n v="33"/>
    <x v="168"/>
    <x v="2454"/>
    <n v="1514.04"/>
    <n v="0.37"/>
    <x v="1"/>
  </r>
  <r>
    <x v="0"/>
    <x v="2"/>
    <d v="2021-09-24T00:00:00"/>
    <x v="2"/>
    <x v="25"/>
    <s v="Phoenix"/>
    <x v="4"/>
    <n v="41"/>
    <x v="209"/>
    <x v="1186"/>
    <n v="1731.8399999999997"/>
    <n v="0.32999999999999996"/>
    <x v="1"/>
  </r>
  <r>
    <x v="0"/>
    <x v="2"/>
    <d v="2021-09-24T00:00:00"/>
    <x v="2"/>
    <x v="25"/>
    <s v="Phoenix"/>
    <x v="5"/>
    <n v="43"/>
    <x v="348"/>
    <x v="3108"/>
    <n v="1816.32"/>
    <n v="0.32"/>
    <x v="1"/>
  </r>
  <r>
    <x v="0"/>
    <x v="2"/>
    <d v="2021-10-23T00:00:00"/>
    <x v="2"/>
    <x v="25"/>
    <s v="Phoenix"/>
    <x v="0"/>
    <n v="36"/>
    <x v="84"/>
    <x v="2281"/>
    <n v="2570.4"/>
    <n v="0.42"/>
    <x v="1"/>
  </r>
  <r>
    <x v="0"/>
    <x v="2"/>
    <d v="2021-10-23T00:00:00"/>
    <x v="2"/>
    <x v="25"/>
    <s v="Phoenix"/>
    <x v="1"/>
    <n v="33"/>
    <x v="36"/>
    <x v="2141"/>
    <n v="2425.5000000000005"/>
    <n v="0.42000000000000004"/>
    <x v="1"/>
  </r>
  <r>
    <x v="0"/>
    <x v="2"/>
    <d v="2021-10-23T00:00:00"/>
    <x v="2"/>
    <x v="25"/>
    <s v="Phoenix"/>
    <x v="2"/>
    <n v="31"/>
    <x v="215"/>
    <x v="3316"/>
    <n v="1273.17"/>
    <n v="0.37"/>
    <x v="1"/>
  </r>
  <r>
    <x v="0"/>
    <x v="2"/>
    <d v="2021-10-23T00:00:00"/>
    <x v="2"/>
    <x v="25"/>
    <s v="Phoenix"/>
    <x v="3"/>
    <n v="32"/>
    <x v="240"/>
    <x v="2785"/>
    <n v="1272.9599999999998"/>
    <n v="0.38999999999999996"/>
    <x v="1"/>
  </r>
  <r>
    <x v="0"/>
    <x v="2"/>
    <d v="2021-10-23T00:00:00"/>
    <x v="2"/>
    <x v="25"/>
    <s v="Phoenix"/>
    <x v="4"/>
    <n v="44"/>
    <x v="246"/>
    <x v="2279"/>
    <n v="1432.6399999999999"/>
    <n v="0.37"/>
    <x v="1"/>
  </r>
  <r>
    <x v="0"/>
    <x v="2"/>
    <d v="2021-10-23T00:00:00"/>
    <x v="2"/>
    <x v="25"/>
    <s v="Phoenix"/>
    <x v="5"/>
    <n v="47"/>
    <x v="336"/>
    <x v="3317"/>
    <n v="1458.4099999999999"/>
    <n v="0.28999999999999998"/>
    <x v="1"/>
  </r>
  <r>
    <x v="0"/>
    <x v="2"/>
    <d v="2021-11-23T00:00:00"/>
    <x v="2"/>
    <x v="25"/>
    <s v="Phoenix"/>
    <x v="0"/>
    <n v="31"/>
    <x v="42"/>
    <x v="3318"/>
    <n v="1767"/>
    <n v="0.38"/>
    <x v="1"/>
  </r>
  <r>
    <x v="0"/>
    <x v="2"/>
    <d v="2021-11-23T00:00:00"/>
    <x v="2"/>
    <x v="25"/>
    <s v="Phoenix"/>
    <x v="1"/>
    <n v="38"/>
    <x v="134"/>
    <x v="3319"/>
    <n v="2911.1800000000003"/>
    <n v="0.47000000000000003"/>
    <x v="1"/>
  </r>
  <r>
    <x v="0"/>
    <x v="2"/>
    <d v="2021-11-23T00:00:00"/>
    <x v="2"/>
    <x v="25"/>
    <s v="Phoenix"/>
    <x v="2"/>
    <n v="33"/>
    <x v="168"/>
    <x v="2454"/>
    <n v="1595.8799999999999"/>
    <n v="0.38999999999999996"/>
    <x v="1"/>
  </r>
  <r>
    <x v="0"/>
    <x v="2"/>
    <d v="2021-11-23T00:00:00"/>
    <x v="2"/>
    <x v="25"/>
    <s v="Phoenix"/>
    <x v="3"/>
    <n v="33"/>
    <x v="210"/>
    <x v="2174"/>
    <n v="1607.76"/>
    <n v="0.42"/>
    <x v="1"/>
  </r>
  <r>
    <x v="0"/>
    <x v="2"/>
    <d v="2021-11-23T00:00:00"/>
    <x v="2"/>
    <x v="25"/>
    <s v="Phoenix"/>
    <x v="4"/>
    <n v="44"/>
    <x v="343"/>
    <x v="3119"/>
    <n v="1568.1599999999999"/>
    <n v="0.36"/>
    <x v="1"/>
  </r>
  <r>
    <x v="0"/>
    <x v="2"/>
    <d v="2021-11-23T00:00:00"/>
    <x v="2"/>
    <x v="25"/>
    <s v="Phoenix"/>
    <x v="5"/>
    <n v="39"/>
    <x v="150"/>
    <x v="1780"/>
    <n v="1528.8000000000002"/>
    <n v="0.28000000000000003"/>
    <x v="1"/>
  </r>
  <r>
    <x v="0"/>
    <x v="2"/>
    <d v="2021-12-22T00:00:00"/>
    <x v="2"/>
    <x v="25"/>
    <s v="Phoenix"/>
    <x v="0"/>
    <n v="35"/>
    <x v="145"/>
    <x v="3320"/>
    <n v="2716"/>
    <n v="0.39999999999999997"/>
    <x v="1"/>
  </r>
  <r>
    <x v="0"/>
    <x v="2"/>
    <d v="2021-12-22T00:00:00"/>
    <x v="2"/>
    <x v="25"/>
    <s v="Phoenix"/>
    <x v="1"/>
    <n v="33"/>
    <x v="127"/>
    <x v="3023"/>
    <n v="3233.34"/>
    <n v="0.46"/>
    <x v="1"/>
  </r>
  <r>
    <x v="4"/>
    <x v="2"/>
    <d v="2021-12-22T00:00:00"/>
    <x v="2"/>
    <x v="25"/>
    <s v="Phoenix"/>
    <x v="2"/>
    <n v="35"/>
    <x v="224"/>
    <x v="1686"/>
    <n v="1951.6"/>
    <n v="0.41"/>
    <x v="1"/>
  </r>
  <r>
    <x v="4"/>
    <x v="2"/>
    <d v="2021-12-22T00:00:00"/>
    <x v="2"/>
    <x v="25"/>
    <s v="Phoenix"/>
    <x v="3"/>
    <n v="32"/>
    <x v="209"/>
    <x v="1062"/>
    <n v="1679.36"/>
    <n v="0.41"/>
    <x v="1"/>
  </r>
  <r>
    <x v="4"/>
    <x v="2"/>
    <d v="2021-12-22T00:00:00"/>
    <x v="2"/>
    <x v="25"/>
    <s v="Phoenix"/>
    <x v="4"/>
    <n v="42"/>
    <x v="245"/>
    <x v="3321"/>
    <n v="1556.5199999999998"/>
    <n v="0.33999999999999997"/>
    <x v="1"/>
  </r>
  <r>
    <x v="4"/>
    <x v="2"/>
    <d v="2021-12-22T00:00:00"/>
    <x v="2"/>
    <x v="25"/>
    <s v="Phoenix"/>
    <x v="5"/>
    <n v="43"/>
    <x v="192"/>
    <x v="3322"/>
    <n v="1625.4"/>
    <n v="0.28000000000000003"/>
    <x v="1"/>
  </r>
  <r>
    <x v="4"/>
    <x v="2"/>
    <d v="2021-01-26T00:00:00"/>
    <x v="2"/>
    <x v="25"/>
    <s v="Phoenix"/>
    <x v="0"/>
    <n v="27"/>
    <x v="152"/>
    <x v="3323"/>
    <n v="1682.6399999999999"/>
    <n v="0.41"/>
    <x v="1"/>
  </r>
  <r>
    <x v="4"/>
    <x v="2"/>
    <d v="2021-01-26T00:00:00"/>
    <x v="2"/>
    <x v="25"/>
    <s v="Phoenix"/>
    <x v="1"/>
    <n v="30"/>
    <x v="135"/>
    <x v="1692"/>
    <n v="2072.7000000000003"/>
    <n v="0.47000000000000003"/>
    <x v="1"/>
  </r>
  <r>
    <x v="4"/>
    <x v="2"/>
    <d v="2021-01-26T00:00:00"/>
    <x v="2"/>
    <x v="25"/>
    <s v="Phoenix"/>
    <x v="2"/>
    <n v="32"/>
    <x v="350"/>
    <x v="3324"/>
    <n v="1959.36"/>
    <n v="0.38999999999999996"/>
    <x v="1"/>
  </r>
  <r>
    <x v="4"/>
    <x v="2"/>
    <d v="2021-01-26T00:00:00"/>
    <x v="2"/>
    <x v="25"/>
    <s v="Phoenix"/>
    <x v="3"/>
    <n v="30"/>
    <x v="253"/>
    <x v="3325"/>
    <n v="1151.4000000000001"/>
    <n v="0.38"/>
    <x v="1"/>
  </r>
  <r>
    <x v="4"/>
    <x v="2"/>
    <d v="2021-01-26T00:00:00"/>
    <x v="2"/>
    <x v="25"/>
    <s v="Phoenix"/>
    <x v="4"/>
    <n v="33"/>
    <x v="198"/>
    <x v="3079"/>
    <n v="1147.74"/>
    <n v="0.37"/>
    <x v="1"/>
  </r>
  <r>
    <x v="4"/>
    <x v="2"/>
    <d v="2021-01-26T00:00:00"/>
    <x v="2"/>
    <x v="25"/>
    <s v="Phoenix"/>
    <x v="5"/>
    <n v="36"/>
    <x v="339"/>
    <x v="3084"/>
    <n v="1613.5200000000002"/>
    <n v="0.27"/>
    <x v="1"/>
  </r>
  <r>
    <x v="4"/>
    <x v="2"/>
    <d v="2021-02-26T00:00:00"/>
    <x v="2"/>
    <x v="25"/>
    <s v="Phoenix"/>
    <x v="0"/>
    <n v="27"/>
    <x v="217"/>
    <x v="3085"/>
    <n v="1868.3999999999999"/>
    <n v="0.39999999999999997"/>
    <x v="1"/>
  </r>
  <r>
    <x v="4"/>
    <x v="2"/>
    <d v="2021-02-26T00:00:00"/>
    <x v="2"/>
    <x v="25"/>
    <s v="Phoenix"/>
    <x v="1"/>
    <n v="36"/>
    <x v="224"/>
    <x v="3326"/>
    <n v="2301.1200000000003"/>
    <n v="0.47000000000000003"/>
    <x v="1"/>
  </r>
  <r>
    <x v="4"/>
    <x v="2"/>
    <d v="2021-02-26T00:00:00"/>
    <x v="2"/>
    <x v="25"/>
    <s v="Phoenix"/>
    <x v="2"/>
    <n v="35"/>
    <x v="348"/>
    <x v="1506"/>
    <n v="1847.9999999999998"/>
    <n v="0.39999999999999997"/>
    <x v="1"/>
  </r>
  <r>
    <x v="4"/>
    <x v="2"/>
    <d v="2021-02-26T00:00:00"/>
    <x v="2"/>
    <x v="26"/>
    <s v="Albuquerque"/>
    <x v="3"/>
    <n v="29"/>
    <x v="250"/>
    <x v="1938"/>
    <n v="976.43"/>
    <n v="0.37"/>
    <x v="1"/>
  </r>
  <r>
    <x v="4"/>
    <x v="2"/>
    <d v="2021-02-26T00:00:00"/>
    <x v="2"/>
    <x v="26"/>
    <s v="Albuquerque"/>
    <x v="4"/>
    <n v="34"/>
    <x v="345"/>
    <x v="3327"/>
    <n v="674.56000000000006"/>
    <n v="0.32"/>
    <x v="1"/>
  </r>
  <r>
    <x v="4"/>
    <x v="2"/>
    <d v="2021-02-26T00:00:00"/>
    <x v="2"/>
    <x v="26"/>
    <s v="Albuquerque"/>
    <x v="5"/>
    <n v="35"/>
    <x v="150"/>
    <x v="1071"/>
    <n v="1372.0000000000002"/>
    <n v="0.28000000000000003"/>
    <x v="1"/>
  </r>
  <r>
    <x v="4"/>
    <x v="2"/>
    <d v="2021-03-25T00:00:00"/>
    <x v="2"/>
    <x v="26"/>
    <s v="Albuquerque"/>
    <x v="0"/>
    <n v="30"/>
    <x v="283"/>
    <x v="3328"/>
    <n v="2300.1"/>
    <n v="0.41"/>
    <x v="1"/>
  </r>
  <r>
    <x v="4"/>
    <x v="2"/>
    <d v="2021-03-25T00:00:00"/>
    <x v="2"/>
    <x v="26"/>
    <s v="Albuquerque"/>
    <x v="1"/>
    <n v="36"/>
    <x v="224"/>
    <x v="3326"/>
    <n v="2203.2000000000003"/>
    <n v="0.45"/>
    <x v="1"/>
  </r>
  <r>
    <x v="4"/>
    <x v="2"/>
    <d v="2021-03-25T00:00:00"/>
    <x v="2"/>
    <x v="26"/>
    <s v="Albuquerque"/>
    <x v="2"/>
    <n v="44"/>
    <x v="168"/>
    <x v="985"/>
    <n v="2073.2800000000002"/>
    <n v="0.38"/>
    <x v="1"/>
  </r>
  <r>
    <x v="4"/>
    <x v="2"/>
    <d v="2021-03-25T00:00:00"/>
    <x v="2"/>
    <x v="26"/>
    <s v="Albuquerque"/>
    <x v="3"/>
    <n v="37"/>
    <x v="246"/>
    <x v="1190"/>
    <n v="1269.8399999999999"/>
    <n v="0.38999999999999996"/>
    <x v="1"/>
  </r>
  <r>
    <x v="4"/>
    <x v="2"/>
    <d v="2021-03-25T00:00:00"/>
    <x v="2"/>
    <x v="26"/>
    <s v="Albuquerque"/>
    <x v="4"/>
    <n v="41"/>
    <x v="206"/>
    <x v="1163"/>
    <n v="695.36"/>
    <n v="0.32"/>
    <x v="1"/>
  </r>
  <r>
    <x v="4"/>
    <x v="2"/>
    <d v="2021-03-25T00:00:00"/>
    <x v="2"/>
    <x v="26"/>
    <s v="Albuquerque"/>
    <x v="5"/>
    <n v="44"/>
    <x v="165"/>
    <x v="1655"/>
    <n v="1786.84"/>
    <n v="0.31"/>
    <x v="1"/>
  </r>
  <r>
    <x v="4"/>
    <x v="2"/>
    <d v="2021-04-26T00:00:00"/>
    <x v="2"/>
    <x v="26"/>
    <s v="Albuquerque"/>
    <x v="0"/>
    <n v="41"/>
    <x v="241"/>
    <x v="3329"/>
    <n v="2841.2999999999997"/>
    <n v="0.42"/>
    <x v="1"/>
  </r>
  <r>
    <x v="4"/>
    <x v="2"/>
    <d v="2021-04-26T00:00:00"/>
    <x v="2"/>
    <x v="26"/>
    <s v="Albuquerque"/>
    <x v="1"/>
    <n v="43"/>
    <x v="245"/>
    <x v="1766"/>
    <n v="2156.02"/>
    <n v="0.46"/>
    <x v="1"/>
  </r>
  <r>
    <x v="4"/>
    <x v="2"/>
    <d v="2021-04-26T00:00:00"/>
    <x v="2"/>
    <x v="26"/>
    <s v="Albuquerque"/>
    <x v="2"/>
    <n v="44"/>
    <x v="150"/>
    <x v="1043"/>
    <n v="2587.1999999999998"/>
    <n v="0.42"/>
    <x v="1"/>
  </r>
  <r>
    <x v="4"/>
    <x v="2"/>
    <d v="2021-04-26T00:00:00"/>
    <x v="2"/>
    <x v="26"/>
    <s v="Albuquerque"/>
    <x v="3"/>
    <n v="37"/>
    <x v="294"/>
    <x v="2778"/>
    <n v="1385.2799999999997"/>
    <n v="0.38999999999999996"/>
    <x v="1"/>
  </r>
  <r>
    <x v="4"/>
    <x v="2"/>
    <d v="2021-04-26T00:00:00"/>
    <x v="2"/>
    <x v="26"/>
    <s v="Albuquerque"/>
    <x v="4"/>
    <n v="46"/>
    <x v="180"/>
    <x v="998"/>
    <n v="965.99999999999989"/>
    <n v="0.35"/>
    <x v="1"/>
  </r>
  <r>
    <x v="4"/>
    <x v="2"/>
    <d v="2021-04-26T00:00:00"/>
    <x v="2"/>
    <x v="26"/>
    <s v="Albuquerque"/>
    <x v="5"/>
    <n v="56"/>
    <x v="210"/>
    <x v="931"/>
    <n v="1818.88"/>
    <n v="0.28000000000000003"/>
    <x v="1"/>
  </r>
  <r>
    <x v="4"/>
    <x v="2"/>
    <d v="2021-05-27T00:00:00"/>
    <x v="2"/>
    <x v="26"/>
    <s v="Albuquerque"/>
    <x v="0"/>
    <n v="43"/>
    <x v="328"/>
    <x v="3330"/>
    <n v="3243.9199999999996"/>
    <n v="0.41"/>
    <x v="1"/>
  </r>
  <r>
    <x v="4"/>
    <x v="2"/>
    <d v="2021-05-27T00:00:00"/>
    <x v="2"/>
    <x v="26"/>
    <s v="Albuquerque"/>
    <x v="1"/>
    <n v="46"/>
    <x v="224"/>
    <x v="3276"/>
    <n v="2627.5200000000004"/>
    <n v="0.42000000000000004"/>
    <x v="1"/>
  </r>
  <r>
    <x v="4"/>
    <x v="2"/>
    <d v="2021-05-27T00:00:00"/>
    <x v="2"/>
    <x v="26"/>
    <s v="Albuquerque"/>
    <x v="2"/>
    <n v="46"/>
    <x v="192"/>
    <x v="1013"/>
    <n v="2546.1"/>
    <n v="0.41"/>
    <x v="1"/>
  </r>
  <r>
    <x v="4"/>
    <x v="2"/>
    <d v="2021-05-27T00:00:00"/>
    <x v="2"/>
    <x v="26"/>
    <s v="Albuquerque"/>
    <x v="3"/>
    <n v="43"/>
    <x v="245"/>
    <x v="1766"/>
    <n v="1921.6699999999998"/>
    <n v="0.41"/>
    <x v="1"/>
  </r>
  <r>
    <x v="4"/>
    <x v="2"/>
    <d v="2021-05-27T00:00:00"/>
    <x v="2"/>
    <x v="26"/>
    <s v="Albuquerque"/>
    <x v="4"/>
    <n v="45"/>
    <x v="252"/>
    <x v="1517"/>
    <n v="1228.5"/>
    <n v="0.35"/>
    <x v="1"/>
  </r>
  <r>
    <x v="4"/>
    <x v="2"/>
    <d v="2021-05-27T00:00:00"/>
    <x v="2"/>
    <x v="26"/>
    <s v="Albuquerque"/>
    <x v="5"/>
    <n v="56"/>
    <x v="348"/>
    <x v="1936"/>
    <n v="2143.6799999999998"/>
    <n v="0.28999999999999998"/>
    <x v="1"/>
  </r>
  <r>
    <x v="4"/>
    <x v="2"/>
    <d v="2021-06-26T00:00:00"/>
    <x v="2"/>
    <x v="26"/>
    <s v="Albuquerque"/>
    <x v="0"/>
    <n v="37"/>
    <x v="167"/>
    <x v="3331"/>
    <n v="3232.3199999999997"/>
    <n v="0.38999999999999996"/>
    <x v="1"/>
  </r>
  <r>
    <x v="4"/>
    <x v="2"/>
    <d v="2021-06-26T00:00:00"/>
    <x v="2"/>
    <x v="26"/>
    <s v="Albuquerque"/>
    <x v="1"/>
    <n v="47"/>
    <x v="283"/>
    <x v="3332"/>
    <n v="3779.2700000000004"/>
    <n v="0.43000000000000005"/>
    <x v="1"/>
  </r>
  <r>
    <x v="4"/>
    <x v="2"/>
    <d v="2021-06-26T00:00:00"/>
    <x v="2"/>
    <x v="26"/>
    <s v="Albuquerque"/>
    <x v="2"/>
    <n v="41"/>
    <x v="335"/>
    <x v="3333"/>
    <n v="3165.2"/>
    <n v="0.39999999999999997"/>
    <x v="1"/>
  </r>
  <r>
    <x v="4"/>
    <x v="2"/>
    <d v="2021-06-26T00:00:00"/>
    <x v="2"/>
    <x v="26"/>
    <s v="Albuquerque"/>
    <x v="3"/>
    <n v="37"/>
    <x v="209"/>
    <x v="1245"/>
    <n v="1894.3999999999999"/>
    <n v="0.39999999999999997"/>
    <x v="1"/>
  </r>
  <r>
    <x v="4"/>
    <x v="2"/>
    <d v="2021-06-26T00:00:00"/>
    <x v="2"/>
    <x v="26"/>
    <s v="Albuquerque"/>
    <x v="4"/>
    <n v="44"/>
    <x v="270"/>
    <x v="2454"/>
    <n v="1432.1999999999998"/>
    <n v="0.35"/>
    <x v="1"/>
  </r>
  <r>
    <x v="4"/>
    <x v="2"/>
    <d v="2021-06-26T00:00:00"/>
    <x v="2"/>
    <x v="26"/>
    <s v="Albuquerque"/>
    <x v="5"/>
    <n v="50"/>
    <x v="337"/>
    <x v="1234"/>
    <n v="2688.0000000000005"/>
    <n v="0.28000000000000003"/>
    <x v="1"/>
  </r>
  <r>
    <x v="4"/>
    <x v="2"/>
    <d v="2021-07-25T00:00:00"/>
    <x v="2"/>
    <x v="26"/>
    <s v="Albuquerque"/>
    <x v="0"/>
    <n v="41"/>
    <x v="154"/>
    <x v="3334"/>
    <n v="3965.5199999999995"/>
    <n v="0.38999999999999996"/>
    <x v="1"/>
  </r>
  <r>
    <x v="4"/>
    <x v="2"/>
    <d v="2021-07-25T00:00:00"/>
    <x v="2"/>
    <x v="26"/>
    <s v="Albuquerque"/>
    <x v="1"/>
    <n v="45"/>
    <x v="124"/>
    <x v="1366"/>
    <n v="4063.5000000000005"/>
    <n v="0.43000000000000005"/>
    <x v="1"/>
  </r>
  <r>
    <x v="4"/>
    <x v="2"/>
    <d v="2021-07-25T00:00:00"/>
    <x v="2"/>
    <x v="26"/>
    <s v="Albuquerque"/>
    <x v="2"/>
    <n v="39"/>
    <x v="347"/>
    <x v="1225"/>
    <n v="2467.5299999999997"/>
    <n v="0.37"/>
    <x v="1"/>
  </r>
  <r>
    <x v="4"/>
    <x v="2"/>
    <d v="2021-07-25T00:00:00"/>
    <x v="2"/>
    <x v="26"/>
    <s v="Albuquerque"/>
    <x v="3"/>
    <n v="39"/>
    <x v="197"/>
    <x v="2791"/>
    <n v="2440.62"/>
    <n v="0.42"/>
    <x v="1"/>
  </r>
  <r>
    <x v="4"/>
    <x v="2"/>
    <d v="2021-07-25T00:00:00"/>
    <x v="2"/>
    <x v="26"/>
    <s v="Albuquerque"/>
    <x v="4"/>
    <n v="40"/>
    <x v="160"/>
    <x v="2720"/>
    <n v="2048"/>
    <n v="0.32"/>
    <x v="1"/>
  </r>
  <r>
    <x v="4"/>
    <x v="2"/>
    <d v="2021-07-25T00:00:00"/>
    <x v="2"/>
    <x v="26"/>
    <s v="Albuquerque"/>
    <x v="5"/>
    <n v="49"/>
    <x v="160"/>
    <x v="1437"/>
    <n v="2508.8000000000002"/>
    <n v="0.32"/>
    <x v="1"/>
  </r>
  <r>
    <x v="4"/>
    <x v="2"/>
    <d v="2021-08-26T00:00:00"/>
    <x v="2"/>
    <x v="26"/>
    <s v="Albuquerque"/>
    <x v="0"/>
    <n v="40"/>
    <x v="167"/>
    <x v="3335"/>
    <n v="3315.2"/>
    <n v="0.37"/>
    <x v="1"/>
  </r>
  <r>
    <x v="4"/>
    <x v="2"/>
    <d v="2021-08-26T00:00:00"/>
    <x v="2"/>
    <x v="26"/>
    <s v="Albuquerque"/>
    <x v="1"/>
    <n v="44"/>
    <x v="159"/>
    <x v="1370"/>
    <n v="4026.88"/>
    <n v="0.44"/>
    <x v="1"/>
  </r>
  <r>
    <x v="4"/>
    <x v="2"/>
    <d v="2021-08-26T00:00:00"/>
    <x v="2"/>
    <x v="26"/>
    <s v="Albuquerque"/>
    <x v="2"/>
    <n v="46"/>
    <x v="134"/>
    <x v="3336"/>
    <n v="2999.2"/>
    <n v="0.39999999999999997"/>
    <x v="1"/>
  </r>
  <r>
    <x v="4"/>
    <x v="2"/>
    <d v="2021-08-26T00:00:00"/>
    <x v="2"/>
    <x v="26"/>
    <s v="Albuquerque"/>
    <x v="3"/>
    <n v="46"/>
    <x v="152"/>
    <x v="3306"/>
    <n v="2587.04"/>
    <n v="0.37"/>
    <x v="1"/>
  </r>
  <r>
    <x v="4"/>
    <x v="2"/>
    <d v="2021-08-26T00:00:00"/>
    <x v="2"/>
    <x v="26"/>
    <s v="Albuquerque"/>
    <x v="4"/>
    <n v="48"/>
    <x v="244"/>
    <x v="3337"/>
    <n v="2643.8399999999997"/>
    <n v="0.33999999999999997"/>
    <x v="1"/>
  </r>
  <r>
    <x v="4"/>
    <x v="2"/>
    <d v="2021-08-26T00:00:00"/>
    <x v="2"/>
    <x v="26"/>
    <s v="Albuquerque"/>
    <x v="5"/>
    <n v="50"/>
    <x v="269"/>
    <x v="798"/>
    <n v="2448"/>
    <n v="0.32"/>
    <x v="1"/>
  </r>
  <r>
    <x v="4"/>
    <x v="2"/>
    <d v="2021-09-27T00:00:00"/>
    <x v="2"/>
    <x v="26"/>
    <s v="Albuquerque"/>
    <x v="0"/>
    <n v="37"/>
    <x v="92"/>
    <x v="2285"/>
    <n v="3201.24"/>
    <n v="0.42"/>
    <x v="1"/>
  </r>
  <r>
    <x v="4"/>
    <x v="2"/>
    <d v="2021-09-27T00:00:00"/>
    <x v="2"/>
    <x v="26"/>
    <s v="Albuquerque"/>
    <x v="1"/>
    <n v="39"/>
    <x v="143"/>
    <x v="2160"/>
    <n v="3372.7200000000003"/>
    <n v="0.46"/>
    <x v="1"/>
  </r>
  <r>
    <x v="4"/>
    <x v="2"/>
    <d v="2021-09-27T00:00:00"/>
    <x v="2"/>
    <x v="26"/>
    <s v="Albuquerque"/>
    <x v="2"/>
    <n v="39"/>
    <x v="135"/>
    <x v="1613"/>
    <n v="2407.86"/>
    <n v="0.42"/>
    <x v="1"/>
  </r>
  <r>
    <x v="4"/>
    <x v="2"/>
    <d v="2021-09-27T00:00:00"/>
    <x v="2"/>
    <x v="26"/>
    <s v="Albuquerque"/>
    <x v="3"/>
    <n v="37"/>
    <x v="57"/>
    <x v="1863"/>
    <n v="2199.65"/>
    <n v="0.41"/>
    <x v="1"/>
  </r>
  <r>
    <x v="4"/>
    <x v="2"/>
    <d v="2021-09-27T00:00:00"/>
    <x v="2"/>
    <x v="26"/>
    <s v="Albuquerque"/>
    <x v="4"/>
    <n v="40"/>
    <x v="57"/>
    <x v="1826"/>
    <n v="2029.9999999999998"/>
    <n v="0.35"/>
    <x v="1"/>
  </r>
  <r>
    <x v="4"/>
    <x v="2"/>
    <d v="2021-09-27T00:00:00"/>
    <x v="2"/>
    <x v="26"/>
    <s v="Albuquerque"/>
    <x v="5"/>
    <n v="48"/>
    <x v="350"/>
    <x v="3338"/>
    <n v="2260.7999999999997"/>
    <n v="0.3"/>
    <x v="1"/>
  </r>
  <r>
    <x v="4"/>
    <x v="2"/>
    <d v="2021-10-26T00:00:00"/>
    <x v="2"/>
    <x v="26"/>
    <s v="Albuquerque"/>
    <x v="0"/>
    <n v="35"/>
    <x v="347"/>
    <x v="1919"/>
    <n v="2214.4499999999998"/>
    <n v="0.37"/>
    <x v="1"/>
  </r>
  <r>
    <x v="4"/>
    <x v="2"/>
    <d v="2021-10-26T00:00:00"/>
    <x v="2"/>
    <x v="26"/>
    <s v="Albuquerque"/>
    <x v="1"/>
    <n v="38"/>
    <x v="131"/>
    <x v="1559"/>
    <n v="2973.8800000000006"/>
    <n v="0.43000000000000005"/>
    <x v="1"/>
  </r>
  <r>
    <x v="4"/>
    <x v="2"/>
    <d v="2021-10-26T00:00:00"/>
    <x v="2"/>
    <x v="26"/>
    <s v="Albuquerque"/>
    <x v="2"/>
    <n v="34"/>
    <x v="196"/>
    <x v="2807"/>
    <n v="1631.9999999999998"/>
    <n v="0.39999999999999997"/>
    <x v="1"/>
  </r>
  <r>
    <x v="4"/>
    <x v="2"/>
    <d v="2021-10-26T00:00:00"/>
    <x v="2"/>
    <x v="26"/>
    <s v="Albuquerque"/>
    <x v="3"/>
    <n v="35"/>
    <x v="205"/>
    <x v="3221"/>
    <n v="1646.3999999999999"/>
    <n v="0.42"/>
    <x v="1"/>
  </r>
  <r>
    <x v="4"/>
    <x v="2"/>
    <d v="2021-10-26T00:00:00"/>
    <x v="2"/>
    <x v="26"/>
    <s v="Albuquerque"/>
    <x v="4"/>
    <n v="41"/>
    <x v="351"/>
    <x v="1242"/>
    <n v="1542.4199999999998"/>
    <n v="0.32999999999999996"/>
    <x v="1"/>
  </r>
  <r>
    <x v="4"/>
    <x v="2"/>
    <d v="2021-10-26T00:00:00"/>
    <x v="2"/>
    <x v="26"/>
    <s v="Albuquerque"/>
    <x v="5"/>
    <n v="57"/>
    <x v="165"/>
    <x v="3339"/>
    <n v="2314.77"/>
    <n v="0.31"/>
    <x v="1"/>
  </r>
  <r>
    <x v="4"/>
    <x v="2"/>
    <d v="2021-11-26T00:00:00"/>
    <x v="2"/>
    <x v="26"/>
    <s v="Albuquerque"/>
    <x v="0"/>
    <n v="47"/>
    <x v="129"/>
    <x v="980"/>
    <n v="3391.52"/>
    <n v="0.41"/>
    <x v="1"/>
  </r>
  <r>
    <x v="4"/>
    <x v="2"/>
    <d v="2021-11-26T00:00:00"/>
    <x v="2"/>
    <x v="26"/>
    <s v="Albuquerque"/>
    <x v="1"/>
    <n v="44"/>
    <x v="263"/>
    <x v="1830"/>
    <n v="3405.6000000000004"/>
    <n v="0.43000000000000005"/>
    <x v="1"/>
  </r>
  <r>
    <x v="4"/>
    <x v="2"/>
    <d v="2021-11-26T00:00:00"/>
    <x v="2"/>
    <x v="26"/>
    <s v="Albuquerque"/>
    <x v="2"/>
    <n v="46"/>
    <x v="197"/>
    <x v="3340"/>
    <n v="2535.98"/>
    <n v="0.37"/>
    <x v="1"/>
  </r>
  <r>
    <x v="4"/>
    <x v="2"/>
    <d v="2021-11-26T00:00:00"/>
    <x v="2"/>
    <x v="26"/>
    <s v="Albuquerque"/>
    <x v="3"/>
    <n v="40"/>
    <x v="224"/>
    <x v="1311"/>
    <n v="2230.4"/>
    <n v="0.41"/>
    <x v="1"/>
  </r>
  <r>
    <x v="4"/>
    <x v="2"/>
    <d v="2021-11-26T00:00:00"/>
    <x v="2"/>
    <x v="26"/>
    <s v="Albuquerque"/>
    <x v="4"/>
    <n v="54"/>
    <x v="165"/>
    <x v="1725"/>
    <n v="2617.38"/>
    <n v="0.37"/>
    <x v="1"/>
  </r>
  <r>
    <x v="4"/>
    <x v="2"/>
    <d v="2021-11-26T00:00:00"/>
    <x v="2"/>
    <x v="26"/>
    <s v="Albuquerque"/>
    <x v="5"/>
    <n v="56"/>
    <x v="84"/>
    <x v="3113"/>
    <n v="2856"/>
    <n v="0.3"/>
    <x v="1"/>
  </r>
  <r>
    <x v="4"/>
    <x v="2"/>
    <d v="2021-12-25T00:00:00"/>
    <x v="2"/>
    <x v="26"/>
    <s v="Albuquerque"/>
    <x v="0"/>
    <n v="44"/>
    <x v="99"/>
    <x v="3100"/>
    <n v="4398.24"/>
    <n v="0.42"/>
    <x v="1"/>
  </r>
  <r>
    <x v="4"/>
    <x v="2"/>
    <d v="2021-12-25T00:00:00"/>
    <x v="2"/>
    <x v="26"/>
    <s v="Albuquerque"/>
    <x v="1"/>
    <n v="47"/>
    <x v="146"/>
    <x v="1377"/>
    <n v="4793.5300000000007"/>
    <n v="0.47000000000000003"/>
    <x v="1"/>
  </r>
  <r>
    <x v="2"/>
    <x v="2"/>
    <d v="2021-12-25T00:00:00"/>
    <x v="2"/>
    <x v="26"/>
    <s v="Albuquerque"/>
    <x v="2"/>
    <n v="44"/>
    <x v="42"/>
    <x v="1698"/>
    <n v="2706"/>
    <n v="0.41"/>
    <x v="1"/>
  </r>
  <r>
    <x v="2"/>
    <x v="2"/>
    <d v="2021-12-25T00:00:00"/>
    <x v="2"/>
    <x v="26"/>
    <s v="Albuquerque"/>
    <x v="3"/>
    <n v="45"/>
    <x v="160"/>
    <x v="1644"/>
    <n v="2879.9999999999995"/>
    <n v="0.39999999999999997"/>
    <x v="1"/>
  </r>
  <r>
    <x v="2"/>
    <x v="2"/>
    <d v="2021-12-25T00:00:00"/>
    <x v="2"/>
    <x v="26"/>
    <s v="Albuquerque"/>
    <x v="4"/>
    <n v="55"/>
    <x v="209"/>
    <x v="1505"/>
    <n v="2323.1999999999998"/>
    <n v="0.32999999999999996"/>
    <x v="1"/>
  </r>
  <r>
    <x v="2"/>
    <x v="2"/>
    <d v="2021-12-25T00:00:00"/>
    <x v="2"/>
    <x v="26"/>
    <s v="Albuquerque"/>
    <x v="5"/>
    <n v="56"/>
    <x v="217"/>
    <x v="3341"/>
    <n v="2615.7600000000002"/>
    <n v="0.27"/>
    <x v="1"/>
  </r>
  <r>
    <x v="2"/>
    <x v="2"/>
    <d v="2021-01-13T00:00:00"/>
    <x v="2"/>
    <x v="26"/>
    <s v="Albuquerque"/>
    <x v="0"/>
    <n v="24"/>
    <x v="197"/>
    <x v="3342"/>
    <n v="1644.96"/>
    <n v="0.46"/>
    <x v="1"/>
  </r>
  <r>
    <x v="2"/>
    <x v="2"/>
    <d v="2021-01-13T00:00:00"/>
    <x v="2"/>
    <x v="26"/>
    <s v="Albuquerque"/>
    <x v="1"/>
    <n v="27"/>
    <x v="150"/>
    <x v="1053"/>
    <n v="1776.6000000000001"/>
    <n v="0.47000000000000003"/>
    <x v="1"/>
  </r>
  <r>
    <x v="2"/>
    <x v="2"/>
    <d v="2021-01-13T00:00:00"/>
    <x v="2"/>
    <x v="26"/>
    <s v="Albuquerque"/>
    <x v="2"/>
    <n v="32"/>
    <x v="150"/>
    <x v="1063"/>
    <n v="1881.6"/>
    <n v="0.42"/>
    <x v="1"/>
  </r>
  <r>
    <x v="2"/>
    <x v="2"/>
    <d v="2021-01-13T00:00:00"/>
    <x v="2"/>
    <x v="26"/>
    <s v="Albuquerque"/>
    <x v="3"/>
    <n v="28"/>
    <x v="343"/>
    <x v="1262"/>
    <n v="1164.24"/>
    <n v="0.42000000000000004"/>
    <x v="1"/>
  </r>
  <r>
    <x v="2"/>
    <x v="2"/>
    <d v="2021-01-13T00:00:00"/>
    <x v="2"/>
    <x v="26"/>
    <s v="Albuquerque"/>
    <x v="4"/>
    <n v="35"/>
    <x v="41"/>
    <x v="3343"/>
    <n v="1050"/>
    <n v="0.39999999999999997"/>
    <x v="1"/>
  </r>
  <r>
    <x v="2"/>
    <x v="2"/>
    <d v="2021-01-13T00:00:00"/>
    <x v="2"/>
    <x v="26"/>
    <s v="Albuquerque"/>
    <x v="5"/>
    <n v="28"/>
    <x v="150"/>
    <x v="3221"/>
    <n v="1254.4000000000001"/>
    <n v="0.32"/>
    <x v="1"/>
  </r>
  <r>
    <x v="2"/>
    <x v="2"/>
    <d v="2021-02-13T00:00:00"/>
    <x v="2"/>
    <x v="26"/>
    <s v="Albuquerque"/>
    <x v="0"/>
    <n v="23"/>
    <x v="42"/>
    <x v="1049"/>
    <n v="1483.5000000000002"/>
    <n v="0.43000000000000005"/>
    <x v="1"/>
  </r>
  <r>
    <x v="2"/>
    <x v="2"/>
    <d v="2021-02-13T00:00:00"/>
    <x v="2"/>
    <x v="26"/>
    <s v="Albuquerque"/>
    <x v="1"/>
    <n v="27"/>
    <x v="168"/>
    <x v="3232"/>
    <n v="1540.0800000000002"/>
    <n v="0.46"/>
    <x v="1"/>
  </r>
  <r>
    <x v="2"/>
    <x v="2"/>
    <d v="2021-02-13T00:00:00"/>
    <x v="2"/>
    <x v="26"/>
    <s v="Albuquerque"/>
    <x v="2"/>
    <n v="28"/>
    <x v="196"/>
    <x v="1597"/>
    <n v="1377.6"/>
    <n v="0.41"/>
    <x v="1"/>
  </r>
  <r>
    <x v="2"/>
    <x v="2"/>
    <d v="2021-02-13T00:00:00"/>
    <x v="4"/>
    <x v="27"/>
    <s v="Atlanta"/>
    <x v="3"/>
    <n v="30"/>
    <x v="232"/>
    <x v="2436"/>
    <n v="1056"/>
    <n v="0.44"/>
    <x v="1"/>
  </r>
  <r>
    <x v="2"/>
    <x v="2"/>
    <d v="2021-02-13T00:00:00"/>
    <x v="4"/>
    <x v="27"/>
    <s v="Atlanta"/>
    <x v="4"/>
    <n v="34"/>
    <x v="180"/>
    <x v="3235"/>
    <n v="795.59999999999991"/>
    <n v="0.38999999999999996"/>
    <x v="1"/>
  </r>
  <r>
    <x v="2"/>
    <x v="2"/>
    <d v="2021-02-13T00:00:00"/>
    <x v="4"/>
    <x v="27"/>
    <s v="Atlanta"/>
    <x v="5"/>
    <n v="28"/>
    <x v="165"/>
    <x v="3344"/>
    <n v="1063.72"/>
    <n v="0.28999999999999998"/>
    <x v="1"/>
  </r>
  <r>
    <x v="2"/>
    <x v="2"/>
    <d v="2021-03-12T00:00:00"/>
    <x v="4"/>
    <x v="27"/>
    <s v="Atlanta"/>
    <x v="0"/>
    <n v="30"/>
    <x v="134"/>
    <x v="3345"/>
    <n v="2102.7000000000003"/>
    <n v="0.43000000000000005"/>
    <x v="1"/>
  </r>
  <r>
    <x v="2"/>
    <x v="2"/>
    <d v="2021-03-12T00:00:00"/>
    <x v="4"/>
    <x v="27"/>
    <s v="Atlanta"/>
    <x v="1"/>
    <n v="37"/>
    <x v="161"/>
    <x v="2374"/>
    <n v="1839.64"/>
    <n v="0.44"/>
    <x v="1"/>
  </r>
  <r>
    <x v="2"/>
    <x v="2"/>
    <d v="2021-03-12T00:00:00"/>
    <x v="4"/>
    <x v="27"/>
    <s v="Atlanta"/>
    <x v="2"/>
    <n v="39"/>
    <x v="168"/>
    <x v="2556"/>
    <n v="1837.68"/>
    <n v="0.38"/>
    <x v="1"/>
  </r>
  <r>
    <x v="2"/>
    <x v="2"/>
    <d v="2021-03-12T00:00:00"/>
    <x v="4"/>
    <x v="27"/>
    <s v="Atlanta"/>
    <x v="3"/>
    <n v="38"/>
    <x v="252"/>
    <x v="2401"/>
    <n v="1333.8"/>
    <n v="0.45"/>
    <x v="1"/>
  </r>
  <r>
    <x v="2"/>
    <x v="2"/>
    <d v="2021-03-12T00:00:00"/>
    <x v="4"/>
    <x v="27"/>
    <s v="Atlanta"/>
    <x v="4"/>
    <n v="41"/>
    <x v="222"/>
    <x v="3346"/>
    <n v="756.44999999999993"/>
    <n v="0.41"/>
    <x v="1"/>
  </r>
  <r>
    <x v="2"/>
    <x v="2"/>
    <d v="2021-03-12T00:00:00"/>
    <x v="4"/>
    <x v="27"/>
    <s v="Atlanta"/>
    <x v="5"/>
    <n v="40"/>
    <x v="205"/>
    <x v="1063"/>
    <n v="1299.1999999999998"/>
    <n v="0.28999999999999998"/>
    <x v="1"/>
  </r>
  <r>
    <x v="2"/>
    <x v="2"/>
    <d v="2021-04-13T00:00:00"/>
    <x v="4"/>
    <x v="27"/>
    <s v="Atlanta"/>
    <x v="0"/>
    <n v="37"/>
    <x v="289"/>
    <x v="3251"/>
    <n v="2847.8900000000003"/>
    <n v="0.43000000000000005"/>
    <x v="1"/>
  </r>
  <r>
    <x v="2"/>
    <x v="2"/>
    <d v="2021-04-13T00:00:00"/>
    <x v="4"/>
    <x v="27"/>
    <s v="Atlanta"/>
    <x v="1"/>
    <n v="40"/>
    <x v="215"/>
    <x v="3347"/>
    <n v="1864.8000000000002"/>
    <n v="0.42000000000000004"/>
    <x v="1"/>
  </r>
  <r>
    <x v="2"/>
    <x v="2"/>
    <d v="2021-04-13T00:00:00"/>
    <x v="4"/>
    <x v="27"/>
    <s v="Atlanta"/>
    <x v="2"/>
    <n v="36"/>
    <x v="161"/>
    <x v="1495"/>
    <n v="1505.16"/>
    <n v="0.37"/>
    <x v="1"/>
  </r>
  <r>
    <x v="2"/>
    <x v="2"/>
    <d v="2021-04-13T00:00:00"/>
    <x v="4"/>
    <x v="27"/>
    <s v="Atlanta"/>
    <x v="3"/>
    <n v="40"/>
    <x v="294"/>
    <x v="1153"/>
    <n v="1728"/>
    <n v="0.45"/>
    <x v="1"/>
  </r>
  <r>
    <x v="2"/>
    <x v="2"/>
    <d v="2021-04-13T00:00:00"/>
    <x v="4"/>
    <x v="27"/>
    <s v="Atlanta"/>
    <x v="4"/>
    <n v="38"/>
    <x v="195"/>
    <x v="1001"/>
    <n v="893.76"/>
    <n v="0.42"/>
    <x v="1"/>
  </r>
  <r>
    <x v="2"/>
    <x v="2"/>
    <d v="2021-04-13T00:00:00"/>
    <x v="4"/>
    <x v="27"/>
    <s v="Atlanta"/>
    <x v="5"/>
    <n v="56"/>
    <x v="205"/>
    <x v="1154"/>
    <n v="1756.16"/>
    <n v="0.28000000000000003"/>
    <x v="1"/>
  </r>
  <r>
    <x v="2"/>
    <x v="2"/>
    <d v="2021-05-14T00:00:00"/>
    <x v="4"/>
    <x v="27"/>
    <s v="Atlanta"/>
    <x v="0"/>
    <n v="37"/>
    <x v="283"/>
    <x v="3348"/>
    <n v="3182.7400000000002"/>
    <n v="0.46"/>
    <x v="1"/>
  </r>
  <r>
    <x v="2"/>
    <x v="2"/>
    <d v="2021-05-14T00:00:00"/>
    <x v="4"/>
    <x v="27"/>
    <s v="Atlanta"/>
    <x v="1"/>
    <n v="36"/>
    <x v="224"/>
    <x v="3326"/>
    <n v="2203.2000000000003"/>
    <n v="0.45"/>
    <x v="1"/>
  </r>
  <r>
    <x v="2"/>
    <x v="2"/>
    <d v="2021-05-14T00:00:00"/>
    <x v="4"/>
    <x v="27"/>
    <s v="Atlanta"/>
    <x v="2"/>
    <n v="40"/>
    <x v="57"/>
    <x v="1826"/>
    <n v="2261.9999999999995"/>
    <n v="0.38999999999999996"/>
    <x v="1"/>
  </r>
  <r>
    <x v="2"/>
    <x v="2"/>
    <d v="2021-05-14T00:00:00"/>
    <x v="4"/>
    <x v="27"/>
    <s v="Atlanta"/>
    <x v="3"/>
    <n v="34"/>
    <x v="351"/>
    <x v="1974"/>
    <n v="1666.6800000000003"/>
    <n v="0.43000000000000005"/>
    <x v="1"/>
  </r>
  <r>
    <x v="2"/>
    <x v="2"/>
    <d v="2021-05-14T00:00:00"/>
    <x v="4"/>
    <x v="27"/>
    <s v="Atlanta"/>
    <x v="4"/>
    <n v="39"/>
    <x v="238"/>
    <x v="2139"/>
    <n v="1212.1199999999999"/>
    <n v="0.42"/>
    <x v="1"/>
  </r>
  <r>
    <x v="2"/>
    <x v="2"/>
    <d v="2021-05-14T00:00:00"/>
    <x v="4"/>
    <x v="27"/>
    <s v="Atlanta"/>
    <x v="5"/>
    <n v="53"/>
    <x v="168"/>
    <x v="3309"/>
    <n v="2037.32"/>
    <n v="0.31"/>
    <x v="1"/>
  </r>
  <r>
    <x v="2"/>
    <x v="2"/>
    <d v="2021-06-13T00:00:00"/>
    <x v="4"/>
    <x v="27"/>
    <s v="Atlanta"/>
    <x v="0"/>
    <n v="35"/>
    <x v="126"/>
    <x v="934"/>
    <n v="3055.1500000000005"/>
    <n v="0.43000000000000005"/>
    <x v="1"/>
  </r>
  <r>
    <x v="2"/>
    <x v="2"/>
    <d v="2021-06-13T00:00:00"/>
    <x v="4"/>
    <x v="27"/>
    <s v="Atlanta"/>
    <x v="1"/>
    <n v="41"/>
    <x v="134"/>
    <x v="2050"/>
    <n v="2940.52"/>
    <n v="0.44"/>
    <x v="1"/>
  </r>
  <r>
    <x v="2"/>
    <x v="2"/>
    <d v="2021-06-13T00:00:00"/>
    <x v="4"/>
    <x v="27"/>
    <s v="Atlanta"/>
    <x v="2"/>
    <n v="39"/>
    <x v="174"/>
    <x v="3349"/>
    <n v="2341.56"/>
    <n v="0.38"/>
    <x v="1"/>
  </r>
  <r>
    <x v="2"/>
    <x v="2"/>
    <d v="2021-06-13T00:00:00"/>
    <x v="4"/>
    <x v="27"/>
    <s v="Atlanta"/>
    <x v="3"/>
    <n v="33"/>
    <x v="348"/>
    <x v="3119"/>
    <n v="1873.0800000000002"/>
    <n v="0.43000000000000005"/>
    <x v="1"/>
  </r>
  <r>
    <x v="2"/>
    <x v="2"/>
    <d v="2021-06-13T00:00:00"/>
    <x v="4"/>
    <x v="27"/>
    <s v="Atlanta"/>
    <x v="4"/>
    <n v="42"/>
    <x v="198"/>
    <x v="2529"/>
    <n v="1539.7199999999998"/>
    <n v="0.38999999999999996"/>
    <x v="1"/>
  </r>
  <r>
    <x v="2"/>
    <x v="2"/>
    <d v="2021-06-13T00:00:00"/>
    <x v="4"/>
    <x v="27"/>
    <s v="Atlanta"/>
    <x v="5"/>
    <n v="53"/>
    <x v="330"/>
    <x v="3350"/>
    <n v="3222.4"/>
    <n v="0.32"/>
    <x v="1"/>
  </r>
  <r>
    <x v="2"/>
    <x v="2"/>
    <d v="2021-07-12T00:00:00"/>
    <x v="4"/>
    <x v="27"/>
    <s v="Atlanta"/>
    <x v="0"/>
    <n v="37"/>
    <x v="153"/>
    <x v="1107"/>
    <n v="3710.36"/>
    <n v="0.46"/>
    <x v="1"/>
  </r>
  <r>
    <x v="2"/>
    <x v="2"/>
    <d v="2021-07-12T00:00:00"/>
    <x v="4"/>
    <x v="27"/>
    <s v="Atlanta"/>
    <x v="1"/>
    <n v="37"/>
    <x v="217"/>
    <x v="2195"/>
    <n v="2944.46"/>
    <n v="0.46"/>
    <x v="1"/>
  </r>
  <r>
    <x v="2"/>
    <x v="2"/>
    <d v="2021-07-12T00:00:00"/>
    <x v="4"/>
    <x v="27"/>
    <s v="Atlanta"/>
    <x v="2"/>
    <n v="41"/>
    <x v="328"/>
    <x v="3351"/>
    <n v="3093.04"/>
    <n v="0.41"/>
    <x v="1"/>
  </r>
  <r>
    <x v="2"/>
    <x v="2"/>
    <d v="2021-07-12T00:00:00"/>
    <x v="4"/>
    <x v="27"/>
    <s v="Atlanta"/>
    <x v="3"/>
    <n v="39"/>
    <x v="209"/>
    <x v="1952"/>
    <n v="2246.4"/>
    <n v="0.45"/>
    <x v="1"/>
  </r>
  <r>
    <x v="2"/>
    <x v="2"/>
    <d v="2021-07-12T00:00:00"/>
    <x v="4"/>
    <x v="27"/>
    <s v="Atlanta"/>
    <x v="4"/>
    <n v="39"/>
    <x v="244"/>
    <x v="814"/>
    <n v="2400.84"/>
    <n v="0.38"/>
    <x v="1"/>
  </r>
  <r>
    <x v="2"/>
    <x v="2"/>
    <d v="2021-07-12T00:00:00"/>
    <x v="4"/>
    <x v="27"/>
    <s v="Atlanta"/>
    <x v="5"/>
    <n v="51"/>
    <x v="350"/>
    <x v="3352"/>
    <n v="2322.0299999999997"/>
    <n v="0.28999999999999998"/>
    <x v="1"/>
  </r>
  <r>
    <x v="2"/>
    <x v="2"/>
    <d v="2021-08-13T00:00:00"/>
    <x v="4"/>
    <x v="27"/>
    <s v="Atlanta"/>
    <x v="0"/>
    <n v="39"/>
    <x v="144"/>
    <x v="2300"/>
    <n v="3749.46"/>
    <n v="0.46"/>
    <x v="1"/>
  </r>
  <r>
    <x v="2"/>
    <x v="2"/>
    <d v="2021-08-13T00:00:00"/>
    <x v="4"/>
    <x v="27"/>
    <s v="Atlanta"/>
    <x v="1"/>
    <n v="44"/>
    <x v="40"/>
    <x v="2189"/>
    <n v="3696.0000000000005"/>
    <n v="0.42000000000000004"/>
    <x v="1"/>
  </r>
  <r>
    <x v="2"/>
    <x v="2"/>
    <d v="2021-08-13T00:00:00"/>
    <x v="4"/>
    <x v="27"/>
    <s v="Atlanta"/>
    <x v="2"/>
    <n v="42"/>
    <x v="42"/>
    <x v="848"/>
    <n v="2646"/>
    <n v="0.42"/>
    <x v="1"/>
  </r>
  <r>
    <x v="2"/>
    <x v="2"/>
    <d v="2021-08-13T00:00:00"/>
    <x v="4"/>
    <x v="27"/>
    <s v="Atlanta"/>
    <x v="3"/>
    <n v="42"/>
    <x v="197"/>
    <x v="2359"/>
    <n v="2816.1"/>
    <n v="0.45"/>
    <x v="1"/>
  </r>
  <r>
    <x v="2"/>
    <x v="2"/>
    <d v="2021-08-13T00:00:00"/>
    <x v="4"/>
    <x v="27"/>
    <s v="Atlanta"/>
    <x v="4"/>
    <n v="51"/>
    <x v="150"/>
    <x v="1292"/>
    <n v="2784.6"/>
    <n v="0.38999999999999996"/>
    <x v="1"/>
  </r>
  <r>
    <x v="2"/>
    <x v="2"/>
    <d v="2021-08-13T00:00:00"/>
    <x v="4"/>
    <x v="27"/>
    <s v="Atlanta"/>
    <x v="5"/>
    <n v="50"/>
    <x v="209"/>
    <x v="2720"/>
    <n v="1855.9999999999998"/>
    <n v="0.28999999999999998"/>
    <x v="1"/>
  </r>
  <r>
    <x v="2"/>
    <x v="2"/>
    <d v="2021-09-14T00:00:00"/>
    <x v="4"/>
    <x v="27"/>
    <s v="Atlanta"/>
    <x v="0"/>
    <n v="31"/>
    <x v="322"/>
    <x v="1199"/>
    <n v="2909.04"/>
    <n v="0.46"/>
    <x v="1"/>
  </r>
  <r>
    <x v="2"/>
    <x v="2"/>
    <d v="2021-09-14T00:00:00"/>
    <x v="4"/>
    <x v="27"/>
    <s v="Atlanta"/>
    <x v="1"/>
    <n v="38"/>
    <x v="334"/>
    <x v="3353"/>
    <n v="3310.56"/>
    <n v="0.44"/>
    <x v="1"/>
  </r>
  <r>
    <x v="2"/>
    <x v="2"/>
    <d v="2021-09-14T00:00:00"/>
    <x v="4"/>
    <x v="27"/>
    <s v="Atlanta"/>
    <x v="2"/>
    <n v="32"/>
    <x v="192"/>
    <x v="1069"/>
    <n v="1598.4"/>
    <n v="0.37"/>
    <x v="1"/>
  </r>
  <r>
    <x v="2"/>
    <x v="2"/>
    <d v="2021-09-14T00:00:00"/>
    <x v="4"/>
    <x v="27"/>
    <s v="Atlanta"/>
    <x v="3"/>
    <n v="35"/>
    <x v="196"/>
    <x v="1077"/>
    <n v="1932"/>
    <n v="0.46"/>
    <x v="1"/>
  </r>
  <r>
    <x v="2"/>
    <x v="2"/>
    <d v="2021-09-14T00:00:00"/>
    <x v="4"/>
    <x v="27"/>
    <s v="Atlanta"/>
    <x v="4"/>
    <n v="36"/>
    <x v="348"/>
    <x v="2026"/>
    <n v="1758.24"/>
    <n v="0.37"/>
    <x v="1"/>
  </r>
  <r>
    <x v="2"/>
    <x v="2"/>
    <d v="2021-09-14T00:00:00"/>
    <x v="4"/>
    <x v="27"/>
    <s v="Atlanta"/>
    <x v="5"/>
    <n v="46"/>
    <x v="192"/>
    <x v="1013"/>
    <n v="1863"/>
    <n v="0.3"/>
    <x v="1"/>
  </r>
  <r>
    <x v="2"/>
    <x v="2"/>
    <d v="2021-10-13T00:00:00"/>
    <x v="4"/>
    <x v="27"/>
    <s v="Atlanta"/>
    <x v="0"/>
    <n v="34"/>
    <x v="217"/>
    <x v="3207"/>
    <n v="2705.7200000000003"/>
    <n v="0.46"/>
    <x v="1"/>
  </r>
  <r>
    <x v="2"/>
    <x v="2"/>
    <d v="2021-10-13T00:00:00"/>
    <x v="4"/>
    <x v="27"/>
    <s v="Atlanta"/>
    <x v="1"/>
    <n v="34"/>
    <x v="217"/>
    <x v="3207"/>
    <n v="2470.44"/>
    <n v="0.42000000000000004"/>
    <x v="1"/>
  </r>
  <r>
    <x v="2"/>
    <x v="2"/>
    <d v="2021-10-13T00:00:00"/>
    <x v="4"/>
    <x v="27"/>
    <s v="Atlanta"/>
    <x v="2"/>
    <n v="32"/>
    <x v="248"/>
    <x v="1905"/>
    <n v="1495.68"/>
    <n v="0.38"/>
    <x v="1"/>
  </r>
  <r>
    <x v="2"/>
    <x v="2"/>
    <d v="2021-10-13T00:00:00"/>
    <x v="4"/>
    <x v="27"/>
    <s v="Atlanta"/>
    <x v="3"/>
    <n v="32"/>
    <x v="351"/>
    <x v="2498"/>
    <n v="1605.1200000000001"/>
    <n v="0.44"/>
    <x v="1"/>
  </r>
  <r>
    <x v="2"/>
    <x v="2"/>
    <d v="2021-10-13T00:00:00"/>
    <x v="4"/>
    <x v="27"/>
    <s v="Atlanta"/>
    <x v="4"/>
    <n v="41"/>
    <x v="240"/>
    <x v="2765"/>
    <n v="1672.8"/>
    <n v="0.39999999999999997"/>
    <x v="1"/>
  </r>
  <r>
    <x v="2"/>
    <x v="2"/>
    <d v="2021-10-13T00:00:00"/>
    <x v="4"/>
    <x v="27"/>
    <s v="Atlanta"/>
    <x v="5"/>
    <n v="46"/>
    <x v="245"/>
    <x v="1533"/>
    <n v="1554.34"/>
    <n v="0.31"/>
    <x v="1"/>
  </r>
  <r>
    <x v="2"/>
    <x v="2"/>
    <d v="2021-11-13T00:00:00"/>
    <x v="4"/>
    <x v="27"/>
    <s v="Atlanta"/>
    <x v="0"/>
    <n v="36"/>
    <x v="217"/>
    <x v="3147"/>
    <n v="2615.7600000000002"/>
    <n v="0.42000000000000004"/>
    <x v="1"/>
  </r>
  <r>
    <x v="2"/>
    <x v="2"/>
    <d v="2021-11-13T00:00:00"/>
    <x v="4"/>
    <x v="27"/>
    <s v="Atlanta"/>
    <x v="1"/>
    <n v="40"/>
    <x v="328"/>
    <x v="1825"/>
    <n v="3238.4"/>
    <n v="0.44"/>
    <x v="1"/>
  </r>
  <r>
    <x v="2"/>
    <x v="2"/>
    <d v="2021-11-13T00:00:00"/>
    <x v="4"/>
    <x v="27"/>
    <s v="Atlanta"/>
    <x v="2"/>
    <n v="39"/>
    <x v="57"/>
    <x v="1917"/>
    <n v="2262"/>
    <n v="0.39999999999999997"/>
    <x v="1"/>
  </r>
  <r>
    <x v="2"/>
    <x v="2"/>
    <d v="2021-11-13T00:00:00"/>
    <x v="4"/>
    <x v="27"/>
    <s v="Atlanta"/>
    <x v="3"/>
    <n v="37"/>
    <x v="150"/>
    <x v="3146"/>
    <n v="2382.8000000000002"/>
    <n v="0.46"/>
    <x v="1"/>
  </r>
  <r>
    <x v="2"/>
    <x v="2"/>
    <d v="2021-11-13T00:00:00"/>
    <x v="4"/>
    <x v="27"/>
    <s v="Atlanta"/>
    <x v="4"/>
    <n v="47"/>
    <x v="164"/>
    <x v="2764"/>
    <n v="2125.34"/>
    <n v="0.38"/>
    <x v="1"/>
  </r>
  <r>
    <x v="2"/>
    <x v="2"/>
    <d v="2021-11-13T00:00:00"/>
    <x v="4"/>
    <x v="27"/>
    <s v="Atlanta"/>
    <x v="5"/>
    <n v="46"/>
    <x v="350"/>
    <x v="3354"/>
    <n v="2094.3799999999997"/>
    <n v="0.28999999999999998"/>
    <x v="1"/>
  </r>
  <r>
    <x v="2"/>
    <x v="2"/>
    <d v="2021-12-12T00:00:00"/>
    <x v="4"/>
    <x v="27"/>
    <s v="Atlanta"/>
    <x v="0"/>
    <n v="42"/>
    <x v="144"/>
    <x v="3355"/>
    <n v="4125.66"/>
    <n v="0.47000000000000003"/>
    <x v="1"/>
  </r>
  <r>
    <x v="2"/>
    <x v="2"/>
    <d v="2021-12-12T00:00:00"/>
    <x v="4"/>
    <x v="27"/>
    <s v="Atlanta"/>
    <x v="1"/>
    <n v="39"/>
    <x v="149"/>
    <x v="3356"/>
    <n v="4087.59"/>
    <n v="0.47000000000000003"/>
    <x v="1"/>
  </r>
  <r>
    <x v="0"/>
    <x v="2"/>
    <d v="2021-12-12T00:00:00"/>
    <x v="4"/>
    <x v="27"/>
    <s v="Atlanta"/>
    <x v="2"/>
    <n v="36"/>
    <x v="135"/>
    <x v="1442"/>
    <n v="2222.64"/>
    <n v="0.42"/>
    <x v="1"/>
  </r>
  <r>
    <x v="0"/>
    <x v="2"/>
    <d v="2021-12-12T00:00:00"/>
    <x v="4"/>
    <x v="27"/>
    <s v="Atlanta"/>
    <x v="3"/>
    <n v="40"/>
    <x v="231"/>
    <x v="1166"/>
    <n v="2459.6000000000004"/>
    <n v="0.43000000000000005"/>
    <x v="1"/>
  </r>
  <r>
    <x v="0"/>
    <x v="2"/>
    <d v="2021-12-12T00:00:00"/>
    <x v="4"/>
    <x v="27"/>
    <s v="Atlanta"/>
    <x v="4"/>
    <n v="44"/>
    <x v="196"/>
    <x v="1481"/>
    <n v="2006.4"/>
    <n v="0.38"/>
    <x v="1"/>
  </r>
  <r>
    <x v="0"/>
    <x v="2"/>
    <d v="2021-12-12T00:00:00"/>
    <x v="4"/>
    <x v="27"/>
    <s v="Atlanta"/>
    <x v="5"/>
    <n v="47"/>
    <x v="160"/>
    <x v="2268"/>
    <n v="2256"/>
    <n v="0.3"/>
    <x v="1"/>
  </r>
  <r>
    <x v="0"/>
    <x v="0"/>
    <d v="2021-01-09T00:00:00"/>
    <x v="4"/>
    <x v="27"/>
    <s v="Atlanta"/>
    <x v="0"/>
    <n v="26"/>
    <x v="353"/>
    <x v="3357"/>
    <n v="4264.7800000000007"/>
    <n v="0.47000000000000003"/>
    <x v="1"/>
  </r>
  <r>
    <x v="0"/>
    <x v="0"/>
    <d v="2021-01-09T00:00:00"/>
    <x v="4"/>
    <x v="27"/>
    <s v="Atlanta"/>
    <x v="1"/>
    <n v="30"/>
    <x v="254"/>
    <x v="1363"/>
    <n v="3071.9999999999995"/>
    <n v="0.39999999999999997"/>
    <x v="1"/>
  </r>
  <r>
    <x v="0"/>
    <x v="0"/>
    <d v="2021-01-09T00:00:00"/>
    <x v="4"/>
    <x v="27"/>
    <s v="Atlanta"/>
    <x v="2"/>
    <n v="24"/>
    <x v="324"/>
    <x v="1802"/>
    <n v="2027.52"/>
    <n v="0.32"/>
    <x v="1"/>
  </r>
  <r>
    <x v="0"/>
    <x v="0"/>
    <d v="2021-01-09T00:00:00"/>
    <x v="4"/>
    <x v="27"/>
    <s v="Atlanta"/>
    <x v="3"/>
    <n v="25"/>
    <x v="144"/>
    <x v="2826"/>
    <n v="1828.7499999999998"/>
    <n v="0.35"/>
    <x v="1"/>
  </r>
  <r>
    <x v="0"/>
    <x v="0"/>
    <d v="2021-01-09T00:00:00"/>
    <x v="4"/>
    <x v="27"/>
    <s v="Atlanta"/>
    <x v="4"/>
    <n v="35"/>
    <x v="87"/>
    <x v="3358"/>
    <n v="3371.5499999999997"/>
    <n v="0.38999999999999996"/>
    <x v="1"/>
  </r>
  <r>
    <x v="0"/>
    <x v="0"/>
    <d v="2021-01-09T00:00:00"/>
    <x v="4"/>
    <x v="27"/>
    <s v="Atlanta"/>
    <x v="5"/>
    <n v="30"/>
    <x v="296"/>
    <x v="3359"/>
    <n v="4467.9000000000005"/>
    <n v="0.53"/>
    <x v="1"/>
  </r>
  <r>
    <x v="0"/>
    <x v="0"/>
    <d v="2021-02-07T00:00:00"/>
    <x v="4"/>
    <x v="27"/>
    <s v="Atlanta"/>
    <x v="0"/>
    <n v="31"/>
    <x v="354"/>
    <x v="3360"/>
    <n v="5594.88"/>
    <n v="0.48"/>
    <x v="1"/>
  </r>
  <r>
    <x v="0"/>
    <x v="0"/>
    <d v="2021-02-07T00:00:00"/>
    <x v="4"/>
    <x v="27"/>
    <s v="Atlanta"/>
    <x v="1"/>
    <n v="27"/>
    <x v="87"/>
    <x v="1225"/>
    <n v="2534.2200000000003"/>
    <n v="0.38"/>
    <x v="1"/>
  </r>
  <r>
    <x v="0"/>
    <x v="0"/>
    <d v="2021-02-07T00:00:00"/>
    <x v="4"/>
    <x v="27"/>
    <s v="Atlanta"/>
    <x v="2"/>
    <n v="21"/>
    <x v="154"/>
    <x v="1496"/>
    <n v="1562.3999999999999"/>
    <n v="0.3"/>
    <x v="1"/>
  </r>
  <r>
    <x v="0"/>
    <x v="0"/>
    <d v="2021-02-18T00:00:00"/>
    <x v="1"/>
    <x v="32"/>
    <s v="Jackson"/>
    <x v="3"/>
    <n v="19"/>
    <x v="230"/>
    <x v="1433"/>
    <n v="856.52"/>
    <n v="0.46"/>
    <x v="1"/>
  </r>
  <r>
    <x v="0"/>
    <x v="0"/>
    <d v="2021-02-18T00:00:00"/>
    <x v="1"/>
    <x v="32"/>
    <s v="Jackson"/>
    <x v="4"/>
    <n v="26"/>
    <x v="224"/>
    <x v="1625"/>
    <n v="1379.04"/>
    <n v="0.38999999999999996"/>
    <x v="1"/>
  </r>
  <r>
    <x v="0"/>
    <x v="0"/>
    <d v="2021-02-18T00:00:00"/>
    <x v="1"/>
    <x v="32"/>
    <s v="Jackson"/>
    <x v="5"/>
    <n v="20"/>
    <x v="160"/>
    <x v="3069"/>
    <n v="1824.0000000000002"/>
    <n v="0.57000000000000006"/>
    <x v="1"/>
  </r>
  <r>
    <x v="0"/>
    <x v="0"/>
    <d v="2021-03-16T00:00:00"/>
    <x v="1"/>
    <x v="32"/>
    <s v="Jackson"/>
    <x v="0"/>
    <n v="20"/>
    <x v="149"/>
    <x v="3361"/>
    <n v="2051.6"/>
    <n v="0.46"/>
    <x v="1"/>
  </r>
  <r>
    <x v="0"/>
    <x v="0"/>
    <d v="2021-03-16T00:00:00"/>
    <x v="1"/>
    <x v="32"/>
    <s v="Jackson"/>
    <x v="1"/>
    <n v="20"/>
    <x v="209"/>
    <x v="2555"/>
    <n v="998.39999999999986"/>
    <n v="0.38999999999999996"/>
    <x v="1"/>
  </r>
  <r>
    <x v="0"/>
    <x v="0"/>
    <d v="2021-03-16T00:00:00"/>
    <x v="1"/>
    <x v="32"/>
    <s v="Jackson"/>
    <x v="2"/>
    <n v="11"/>
    <x v="224"/>
    <x v="2613"/>
    <n v="703.12"/>
    <n v="0.47000000000000003"/>
    <x v="1"/>
  </r>
  <r>
    <x v="0"/>
    <x v="0"/>
    <d v="2021-03-16T00:00:00"/>
    <x v="1"/>
    <x v="32"/>
    <s v="Jackson"/>
    <x v="3"/>
    <n v="15"/>
    <x v="211"/>
    <x v="3362"/>
    <n v="573.75"/>
    <n v="0.45"/>
    <x v="1"/>
  </r>
  <r>
    <x v="0"/>
    <x v="0"/>
    <d v="2021-03-16T00:00:00"/>
    <x v="1"/>
    <x v="32"/>
    <s v="Jackson"/>
    <x v="4"/>
    <n v="25"/>
    <x v="233"/>
    <x v="1711"/>
    <n v="962"/>
    <n v="0.37"/>
    <x v="1"/>
  </r>
  <r>
    <x v="0"/>
    <x v="0"/>
    <d v="2021-03-16T00:00:00"/>
    <x v="1"/>
    <x v="32"/>
    <s v="Jackson"/>
    <x v="5"/>
    <n v="17"/>
    <x v="224"/>
    <x v="2725"/>
    <n v="1248.48"/>
    <n v="0.54"/>
    <x v="1"/>
  </r>
  <r>
    <x v="0"/>
    <x v="0"/>
    <d v="2021-04-17T00:00:00"/>
    <x v="1"/>
    <x v="32"/>
    <s v="Jackson"/>
    <x v="0"/>
    <n v="19"/>
    <x v="149"/>
    <x v="3363"/>
    <n v="1864.28"/>
    <n v="0.44"/>
    <x v="1"/>
  </r>
  <r>
    <x v="0"/>
    <x v="0"/>
    <d v="2021-04-17T00:00:00"/>
    <x v="1"/>
    <x v="32"/>
    <s v="Jackson"/>
    <x v="1"/>
    <n v="20"/>
    <x v="210"/>
    <x v="3283"/>
    <n v="927.99999999999989"/>
    <n v="0.39999999999999997"/>
    <x v="1"/>
  </r>
  <r>
    <x v="0"/>
    <x v="0"/>
    <d v="2021-04-17T00:00:00"/>
    <x v="1"/>
    <x v="32"/>
    <s v="Jackson"/>
    <x v="2"/>
    <n v="11"/>
    <x v="168"/>
    <x v="3364"/>
    <n v="613.80000000000007"/>
    <n v="0.45"/>
    <x v="1"/>
  </r>
  <r>
    <x v="0"/>
    <x v="0"/>
    <d v="2021-04-17T00:00:00"/>
    <x v="1"/>
    <x v="32"/>
    <s v="Jackson"/>
    <x v="3"/>
    <n v="16"/>
    <x v="294"/>
    <x v="3365"/>
    <n v="660.48"/>
    <n v="0.43000000000000005"/>
    <x v="1"/>
  </r>
  <r>
    <x v="0"/>
    <x v="0"/>
    <d v="2021-04-17T00:00:00"/>
    <x v="1"/>
    <x v="32"/>
    <s v="Jackson"/>
    <x v="4"/>
    <n v="30"/>
    <x v="230"/>
    <x v="1454"/>
    <n v="1176"/>
    <n v="0.39999999999999997"/>
    <x v="1"/>
  </r>
  <r>
    <x v="0"/>
    <x v="0"/>
    <d v="2021-04-17T00:00:00"/>
    <x v="1"/>
    <x v="32"/>
    <s v="Jackson"/>
    <x v="5"/>
    <n v="22"/>
    <x v="135"/>
    <x v="1462"/>
    <n v="1714.02"/>
    <n v="0.53"/>
    <x v="1"/>
  </r>
  <r>
    <x v="0"/>
    <x v="0"/>
    <d v="2021-05-16T00:00:00"/>
    <x v="1"/>
    <x v="32"/>
    <s v="Jackson"/>
    <x v="0"/>
    <n v="27"/>
    <x v="99"/>
    <x v="2930"/>
    <n v="2698.92"/>
    <n v="0.42000000000000004"/>
    <x v="1"/>
  </r>
  <r>
    <x v="0"/>
    <x v="0"/>
    <d v="2021-05-16T00:00:00"/>
    <x v="1"/>
    <x v="32"/>
    <s v="Jackson"/>
    <x v="1"/>
    <n v="28"/>
    <x v="150"/>
    <x v="3221"/>
    <n v="1607.1999999999998"/>
    <n v="0.41"/>
    <x v="1"/>
  </r>
  <r>
    <x v="0"/>
    <x v="0"/>
    <d v="2021-05-16T00:00:00"/>
    <x v="1"/>
    <x v="32"/>
    <s v="Jackson"/>
    <x v="2"/>
    <n v="26"/>
    <x v="224"/>
    <x v="1625"/>
    <n v="1520.4800000000002"/>
    <n v="0.43000000000000005"/>
    <x v="1"/>
  </r>
  <r>
    <x v="0"/>
    <x v="0"/>
    <d v="2021-05-16T00:00:00"/>
    <x v="1"/>
    <x v="32"/>
    <s v="Jackson"/>
    <x v="3"/>
    <n v="24"/>
    <x v="210"/>
    <x v="2740"/>
    <n v="1280.6400000000001"/>
    <n v="0.46"/>
    <x v="1"/>
  </r>
  <r>
    <x v="0"/>
    <x v="0"/>
    <d v="2021-05-16T00:00:00"/>
    <x v="1"/>
    <x v="32"/>
    <s v="Jackson"/>
    <x v="4"/>
    <n v="34"/>
    <x v="348"/>
    <x v="1772"/>
    <n v="1795.1999999999998"/>
    <n v="0.39999999999999997"/>
    <x v="1"/>
  </r>
  <r>
    <x v="0"/>
    <x v="0"/>
    <d v="2021-05-16T00:00:00"/>
    <x v="1"/>
    <x v="32"/>
    <s v="Jackson"/>
    <x v="5"/>
    <n v="35"/>
    <x v="42"/>
    <x v="1932"/>
    <n v="2940.0000000000005"/>
    <n v="0.56000000000000005"/>
    <x v="1"/>
  </r>
  <r>
    <x v="0"/>
    <x v="0"/>
    <d v="2021-06-18T00:00:00"/>
    <x v="1"/>
    <x v="32"/>
    <s v="Jackson"/>
    <x v="0"/>
    <n v="31"/>
    <x v="121"/>
    <x v="3366"/>
    <n v="3587.32"/>
    <n v="0.44"/>
    <x v="1"/>
  </r>
  <r>
    <x v="0"/>
    <x v="0"/>
    <d v="2021-06-18T00:00:00"/>
    <x v="1"/>
    <x v="32"/>
    <s v="Jackson"/>
    <x v="1"/>
    <n v="29"/>
    <x v="42"/>
    <x v="2339"/>
    <n v="1696.4999999999998"/>
    <n v="0.38999999999999996"/>
    <x v="1"/>
  </r>
  <r>
    <x v="0"/>
    <x v="0"/>
    <d v="2021-06-18T00:00:00"/>
    <x v="1"/>
    <x v="32"/>
    <s v="Jackson"/>
    <x v="2"/>
    <n v="33"/>
    <x v="350"/>
    <x v="3367"/>
    <n v="2383.2600000000002"/>
    <n v="0.46"/>
    <x v="1"/>
  </r>
  <r>
    <x v="0"/>
    <x v="0"/>
    <d v="2021-06-18T00:00:00"/>
    <x v="1"/>
    <x v="32"/>
    <s v="Jackson"/>
    <x v="3"/>
    <n v="34"/>
    <x v="197"/>
    <x v="3249"/>
    <n v="2178.38"/>
    <n v="0.43000000000000005"/>
    <x v="1"/>
  </r>
  <r>
    <x v="0"/>
    <x v="0"/>
    <d v="2021-06-18T00:00:00"/>
    <x v="1"/>
    <x v="32"/>
    <s v="Jackson"/>
    <x v="4"/>
    <n v="47"/>
    <x v="192"/>
    <x v="1031"/>
    <n v="2411.1"/>
    <n v="0.38"/>
    <x v="1"/>
  </r>
  <r>
    <x v="0"/>
    <x v="0"/>
    <d v="2021-06-18T00:00:00"/>
    <x v="1"/>
    <x v="32"/>
    <s v="Jackson"/>
    <x v="5"/>
    <n v="51"/>
    <x v="156"/>
    <x v="3368"/>
    <n v="5919.5700000000006"/>
    <n v="0.53"/>
    <x v="1"/>
  </r>
  <r>
    <x v="0"/>
    <x v="0"/>
    <d v="2021-07-16T00:00:00"/>
    <x v="1"/>
    <x v="32"/>
    <s v="Jackson"/>
    <x v="0"/>
    <n v="47"/>
    <x v="303"/>
    <x v="3369"/>
    <n v="6248.18"/>
    <n v="0.46"/>
    <x v="1"/>
  </r>
  <r>
    <x v="1"/>
    <x v="0"/>
    <d v="2021-07-16T00:00:00"/>
    <x v="1"/>
    <x v="32"/>
    <s v="Jackson"/>
    <x v="1"/>
    <n v="42"/>
    <x v="337"/>
    <x v="2017"/>
    <n v="3064.32"/>
    <n v="0.38"/>
    <x v="1"/>
  </r>
  <r>
    <x v="1"/>
    <x v="0"/>
    <d v="2021-07-16T00:00:00"/>
    <x v="1"/>
    <x v="32"/>
    <s v="Jackson"/>
    <x v="2"/>
    <n v="37"/>
    <x v="137"/>
    <x v="3370"/>
    <n v="2610.7200000000003"/>
    <n v="0.42000000000000004"/>
    <x v="1"/>
  </r>
  <r>
    <x v="1"/>
    <x v="0"/>
    <d v="2021-07-16T00:00:00"/>
    <x v="1"/>
    <x v="32"/>
    <s v="Jackson"/>
    <x v="3"/>
    <n v="33"/>
    <x v="231"/>
    <x v="1770"/>
    <n v="2029.1700000000003"/>
    <n v="0.43000000000000005"/>
    <x v="1"/>
  </r>
  <r>
    <x v="1"/>
    <x v="0"/>
    <d v="2021-07-16T00:00:00"/>
    <x v="1"/>
    <x v="32"/>
    <s v="Jackson"/>
    <x v="4"/>
    <n v="46"/>
    <x v="42"/>
    <x v="1310"/>
    <n v="2553"/>
    <n v="0.37"/>
    <x v="1"/>
  </r>
  <r>
    <x v="1"/>
    <x v="0"/>
    <d v="2021-07-16T00:00:00"/>
    <x v="1"/>
    <x v="32"/>
    <s v="Jackson"/>
    <x v="5"/>
    <n v="49"/>
    <x v="144"/>
    <x v="3371"/>
    <n v="5427.7300000000005"/>
    <n v="0.53"/>
    <x v="1"/>
  </r>
  <r>
    <x v="1"/>
    <x v="0"/>
    <d v="2021-08-17T00:00:00"/>
    <x v="1"/>
    <x v="32"/>
    <s v="Jackson"/>
    <x v="0"/>
    <n v="41"/>
    <x v="254"/>
    <x v="3372"/>
    <n v="4723.2"/>
    <n v="0.45"/>
    <x v="1"/>
  </r>
  <r>
    <x v="1"/>
    <x v="0"/>
    <d v="2021-08-17T00:00:00"/>
    <x v="1"/>
    <x v="32"/>
    <s v="Jackson"/>
    <x v="1"/>
    <n v="44"/>
    <x v="334"/>
    <x v="2952"/>
    <n v="3571.9199999999996"/>
    <n v="0.41"/>
    <x v="1"/>
  </r>
  <r>
    <x v="1"/>
    <x v="0"/>
    <d v="2021-08-17T00:00:00"/>
    <x v="1"/>
    <x v="32"/>
    <s v="Jackson"/>
    <x v="2"/>
    <n v="37"/>
    <x v="289"/>
    <x v="3251"/>
    <n v="2914.12"/>
    <n v="0.44"/>
    <x v="1"/>
  </r>
  <r>
    <x v="1"/>
    <x v="0"/>
    <d v="2021-08-17T00:00:00"/>
    <x v="1"/>
    <x v="32"/>
    <s v="Jackson"/>
    <x v="3"/>
    <n v="32"/>
    <x v="135"/>
    <x v="1478"/>
    <n v="1975.6800000000003"/>
    <n v="0.42000000000000004"/>
    <x v="1"/>
  </r>
  <r>
    <x v="1"/>
    <x v="0"/>
    <d v="2021-08-17T00:00:00"/>
    <x v="1"/>
    <x v="32"/>
    <s v="Jackson"/>
    <x v="4"/>
    <n v="35"/>
    <x v="174"/>
    <x v="3231"/>
    <n v="2322.6"/>
    <n v="0.42"/>
    <x v="1"/>
  </r>
  <r>
    <x v="1"/>
    <x v="0"/>
    <d v="2021-08-17T00:00:00"/>
    <x v="1"/>
    <x v="32"/>
    <s v="Jackson"/>
    <x v="5"/>
    <n v="42"/>
    <x v="92"/>
    <x v="3373"/>
    <n v="4758.6000000000004"/>
    <n v="0.55000000000000004"/>
    <x v="1"/>
  </r>
  <r>
    <x v="1"/>
    <x v="0"/>
    <d v="2021-09-16T00:00:00"/>
    <x v="1"/>
    <x v="32"/>
    <s v="Jackson"/>
    <x v="0"/>
    <n v="40"/>
    <x v="136"/>
    <x v="2241"/>
    <n v="4083.2"/>
    <n v="0.44"/>
    <x v="1"/>
  </r>
  <r>
    <x v="1"/>
    <x v="0"/>
    <d v="2021-09-16T00:00:00"/>
    <x v="1"/>
    <x v="32"/>
    <s v="Jackson"/>
    <x v="1"/>
    <n v="33"/>
    <x v="174"/>
    <x v="3374"/>
    <n v="2137.7399999999998"/>
    <n v="0.41"/>
    <x v="1"/>
  </r>
  <r>
    <x v="1"/>
    <x v="0"/>
    <d v="2021-09-16T00:00:00"/>
    <x v="1"/>
    <x v="32"/>
    <s v="Jackson"/>
    <x v="2"/>
    <n v="15"/>
    <x v="57"/>
    <x v="2702"/>
    <n v="1022.2500000000001"/>
    <n v="0.47000000000000003"/>
    <x v="1"/>
  </r>
  <r>
    <x v="1"/>
    <x v="0"/>
    <d v="2021-09-16T00:00:00"/>
    <x v="1"/>
    <x v="32"/>
    <s v="Jackson"/>
    <x v="3"/>
    <n v="16"/>
    <x v="196"/>
    <x v="1574"/>
    <n v="864"/>
    <n v="0.45"/>
    <x v="1"/>
  </r>
  <r>
    <x v="1"/>
    <x v="0"/>
    <d v="2021-09-16T00:00:00"/>
    <x v="1"/>
    <x v="32"/>
    <s v="Jackson"/>
    <x v="4"/>
    <n v="22"/>
    <x v="348"/>
    <x v="2503"/>
    <n v="1103.52"/>
    <n v="0.38"/>
    <x v="1"/>
  </r>
  <r>
    <x v="1"/>
    <x v="0"/>
    <d v="2021-09-16T00:00:00"/>
    <x v="1"/>
    <x v="32"/>
    <s v="Jackson"/>
    <x v="5"/>
    <n v="26"/>
    <x v="160"/>
    <x v="1784"/>
    <n v="2329.6000000000004"/>
    <n v="0.56000000000000005"/>
    <x v="1"/>
  </r>
  <r>
    <x v="1"/>
    <x v="0"/>
    <d v="2021-10-18T00:00:00"/>
    <x v="1"/>
    <x v="32"/>
    <s v="Jackson"/>
    <x v="0"/>
    <n v="24"/>
    <x v="97"/>
    <x v="1052"/>
    <n v="2384.6400000000003"/>
    <n v="0.46"/>
    <x v="1"/>
  </r>
  <r>
    <x v="1"/>
    <x v="0"/>
    <d v="2021-10-18T00:00:00"/>
    <x v="1"/>
    <x v="32"/>
    <s v="Jackson"/>
    <x v="1"/>
    <n v="17"/>
    <x v="241"/>
    <x v="3190"/>
    <n v="1037.8499999999999"/>
    <n v="0.37"/>
    <x v="1"/>
  </r>
  <r>
    <x v="1"/>
    <x v="0"/>
    <d v="2021-10-18T00:00:00"/>
    <x v="1"/>
    <x v="32"/>
    <s v="Jackson"/>
    <x v="2"/>
    <n v="19"/>
    <x v="196"/>
    <x v="2692"/>
    <n v="1071.6000000000001"/>
    <n v="0.47000000000000003"/>
    <x v="1"/>
  </r>
  <r>
    <x v="1"/>
    <x v="0"/>
    <d v="2021-10-18T00:00:00"/>
    <x v="1"/>
    <x v="32"/>
    <s v="Jackson"/>
    <x v="3"/>
    <n v="20"/>
    <x v="245"/>
    <x v="3375"/>
    <n v="981"/>
    <n v="0.45"/>
    <x v="1"/>
  </r>
  <r>
    <x v="1"/>
    <x v="0"/>
    <d v="2021-10-18T00:00:00"/>
    <x v="1"/>
    <x v="32"/>
    <s v="Jackson"/>
    <x v="4"/>
    <n v="25"/>
    <x v="193"/>
    <x v="3343"/>
    <n v="1102.5"/>
    <n v="0.42"/>
    <x v="1"/>
  </r>
  <r>
    <x v="2"/>
    <x v="0"/>
    <d v="2021-10-18T00:00:00"/>
    <x v="1"/>
    <x v="32"/>
    <s v="Jackson"/>
    <x v="5"/>
    <n v="27"/>
    <x v="244"/>
    <x v="3376"/>
    <n v="2361.96"/>
    <n v="0.54"/>
    <x v="1"/>
  </r>
  <r>
    <x v="2"/>
    <x v="0"/>
    <d v="2021-11-17T00:00:00"/>
    <x v="1"/>
    <x v="32"/>
    <s v="Jackson"/>
    <x v="0"/>
    <n v="22"/>
    <x v="92"/>
    <x v="3377"/>
    <n v="1994.08"/>
    <n v="0.44"/>
    <x v="1"/>
  </r>
  <r>
    <x v="2"/>
    <x v="0"/>
    <d v="2021-11-17T00:00:00"/>
    <x v="1"/>
    <x v="32"/>
    <s v="Jackson"/>
    <x v="1"/>
    <n v="15"/>
    <x v="269"/>
    <x v="2744"/>
    <n v="872.1"/>
    <n v="0.38"/>
    <x v="1"/>
  </r>
  <r>
    <x v="2"/>
    <x v="0"/>
    <d v="2021-11-17T00:00:00"/>
    <x v="1"/>
    <x v="32"/>
    <s v="Jackson"/>
    <x v="2"/>
    <n v="22"/>
    <x v="164"/>
    <x v="2845"/>
    <n v="1099.5600000000002"/>
    <n v="0.42000000000000004"/>
    <x v="1"/>
  </r>
  <r>
    <x v="2"/>
    <x v="0"/>
    <d v="2021-11-17T00:00:00"/>
    <x v="1"/>
    <x v="32"/>
    <s v="Jackson"/>
    <x v="3"/>
    <n v="43"/>
    <x v="269"/>
    <x v="3202"/>
    <n v="2894.76"/>
    <n v="0.44"/>
    <x v="1"/>
  </r>
  <r>
    <x v="2"/>
    <x v="0"/>
    <d v="2021-11-17T00:00:00"/>
    <x v="1"/>
    <x v="32"/>
    <s v="Jackson"/>
    <x v="4"/>
    <n v="59"/>
    <x v="348"/>
    <x v="3051"/>
    <n v="3115.2"/>
    <n v="0.39999999999999997"/>
    <x v="1"/>
  </r>
  <r>
    <x v="2"/>
    <x v="0"/>
    <d v="2021-11-17T00:00:00"/>
    <x v="1"/>
    <x v="32"/>
    <s v="Jackson"/>
    <x v="5"/>
    <n v="51"/>
    <x v="137"/>
    <x v="3378"/>
    <n v="4883.76"/>
    <n v="0.57000000000000006"/>
    <x v="1"/>
  </r>
  <r>
    <x v="2"/>
    <x v="0"/>
    <d v="2021-12-16T00:00:00"/>
    <x v="1"/>
    <x v="32"/>
    <s v="Jackson"/>
    <x v="0"/>
    <n v="48"/>
    <x v="254"/>
    <x v="3379"/>
    <n v="5775.3600000000006"/>
    <n v="0.47000000000000003"/>
    <x v="1"/>
  </r>
  <r>
    <x v="2"/>
    <x v="0"/>
    <d v="2021-12-16T00:00:00"/>
    <x v="1"/>
    <x v="32"/>
    <s v="Jackson"/>
    <x v="1"/>
    <n v="44"/>
    <x v="338"/>
    <x v="3157"/>
    <n v="3272.2799999999997"/>
    <n v="0.37"/>
    <x v="1"/>
  </r>
  <r>
    <x v="2"/>
    <x v="0"/>
    <d v="2021-12-16T00:00:00"/>
    <x v="1"/>
    <x v="32"/>
    <s v="Jackson"/>
    <x v="2"/>
    <n v="43"/>
    <x v="174"/>
    <x v="2000"/>
    <n v="3057.3"/>
    <n v="0.45"/>
    <x v="1"/>
  </r>
  <r>
    <x v="2"/>
    <x v="0"/>
    <d v="2021-12-16T00:00:00"/>
    <x v="1"/>
    <x v="32"/>
    <s v="Jackson"/>
    <x v="3"/>
    <n v="41"/>
    <x v="231"/>
    <x v="2444"/>
    <n v="2755.61"/>
    <n v="0.47000000000000003"/>
    <x v="1"/>
  </r>
  <r>
    <x v="2"/>
    <x v="0"/>
    <d v="2021-12-16T00:00:00"/>
    <x v="1"/>
    <x v="32"/>
    <s v="Jackson"/>
    <x v="4"/>
    <n v="54"/>
    <x v="350"/>
    <x v="2894"/>
    <n v="3221.64"/>
    <n v="0.38"/>
    <x v="1"/>
  </r>
  <r>
    <x v="2"/>
    <x v="0"/>
    <d v="2021-12-16T00:00:00"/>
    <x v="1"/>
    <x v="32"/>
    <s v="Jackson"/>
    <x v="5"/>
    <n v="53"/>
    <x v="349"/>
    <x v="3380"/>
    <n v="5188.7000000000007"/>
    <n v="0.55000000000000004"/>
    <x v="1"/>
  </r>
  <r>
    <x v="2"/>
    <x v="1"/>
    <d v="2021-01-23T00:00:00"/>
    <x v="1"/>
    <x v="32"/>
    <s v="Jackson"/>
    <x v="0"/>
    <n v="17"/>
    <x v="102"/>
    <x v="2228"/>
    <n v="1608.2"/>
    <n v="0.44"/>
    <x v="1"/>
  </r>
  <r>
    <x v="2"/>
    <x v="1"/>
    <d v="2021-01-23T00:00:00"/>
    <x v="1"/>
    <x v="32"/>
    <s v="Jackson"/>
    <x v="1"/>
    <n v="18"/>
    <x v="192"/>
    <x v="1972"/>
    <n v="971.99999999999989"/>
    <n v="0.39999999999999997"/>
    <x v="1"/>
  </r>
  <r>
    <x v="2"/>
    <x v="1"/>
    <d v="2021-01-23T00:00:00"/>
    <x v="1"/>
    <x v="32"/>
    <s v="Jackson"/>
    <x v="2"/>
    <n v="11"/>
    <x v="150"/>
    <x v="1124"/>
    <n v="677.6"/>
    <n v="0.44"/>
    <x v="1"/>
  </r>
  <r>
    <x v="2"/>
    <x v="1"/>
    <d v="2021-01-23T00:00:00"/>
    <x v="1"/>
    <x v="32"/>
    <s v="Jackson"/>
    <x v="3"/>
    <n v="13"/>
    <x v="240"/>
    <x v="1583"/>
    <n v="623.22"/>
    <n v="0.47000000000000003"/>
    <x v="1"/>
  </r>
  <r>
    <x v="2"/>
    <x v="1"/>
    <d v="2021-01-23T00:00:00"/>
    <x v="1"/>
    <x v="32"/>
    <s v="Jackson"/>
    <x v="4"/>
    <n v="26"/>
    <x v="248"/>
    <x v="3381"/>
    <n v="1215.24"/>
    <n v="0.38"/>
    <x v="1"/>
  </r>
  <r>
    <x v="2"/>
    <x v="1"/>
    <d v="2021-01-23T00:00:00"/>
    <x v="1"/>
    <x v="32"/>
    <s v="Jackson"/>
    <x v="5"/>
    <n v="18"/>
    <x v="174"/>
    <x v="2430"/>
    <n v="1222.92"/>
    <n v="0.43000000000000005"/>
    <x v="1"/>
  </r>
  <r>
    <x v="2"/>
    <x v="1"/>
    <d v="2021-02-21T00:00:00"/>
    <x v="1"/>
    <x v="32"/>
    <s v="Jackson"/>
    <x v="0"/>
    <n v="17"/>
    <x v="124"/>
    <x v="2469"/>
    <n v="1606.5"/>
    <n v="0.45"/>
    <x v="1"/>
  </r>
  <r>
    <x v="2"/>
    <x v="1"/>
    <d v="2021-02-21T00:00:00"/>
    <x v="1"/>
    <x v="32"/>
    <s v="Jackson"/>
    <x v="1"/>
    <n v="17"/>
    <x v="205"/>
    <x v="2684"/>
    <n v="742.56"/>
    <n v="0.38999999999999996"/>
    <x v="1"/>
  </r>
  <r>
    <x v="2"/>
    <x v="1"/>
    <d v="2021-02-21T00:00:00"/>
    <x v="1"/>
    <x v="32"/>
    <s v="Jackson"/>
    <x v="2"/>
    <n v="11"/>
    <x v="224"/>
    <x v="2613"/>
    <n v="628.32000000000005"/>
    <n v="0.42000000000000004"/>
    <x v="1"/>
  </r>
  <r>
    <x v="1"/>
    <x v="1"/>
    <d v="2021-02-21T00:00:00"/>
    <x v="1"/>
    <x v="33"/>
    <s v="Little Rock"/>
    <x v="3"/>
    <n v="15"/>
    <x v="252"/>
    <x v="2489"/>
    <n v="549.9"/>
    <n v="0.47000000000000003"/>
    <x v="1"/>
  </r>
  <r>
    <x v="1"/>
    <x v="1"/>
    <d v="2021-02-21T00:00:00"/>
    <x v="1"/>
    <x v="33"/>
    <s v="Little Rock"/>
    <x v="4"/>
    <n v="23"/>
    <x v="215"/>
    <x v="3382"/>
    <n v="944.61"/>
    <n v="0.37"/>
    <x v="1"/>
  </r>
  <r>
    <x v="1"/>
    <x v="1"/>
    <d v="2021-02-21T00:00:00"/>
    <x v="1"/>
    <x v="33"/>
    <s v="Little Rock"/>
    <x v="5"/>
    <n v="16"/>
    <x v="57"/>
    <x v="3283"/>
    <n v="974.40000000000009"/>
    <n v="0.42000000000000004"/>
    <x v="1"/>
  </r>
  <r>
    <x v="1"/>
    <x v="1"/>
    <d v="2021-03-19T00:00:00"/>
    <x v="1"/>
    <x v="33"/>
    <s v="Little Rock"/>
    <x v="0"/>
    <n v="15"/>
    <x v="92"/>
    <x v="3383"/>
    <n v="1452.3000000000002"/>
    <n v="0.47000000000000003"/>
    <x v="1"/>
  </r>
  <r>
    <x v="1"/>
    <x v="1"/>
    <d v="2021-03-19T00:00:00"/>
    <x v="1"/>
    <x v="33"/>
    <s v="Little Rock"/>
    <x v="1"/>
    <n v="14"/>
    <x v="336"/>
    <x v="3229"/>
    <n v="554.26"/>
    <n v="0.37"/>
    <x v="1"/>
  </r>
  <r>
    <x v="1"/>
    <x v="1"/>
    <d v="2021-03-19T00:00:00"/>
    <x v="1"/>
    <x v="33"/>
    <s v="Little Rock"/>
    <x v="2"/>
    <n v="8"/>
    <x v="205"/>
    <x v="3384"/>
    <n v="403.2"/>
    <n v="0.45"/>
    <x v="1"/>
  </r>
  <r>
    <x v="1"/>
    <x v="1"/>
    <d v="2021-03-19T00:00:00"/>
    <x v="1"/>
    <x v="33"/>
    <s v="Little Rock"/>
    <x v="3"/>
    <n v="15"/>
    <x v="227"/>
    <x v="2041"/>
    <n v="493.50000000000006"/>
    <n v="0.47000000000000003"/>
    <x v="1"/>
  </r>
  <r>
    <x v="1"/>
    <x v="1"/>
    <d v="2021-03-19T00:00:00"/>
    <x v="1"/>
    <x v="33"/>
    <s v="Little Rock"/>
    <x v="4"/>
    <n v="24"/>
    <x v="246"/>
    <x v="1004"/>
    <n v="844.8"/>
    <n v="0.39999999999999997"/>
    <x v="1"/>
  </r>
  <r>
    <x v="1"/>
    <x v="1"/>
    <d v="2021-03-19T00:00:00"/>
    <x v="1"/>
    <x v="33"/>
    <s v="Little Rock"/>
    <x v="5"/>
    <n v="20"/>
    <x v="205"/>
    <x v="3059"/>
    <n v="1030.4000000000001"/>
    <n v="0.46"/>
    <x v="1"/>
  </r>
  <r>
    <x v="1"/>
    <x v="1"/>
    <d v="2021-04-20T00:00:00"/>
    <x v="1"/>
    <x v="33"/>
    <s v="Little Rock"/>
    <x v="0"/>
    <n v="19"/>
    <x v="322"/>
    <x v="1974"/>
    <n v="1744.2"/>
    <n v="0.45"/>
    <x v="1"/>
  </r>
  <r>
    <x v="1"/>
    <x v="1"/>
    <d v="2021-04-20T00:00:00"/>
    <x v="1"/>
    <x v="33"/>
    <s v="Little Rock"/>
    <x v="1"/>
    <n v="20"/>
    <x v="240"/>
    <x v="3235"/>
    <n v="815.99999999999989"/>
    <n v="0.39999999999999997"/>
    <x v="1"/>
  </r>
  <r>
    <x v="1"/>
    <x v="1"/>
    <d v="2021-04-20T00:00:00"/>
    <x v="1"/>
    <x v="33"/>
    <s v="Little Rock"/>
    <x v="2"/>
    <n v="11"/>
    <x v="294"/>
    <x v="2612"/>
    <n v="496.32000000000005"/>
    <n v="0.47000000000000003"/>
    <x v="1"/>
  </r>
  <r>
    <x v="1"/>
    <x v="1"/>
    <d v="2021-04-20T00:00:00"/>
    <x v="1"/>
    <x v="33"/>
    <s v="Little Rock"/>
    <x v="3"/>
    <n v="13"/>
    <x v="169"/>
    <x v="3385"/>
    <n v="470.47"/>
    <n v="0.47000000000000003"/>
    <x v="1"/>
  </r>
  <r>
    <x v="1"/>
    <x v="1"/>
    <d v="2021-04-20T00:00:00"/>
    <x v="1"/>
    <x v="33"/>
    <s v="Little Rock"/>
    <x v="4"/>
    <n v="31"/>
    <x v="41"/>
    <x v="3386"/>
    <n v="860.25"/>
    <n v="0.37"/>
    <x v="1"/>
  </r>
  <r>
    <x v="1"/>
    <x v="1"/>
    <d v="2021-04-20T00:00:00"/>
    <x v="1"/>
    <x v="33"/>
    <s v="Little Rock"/>
    <x v="5"/>
    <n v="24"/>
    <x v="196"/>
    <x v="1477"/>
    <n v="1267.2"/>
    <n v="0.44"/>
    <x v="1"/>
  </r>
  <r>
    <x v="1"/>
    <x v="1"/>
    <d v="2021-05-19T00:00:00"/>
    <x v="1"/>
    <x v="33"/>
    <s v="Little Rock"/>
    <x v="0"/>
    <n v="26"/>
    <x v="151"/>
    <x v="1903"/>
    <n v="2726.88"/>
    <n v="0.46"/>
    <x v="1"/>
  </r>
  <r>
    <x v="1"/>
    <x v="1"/>
    <d v="2021-05-19T00:00:00"/>
    <x v="1"/>
    <x v="33"/>
    <s v="Little Rock"/>
    <x v="1"/>
    <n v="28"/>
    <x v="210"/>
    <x v="1973"/>
    <n v="1364.1599999999999"/>
    <n v="0.42"/>
    <x v="1"/>
  </r>
  <r>
    <x v="1"/>
    <x v="1"/>
    <d v="2021-05-19T00:00:00"/>
    <x v="1"/>
    <x v="33"/>
    <s v="Little Rock"/>
    <x v="2"/>
    <n v="27"/>
    <x v="164"/>
    <x v="1731"/>
    <n v="1413.72"/>
    <n v="0.44"/>
    <x v="1"/>
  </r>
  <r>
    <x v="1"/>
    <x v="1"/>
    <d v="2021-05-19T00:00:00"/>
    <x v="1"/>
    <x v="33"/>
    <s v="Little Rock"/>
    <x v="3"/>
    <n v="24"/>
    <x v="228"/>
    <x v="1033"/>
    <n v="1015.2"/>
    <n v="0.47000000000000003"/>
    <x v="1"/>
  </r>
  <r>
    <x v="1"/>
    <x v="1"/>
    <d v="2021-05-19T00:00:00"/>
    <x v="1"/>
    <x v="33"/>
    <s v="Little Rock"/>
    <x v="4"/>
    <n v="32"/>
    <x v="215"/>
    <x v="2778"/>
    <n v="1385.2799999999997"/>
    <n v="0.38999999999999996"/>
    <x v="1"/>
  </r>
  <r>
    <x v="1"/>
    <x v="1"/>
    <d v="2021-05-19T00:00:00"/>
    <x v="1"/>
    <x v="33"/>
    <s v="Little Rock"/>
    <x v="5"/>
    <n v="33"/>
    <x v="57"/>
    <x v="3387"/>
    <n v="2248.9500000000003"/>
    <n v="0.47000000000000003"/>
    <x v="1"/>
  </r>
  <r>
    <x v="1"/>
    <x v="1"/>
    <d v="2021-06-21T00:00:00"/>
    <x v="1"/>
    <x v="33"/>
    <s v="Little Rock"/>
    <x v="0"/>
    <n v="28"/>
    <x v="116"/>
    <x v="3388"/>
    <n v="2907.52"/>
    <n v="0.44"/>
    <x v="1"/>
  </r>
  <r>
    <x v="1"/>
    <x v="1"/>
    <d v="2021-06-21T00:00:00"/>
    <x v="1"/>
    <x v="33"/>
    <s v="Little Rock"/>
    <x v="1"/>
    <n v="25"/>
    <x v="197"/>
    <x v="3389"/>
    <n v="1452.7499999999998"/>
    <n v="0.38999999999999996"/>
    <x v="1"/>
  </r>
  <r>
    <x v="1"/>
    <x v="1"/>
    <d v="2021-06-21T00:00:00"/>
    <x v="1"/>
    <x v="33"/>
    <s v="Little Rock"/>
    <x v="2"/>
    <n v="28"/>
    <x v="168"/>
    <x v="1524"/>
    <n v="1562.4"/>
    <n v="0.45"/>
    <x v="1"/>
  </r>
  <r>
    <x v="1"/>
    <x v="1"/>
    <d v="2021-06-21T00:00:00"/>
    <x v="1"/>
    <x v="33"/>
    <s v="Little Rock"/>
    <x v="3"/>
    <n v="29"/>
    <x v="168"/>
    <x v="3304"/>
    <n v="1582.24"/>
    <n v="0.44"/>
    <x v="1"/>
  </r>
  <r>
    <x v="1"/>
    <x v="1"/>
    <d v="2021-06-21T00:00:00"/>
    <x v="1"/>
    <x v="33"/>
    <s v="Little Rock"/>
    <x v="4"/>
    <n v="37"/>
    <x v="210"/>
    <x v="1249"/>
    <n v="1673.8799999999999"/>
    <n v="0.38999999999999996"/>
    <x v="1"/>
  </r>
  <r>
    <x v="1"/>
    <x v="1"/>
    <d v="2021-06-21T00:00:00"/>
    <x v="1"/>
    <x v="33"/>
    <s v="Little Rock"/>
    <x v="5"/>
    <n v="48"/>
    <x v="241"/>
    <x v="1830"/>
    <n v="3405.6000000000004"/>
    <n v="0.43000000000000005"/>
    <x v="1"/>
  </r>
  <r>
    <x v="1"/>
    <x v="1"/>
    <d v="2021-07-19T00:00:00"/>
    <x v="1"/>
    <x v="33"/>
    <s v="Little Rock"/>
    <x v="0"/>
    <n v="39"/>
    <x v="329"/>
    <x v="3390"/>
    <n v="4438.9800000000005"/>
    <n v="0.42000000000000004"/>
    <x v="1"/>
  </r>
  <r>
    <x v="1"/>
    <x v="1"/>
    <d v="2021-07-19T00:00:00"/>
    <x v="1"/>
    <x v="33"/>
    <s v="Little Rock"/>
    <x v="1"/>
    <n v="36"/>
    <x v="134"/>
    <x v="816"/>
    <n v="2171.16"/>
    <n v="0.37"/>
    <x v="1"/>
  </r>
  <r>
    <x v="1"/>
    <x v="1"/>
    <d v="2021-07-19T00:00:00"/>
    <x v="1"/>
    <x v="33"/>
    <s v="Little Rock"/>
    <x v="2"/>
    <n v="32"/>
    <x v="150"/>
    <x v="1063"/>
    <n v="1971.2"/>
    <n v="0.44"/>
    <x v="1"/>
  </r>
  <r>
    <x v="1"/>
    <x v="1"/>
    <d v="2021-07-19T00:00:00"/>
    <x v="1"/>
    <x v="33"/>
    <s v="Little Rock"/>
    <x v="3"/>
    <n v="35"/>
    <x v="196"/>
    <x v="1077"/>
    <n v="1806.0000000000002"/>
    <n v="0.43000000000000005"/>
    <x v="1"/>
  </r>
  <r>
    <x v="1"/>
    <x v="1"/>
    <d v="2021-07-19T00:00:00"/>
    <x v="1"/>
    <x v="33"/>
    <s v="Little Rock"/>
    <x v="4"/>
    <n v="40"/>
    <x v="197"/>
    <x v="3391"/>
    <n v="2384"/>
    <n v="0.39999999999999997"/>
    <x v="1"/>
  </r>
  <r>
    <x v="1"/>
    <x v="1"/>
    <d v="2021-07-19T00:00:00"/>
    <x v="1"/>
    <x v="33"/>
    <s v="Little Rock"/>
    <x v="5"/>
    <n v="50"/>
    <x v="334"/>
    <x v="2546"/>
    <n v="4554"/>
    <n v="0.46"/>
    <x v="1"/>
  </r>
  <r>
    <x v="1"/>
    <x v="1"/>
    <d v="2021-08-20T00:00:00"/>
    <x v="1"/>
    <x v="33"/>
    <s v="Little Rock"/>
    <x v="0"/>
    <n v="43"/>
    <x v="148"/>
    <x v="2957"/>
    <n v="4508.55"/>
    <n v="0.45"/>
    <x v="1"/>
  </r>
  <r>
    <x v="1"/>
    <x v="1"/>
    <d v="2021-08-20T00:00:00"/>
    <x v="1"/>
    <x v="33"/>
    <s v="Little Rock"/>
    <x v="1"/>
    <n v="42"/>
    <x v="134"/>
    <x v="1553"/>
    <n v="2669.9399999999996"/>
    <n v="0.38999999999999996"/>
    <x v="1"/>
  </r>
  <r>
    <x v="1"/>
    <x v="1"/>
    <d v="2021-08-20T00:00:00"/>
    <x v="1"/>
    <x v="33"/>
    <s v="Little Rock"/>
    <x v="2"/>
    <n v="40"/>
    <x v="192"/>
    <x v="1996"/>
    <n v="2376"/>
    <n v="0.44"/>
    <x v="1"/>
  </r>
  <r>
    <x v="1"/>
    <x v="1"/>
    <d v="2021-08-20T00:00:00"/>
    <x v="1"/>
    <x v="33"/>
    <s v="Little Rock"/>
    <x v="3"/>
    <n v="29"/>
    <x v="348"/>
    <x v="2174"/>
    <n v="1722.6000000000001"/>
    <n v="0.45"/>
    <x v="1"/>
  </r>
  <r>
    <x v="1"/>
    <x v="1"/>
    <d v="2021-08-20T00:00:00"/>
    <x v="1"/>
    <x v="33"/>
    <s v="Little Rock"/>
    <x v="4"/>
    <n v="40"/>
    <x v="161"/>
    <x v="3392"/>
    <n v="1672.4"/>
    <n v="0.37"/>
    <x v="1"/>
  </r>
  <r>
    <x v="1"/>
    <x v="1"/>
    <d v="2021-08-20T00:00:00"/>
    <x v="1"/>
    <x v="33"/>
    <s v="Little Rock"/>
    <x v="5"/>
    <n v="40"/>
    <x v="335"/>
    <x v="3393"/>
    <n v="3628.4"/>
    <n v="0.47000000000000003"/>
    <x v="1"/>
  </r>
  <r>
    <x v="1"/>
    <x v="1"/>
    <d v="2021-09-19T00:00:00"/>
    <x v="1"/>
    <x v="33"/>
    <s v="Little Rock"/>
    <x v="0"/>
    <n v="35"/>
    <x v="166"/>
    <x v="3182"/>
    <n v="3326.05"/>
    <n v="0.43000000000000005"/>
    <x v="1"/>
  </r>
  <r>
    <x v="1"/>
    <x v="1"/>
    <d v="2021-09-19T00:00:00"/>
    <x v="1"/>
    <x v="33"/>
    <s v="Little Rock"/>
    <x v="1"/>
    <n v="26"/>
    <x v="192"/>
    <x v="1517"/>
    <n v="1439.1"/>
    <n v="0.41"/>
    <x v="1"/>
  </r>
  <r>
    <x v="1"/>
    <x v="1"/>
    <d v="2021-09-19T00:00:00"/>
    <x v="1"/>
    <x v="33"/>
    <s v="Little Rock"/>
    <x v="2"/>
    <n v="11"/>
    <x v="248"/>
    <x v="3394"/>
    <n v="635.91000000000008"/>
    <n v="0.47000000000000003"/>
    <x v="1"/>
  </r>
  <r>
    <x v="1"/>
    <x v="1"/>
    <d v="2021-09-19T00:00:00"/>
    <x v="1"/>
    <x v="33"/>
    <s v="Little Rock"/>
    <x v="3"/>
    <n v="12"/>
    <x v="233"/>
    <x v="2654"/>
    <n v="524.16000000000008"/>
    <n v="0.42000000000000004"/>
    <x v="1"/>
  </r>
  <r>
    <x v="1"/>
    <x v="1"/>
    <d v="2021-09-19T00:00:00"/>
    <x v="1"/>
    <x v="33"/>
    <s v="Little Rock"/>
    <x v="4"/>
    <n v="18"/>
    <x v="215"/>
    <x v="2617"/>
    <n v="779.21999999999991"/>
    <n v="0.38999999999999996"/>
    <x v="1"/>
  </r>
  <r>
    <x v="1"/>
    <x v="1"/>
    <d v="2021-09-19T00:00:00"/>
    <x v="1"/>
    <x v="33"/>
    <s v="Little Rock"/>
    <x v="5"/>
    <n v="22"/>
    <x v="150"/>
    <x v="2032"/>
    <n v="1293.6000000000001"/>
    <n v="0.42000000000000004"/>
    <x v="1"/>
  </r>
  <r>
    <x v="1"/>
    <x v="1"/>
    <d v="2021-10-21T00:00:00"/>
    <x v="1"/>
    <x v="33"/>
    <s v="Little Rock"/>
    <x v="0"/>
    <n v="21"/>
    <x v="263"/>
    <x v="1053"/>
    <n v="1701"/>
    <n v="0.45"/>
    <x v="1"/>
  </r>
  <r>
    <x v="1"/>
    <x v="1"/>
    <d v="2021-10-21T00:00:00"/>
    <x v="1"/>
    <x v="33"/>
    <s v="Little Rock"/>
    <x v="1"/>
    <n v="14"/>
    <x v="348"/>
    <x v="1041"/>
    <n v="739.19999999999993"/>
    <n v="0.39999999999999997"/>
    <x v="1"/>
  </r>
  <r>
    <x v="1"/>
    <x v="1"/>
    <d v="2021-10-21T00:00:00"/>
    <x v="1"/>
    <x v="33"/>
    <s v="Little Rock"/>
    <x v="2"/>
    <n v="16"/>
    <x v="343"/>
    <x v="1034"/>
    <n v="728.64"/>
    <n v="0.46"/>
    <x v="1"/>
  </r>
  <r>
    <x v="1"/>
    <x v="1"/>
    <d v="2021-10-21T00:00:00"/>
    <x v="1"/>
    <x v="33"/>
    <s v="Little Rock"/>
    <x v="3"/>
    <n v="15"/>
    <x v="198"/>
    <x v="3395"/>
    <n v="634.5"/>
    <n v="0.45"/>
    <x v="1"/>
  </r>
  <r>
    <x v="1"/>
    <x v="1"/>
    <d v="2021-10-21T00:00:00"/>
    <x v="1"/>
    <x v="33"/>
    <s v="Little Rock"/>
    <x v="4"/>
    <n v="21"/>
    <x v="250"/>
    <x v="2885"/>
    <n v="707.06999999999994"/>
    <n v="0.37"/>
    <x v="1"/>
  </r>
  <r>
    <x v="3"/>
    <x v="1"/>
    <d v="2021-10-21T00:00:00"/>
    <x v="1"/>
    <x v="33"/>
    <s v="Little Rock"/>
    <x v="5"/>
    <n v="20"/>
    <x v="348"/>
    <x v="2490"/>
    <n v="1188"/>
    <n v="0.45"/>
    <x v="1"/>
  </r>
  <r>
    <x v="3"/>
    <x v="1"/>
    <d v="2021-11-20T00:00:00"/>
    <x v="1"/>
    <x v="33"/>
    <s v="Little Rock"/>
    <x v="0"/>
    <n v="18"/>
    <x v="129"/>
    <x v="2094"/>
    <n v="1457.28"/>
    <n v="0.46"/>
    <x v="1"/>
  </r>
  <r>
    <x v="3"/>
    <x v="1"/>
    <d v="2021-11-20T00:00:00"/>
    <x v="1"/>
    <x v="33"/>
    <s v="Little Rock"/>
    <x v="1"/>
    <n v="11"/>
    <x v="210"/>
    <x v="3396"/>
    <n v="535.91999999999996"/>
    <n v="0.42"/>
    <x v="1"/>
  </r>
  <r>
    <x v="3"/>
    <x v="1"/>
    <d v="2021-11-20T00:00:00"/>
    <x v="1"/>
    <x v="33"/>
    <s v="Little Rock"/>
    <x v="2"/>
    <n v="19"/>
    <x v="240"/>
    <x v="1440"/>
    <n v="833.34000000000015"/>
    <n v="0.43000000000000005"/>
    <x v="1"/>
  </r>
  <r>
    <x v="3"/>
    <x v="1"/>
    <d v="2021-11-20T00:00:00"/>
    <x v="1"/>
    <x v="33"/>
    <s v="Little Rock"/>
    <x v="3"/>
    <n v="41"/>
    <x v="209"/>
    <x v="1186"/>
    <n v="2309.12"/>
    <n v="0.44"/>
    <x v="1"/>
  </r>
  <r>
    <x v="3"/>
    <x v="1"/>
    <d v="2021-11-20T00:00:00"/>
    <x v="1"/>
    <x v="33"/>
    <s v="Little Rock"/>
    <x v="4"/>
    <n v="56"/>
    <x v="193"/>
    <x v="1129"/>
    <n v="2410.7999999999997"/>
    <n v="0.41"/>
    <x v="1"/>
  </r>
  <r>
    <x v="3"/>
    <x v="1"/>
    <d v="2021-11-20T00:00:00"/>
    <x v="1"/>
    <x v="33"/>
    <s v="Little Rock"/>
    <x v="5"/>
    <n v="53"/>
    <x v="192"/>
    <x v="1099"/>
    <n v="3219.75"/>
    <n v="0.45"/>
    <x v="1"/>
  </r>
  <r>
    <x v="3"/>
    <x v="1"/>
    <d v="2021-12-19T00:00:00"/>
    <x v="1"/>
    <x v="33"/>
    <s v="Little Rock"/>
    <x v="0"/>
    <n v="55"/>
    <x v="99"/>
    <x v="3397"/>
    <n v="6021.4000000000005"/>
    <n v="0.46"/>
    <x v="1"/>
  </r>
  <r>
    <x v="3"/>
    <x v="1"/>
    <d v="2021-12-19T00:00:00"/>
    <x v="1"/>
    <x v="33"/>
    <s v="Little Rock"/>
    <x v="1"/>
    <n v="46"/>
    <x v="155"/>
    <x v="3398"/>
    <n v="2851.9999999999995"/>
    <n v="0.39999999999999997"/>
    <x v="1"/>
  </r>
  <r>
    <x v="3"/>
    <x v="1"/>
    <d v="2021-12-19T00:00:00"/>
    <x v="1"/>
    <x v="33"/>
    <s v="Little Rock"/>
    <x v="2"/>
    <n v="43"/>
    <x v="197"/>
    <x v="3399"/>
    <n v="2819.08"/>
    <n v="0.44"/>
    <x v="1"/>
  </r>
  <r>
    <x v="3"/>
    <x v="1"/>
    <d v="2021-12-19T00:00:00"/>
    <x v="1"/>
    <x v="33"/>
    <s v="Little Rock"/>
    <x v="3"/>
    <n v="40"/>
    <x v="168"/>
    <x v="3400"/>
    <n v="2281.6"/>
    <n v="0.46"/>
    <x v="1"/>
  </r>
  <r>
    <x v="3"/>
    <x v="1"/>
    <d v="2021-12-19T00:00:00"/>
    <x v="1"/>
    <x v="33"/>
    <s v="Little Rock"/>
    <x v="4"/>
    <n v="50"/>
    <x v="348"/>
    <x v="1698"/>
    <n v="2640"/>
    <n v="0.39999999999999997"/>
    <x v="1"/>
  </r>
  <r>
    <x v="3"/>
    <x v="1"/>
    <d v="2021-12-19T00:00:00"/>
    <x v="1"/>
    <x v="33"/>
    <s v="Little Rock"/>
    <x v="5"/>
    <n v="55"/>
    <x v="84"/>
    <x v="3401"/>
    <n v="4207.5"/>
    <n v="0.45"/>
    <x v="1"/>
  </r>
  <r>
    <x v="3"/>
    <x v="1"/>
    <d v="2021-01-23T00:00:00"/>
    <x v="1"/>
    <x v="33"/>
    <s v="Little Rock"/>
    <x v="0"/>
    <n v="17"/>
    <x v="349"/>
    <x v="3402"/>
    <n v="1422.22"/>
    <n v="0.47000000000000003"/>
    <x v="1"/>
  </r>
  <r>
    <x v="3"/>
    <x v="1"/>
    <d v="2021-01-23T00:00:00"/>
    <x v="1"/>
    <x v="33"/>
    <s v="Little Rock"/>
    <x v="1"/>
    <n v="18"/>
    <x v="168"/>
    <x v="2432"/>
    <n v="848.16"/>
    <n v="0.38"/>
    <x v="1"/>
  </r>
  <r>
    <x v="3"/>
    <x v="1"/>
    <d v="2021-01-23T00:00:00"/>
    <x v="1"/>
    <x v="33"/>
    <s v="Little Rock"/>
    <x v="2"/>
    <n v="10"/>
    <x v="165"/>
    <x v="3403"/>
    <n v="563.30000000000007"/>
    <n v="0.43000000000000005"/>
    <x v="1"/>
  </r>
  <r>
    <x v="3"/>
    <x v="1"/>
    <d v="2021-01-23T00:00:00"/>
    <x v="1"/>
    <x v="33"/>
    <s v="Little Rock"/>
    <x v="3"/>
    <n v="13"/>
    <x v="238"/>
    <x v="3404"/>
    <n v="413.66"/>
    <n v="0.43000000000000005"/>
    <x v="1"/>
  </r>
  <r>
    <x v="3"/>
    <x v="1"/>
    <d v="2021-01-23T00:00:00"/>
    <x v="1"/>
    <x v="33"/>
    <s v="Little Rock"/>
    <x v="4"/>
    <n v="23"/>
    <x v="250"/>
    <x v="2035"/>
    <n v="858.13"/>
    <n v="0.41"/>
    <x v="1"/>
  </r>
  <r>
    <x v="3"/>
    <x v="1"/>
    <d v="2021-01-23T00:00:00"/>
    <x v="1"/>
    <x v="33"/>
    <s v="Little Rock"/>
    <x v="5"/>
    <n v="18"/>
    <x v="168"/>
    <x v="2432"/>
    <n v="1004.4"/>
    <n v="0.45"/>
    <x v="1"/>
  </r>
  <r>
    <x v="3"/>
    <x v="1"/>
    <d v="2021-02-21T00:00:00"/>
    <x v="1"/>
    <x v="33"/>
    <s v="Little Rock"/>
    <x v="0"/>
    <n v="18"/>
    <x v="92"/>
    <x v="3405"/>
    <n v="1631.52"/>
    <n v="0.44"/>
    <x v="1"/>
  </r>
  <r>
    <x v="3"/>
    <x v="1"/>
    <d v="2021-02-21T00:00:00"/>
    <x v="1"/>
    <x v="33"/>
    <s v="Little Rock"/>
    <x v="1"/>
    <n v="17"/>
    <x v="170"/>
    <x v="3406"/>
    <n v="550.29"/>
    <n v="0.38999999999999996"/>
    <x v="1"/>
  </r>
  <r>
    <x v="3"/>
    <x v="1"/>
    <d v="2021-02-21T00:00:00"/>
    <x v="1"/>
    <x v="33"/>
    <s v="Little Rock"/>
    <x v="2"/>
    <n v="12"/>
    <x v="230"/>
    <x v="2621"/>
    <n v="552.72"/>
    <n v="0.47000000000000003"/>
    <x v="1"/>
  </r>
  <r>
    <x v="3"/>
    <x v="1"/>
    <d v="2021-02-21T00:00:00"/>
    <x v="1"/>
    <x v="34"/>
    <s v="Oklahoma City"/>
    <x v="3"/>
    <n v="15"/>
    <x v="208"/>
    <x v="2584"/>
    <n v="400.20000000000005"/>
    <n v="0.46"/>
    <x v="1"/>
  </r>
  <r>
    <x v="3"/>
    <x v="1"/>
    <d v="2021-02-21T00:00:00"/>
    <x v="1"/>
    <x v="34"/>
    <s v="Oklahoma City"/>
    <x v="4"/>
    <n v="24"/>
    <x v="211"/>
    <x v="3235"/>
    <n v="815.99999999999989"/>
    <n v="0.39999999999999997"/>
    <x v="1"/>
  </r>
  <r>
    <x v="3"/>
    <x v="1"/>
    <d v="2021-02-21T00:00:00"/>
    <x v="1"/>
    <x v="34"/>
    <s v="Oklahoma City"/>
    <x v="5"/>
    <n v="14"/>
    <x v="205"/>
    <x v="2415"/>
    <n v="721.28000000000009"/>
    <n v="0.46"/>
    <x v="1"/>
  </r>
  <r>
    <x v="3"/>
    <x v="1"/>
    <d v="2021-03-19T00:00:00"/>
    <x v="1"/>
    <x v="34"/>
    <s v="Oklahoma City"/>
    <x v="0"/>
    <n v="14"/>
    <x v="131"/>
    <x v="2119"/>
    <n v="1172.0800000000002"/>
    <n v="0.46"/>
    <x v="1"/>
  </r>
  <r>
    <x v="3"/>
    <x v="1"/>
    <d v="2021-03-19T00:00:00"/>
    <x v="1"/>
    <x v="34"/>
    <s v="Oklahoma City"/>
    <x v="1"/>
    <n v="15"/>
    <x v="252"/>
    <x v="2489"/>
    <n v="479.7"/>
    <n v="0.41"/>
    <x v="1"/>
  </r>
  <r>
    <x v="3"/>
    <x v="1"/>
    <d v="2021-03-19T00:00:00"/>
    <x v="1"/>
    <x v="34"/>
    <s v="Oklahoma City"/>
    <x v="2"/>
    <n v="7"/>
    <x v="170"/>
    <x v="3407"/>
    <n v="261.45"/>
    <n v="0.45"/>
    <x v="1"/>
  </r>
  <r>
    <x v="3"/>
    <x v="1"/>
    <d v="2021-03-19T00:00:00"/>
    <x v="1"/>
    <x v="34"/>
    <s v="Oklahoma City"/>
    <x v="3"/>
    <n v="16"/>
    <x v="203"/>
    <x v="2599"/>
    <n v="293.28000000000003"/>
    <n v="0.47000000000000003"/>
    <x v="1"/>
  </r>
  <r>
    <x v="3"/>
    <x v="1"/>
    <d v="2021-03-19T00:00:00"/>
    <x v="1"/>
    <x v="34"/>
    <s v="Oklahoma City"/>
    <x v="4"/>
    <n v="26"/>
    <x v="176"/>
    <x v="3408"/>
    <n v="666.12"/>
    <n v="0.42"/>
    <x v="1"/>
  </r>
  <r>
    <x v="3"/>
    <x v="1"/>
    <d v="2021-03-19T00:00:00"/>
    <x v="1"/>
    <x v="34"/>
    <s v="Oklahoma City"/>
    <x v="5"/>
    <n v="18"/>
    <x v="246"/>
    <x v="1034"/>
    <n v="728.64"/>
    <n v="0.46"/>
    <x v="1"/>
  </r>
  <r>
    <x v="3"/>
    <x v="1"/>
    <d v="2021-04-20T00:00:00"/>
    <x v="1"/>
    <x v="34"/>
    <s v="Oklahoma City"/>
    <x v="0"/>
    <n v="20"/>
    <x v="328"/>
    <x v="2784"/>
    <n v="1692.8000000000002"/>
    <n v="0.46"/>
    <x v="1"/>
  </r>
  <r>
    <x v="3"/>
    <x v="1"/>
    <d v="2021-04-20T00:00:00"/>
    <x v="1"/>
    <x v="34"/>
    <s v="Oklahoma City"/>
    <x v="1"/>
    <n v="18"/>
    <x v="344"/>
    <x v="3409"/>
    <n v="554.57999999999993"/>
    <n v="0.38999999999999996"/>
    <x v="1"/>
  </r>
  <r>
    <x v="3"/>
    <x v="1"/>
    <d v="2021-04-20T00:00:00"/>
    <x v="1"/>
    <x v="34"/>
    <s v="Oklahoma City"/>
    <x v="2"/>
    <n v="10"/>
    <x v="227"/>
    <x v="3410"/>
    <n v="322"/>
    <n v="0.46"/>
    <x v="1"/>
  </r>
  <r>
    <x v="3"/>
    <x v="1"/>
    <d v="2021-04-20T00:00:00"/>
    <x v="1"/>
    <x v="34"/>
    <s v="Oklahoma City"/>
    <x v="3"/>
    <n v="15"/>
    <x v="172"/>
    <x v="3411"/>
    <n v="303.15000000000003"/>
    <n v="0.43000000000000005"/>
    <x v="1"/>
  </r>
  <r>
    <x v="3"/>
    <x v="1"/>
    <d v="2021-04-20T00:00:00"/>
    <x v="1"/>
    <x v="34"/>
    <s v="Oklahoma City"/>
    <x v="4"/>
    <n v="27"/>
    <x v="190"/>
    <x v="2841"/>
    <n v="568.61999999999989"/>
    <n v="0.38999999999999996"/>
    <x v="1"/>
  </r>
  <r>
    <x v="3"/>
    <x v="1"/>
    <d v="2021-04-20T00:00:00"/>
    <x v="1"/>
    <x v="34"/>
    <s v="Oklahoma City"/>
    <x v="5"/>
    <n v="22"/>
    <x v="215"/>
    <x v="2069"/>
    <n v="1050.0600000000002"/>
    <n v="0.43000000000000005"/>
    <x v="1"/>
  </r>
  <r>
    <x v="3"/>
    <x v="1"/>
    <d v="2021-05-19T00:00:00"/>
    <x v="1"/>
    <x v="34"/>
    <s v="Oklahoma City"/>
    <x v="0"/>
    <n v="28"/>
    <x v="289"/>
    <x v="3222"/>
    <n v="2155.1600000000003"/>
    <n v="0.43000000000000005"/>
    <x v="1"/>
  </r>
  <r>
    <x v="3"/>
    <x v="1"/>
    <d v="2021-05-19T00:00:00"/>
    <x v="1"/>
    <x v="34"/>
    <s v="Oklahoma City"/>
    <x v="1"/>
    <n v="29"/>
    <x v="270"/>
    <x v="3412"/>
    <n v="1024.8599999999999"/>
    <n v="0.38"/>
    <x v="1"/>
  </r>
  <r>
    <x v="3"/>
    <x v="1"/>
    <d v="2021-05-19T00:00:00"/>
    <x v="1"/>
    <x v="34"/>
    <s v="Oklahoma City"/>
    <x v="2"/>
    <n v="27"/>
    <x v="246"/>
    <x v="1463"/>
    <n v="997.92000000000007"/>
    <n v="0.42000000000000004"/>
    <x v="1"/>
  </r>
  <r>
    <x v="3"/>
    <x v="1"/>
    <d v="2021-05-19T00:00:00"/>
    <x v="1"/>
    <x v="34"/>
    <s v="Oklahoma City"/>
    <x v="3"/>
    <n v="26"/>
    <x v="238"/>
    <x v="3413"/>
    <n v="808.08"/>
    <n v="0.42000000000000004"/>
    <x v="1"/>
  </r>
  <r>
    <x v="3"/>
    <x v="1"/>
    <d v="2021-05-19T00:00:00"/>
    <x v="1"/>
    <x v="34"/>
    <s v="Oklahoma City"/>
    <x v="4"/>
    <n v="33"/>
    <x v="232"/>
    <x v="2490"/>
    <n v="1082.3999999999999"/>
    <n v="0.41"/>
    <x v="1"/>
  </r>
  <r>
    <x v="3"/>
    <x v="1"/>
    <d v="2021-05-19T00:00:00"/>
    <x v="1"/>
    <x v="34"/>
    <s v="Oklahoma City"/>
    <x v="5"/>
    <n v="33"/>
    <x v="210"/>
    <x v="2174"/>
    <n v="1722.6000000000001"/>
    <n v="0.45"/>
    <x v="1"/>
  </r>
  <r>
    <x v="3"/>
    <x v="1"/>
    <d v="2021-06-21T00:00:00"/>
    <x v="1"/>
    <x v="34"/>
    <s v="Oklahoma City"/>
    <x v="0"/>
    <n v="32"/>
    <x v="337"/>
    <x v="3414"/>
    <n v="2826.2400000000002"/>
    <n v="0.46"/>
    <x v="1"/>
  </r>
  <r>
    <x v="3"/>
    <x v="1"/>
    <d v="2021-06-21T00:00:00"/>
    <x v="1"/>
    <x v="34"/>
    <s v="Oklahoma City"/>
    <x v="1"/>
    <n v="25"/>
    <x v="248"/>
    <x v="1491"/>
    <n v="1199.2499999999998"/>
    <n v="0.38999999999999996"/>
    <x v="1"/>
  </r>
  <r>
    <x v="3"/>
    <x v="1"/>
    <d v="2021-06-21T00:00:00"/>
    <x v="1"/>
    <x v="34"/>
    <s v="Oklahoma City"/>
    <x v="2"/>
    <n v="27"/>
    <x v="336"/>
    <x v="3415"/>
    <n v="1242.2700000000002"/>
    <n v="0.43000000000000005"/>
    <x v="1"/>
  </r>
  <r>
    <x v="3"/>
    <x v="1"/>
    <d v="2021-06-21T00:00:00"/>
    <x v="1"/>
    <x v="34"/>
    <s v="Oklahoma City"/>
    <x v="3"/>
    <n v="29"/>
    <x v="240"/>
    <x v="1431"/>
    <n v="1331.1000000000001"/>
    <n v="0.45"/>
    <x v="1"/>
  </r>
  <r>
    <x v="3"/>
    <x v="1"/>
    <d v="2021-06-21T00:00:00"/>
    <x v="1"/>
    <x v="34"/>
    <s v="Oklahoma City"/>
    <x v="4"/>
    <n v="41"/>
    <x v="193"/>
    <x v="3416"/>
    <n v="1635.9"/>
    <n v="0.38"/>
    <x v="1"/>
  </r>
  <r>
    <x v="3"/>
    <x v="1"/>
    <d v="2021-06-21T00:00:00"/>
    <x v="1"/>
    <x v="34"/>
    <s v="Oklahoma City"/>
    <x v="5"/>
    <n v="40"/>
    <x v="231"/>
    <x v="1166"/>
    <n v="2402.4"/>
    <n v="0.42000000000000004"/>
    <x v="1"/>
  </r>
  <r>
    <x v="3"/>
    <x v="1"/>
    <d v="2021-07-19T00:00:00"/>
    <x v="1"/>
    <x v="34"/>
    <s v="Oklahoma City"/>
    <x v="0"/>
    <n v="43"/>
    <x v="99"/>
    <x v="3417"/>
    <n v="4298.2800000000007"/>
    <n v="0.42000000000000004"/>
    <x v="1"/>
  </r>
  <r>
    <x v="3"/>
    <x v="1"/>
    <d v="2021-07-19T00:00:00"/>
    <x v="1"/>
    <x v="34"/>
    <s v="Oklahoma City"/>
    <x v="1"/>
    <n v="35"/>
    <x v="192"/>
    <x v="2033"/>
    <n v="1795.5"/>
    <n v="0.38"/>
    <x v="1"/>
  </r>
  <r>
    <x v="3"/>
    <x v="1"/>
    <d v="2021-07-19T00:00:00"/>
    <x v="1"/>
    <x v="34"/>
    <s v="Oklahoma City"/>
    <x v="2"/>
    <n v="33"/>
    <x v="165"/>
    <x v="1409"/>
    <n v="1858.89"/>
    <n v="0.43000000000000005"/>
    <x v="1"/>
  </r>
  <r>
    <x v="3"/>
    <x v="1"/>
    <d v="2021-07-19T00:00:00"/>
    <x v="1"/>
    <x v="34"/>
    <s v="Oklahoma City"/>
    <x v="3"/>
    <n v="36"/>
    <x v="336"/>
    <x v="3261"/>
    <n v="1771.92"/>
    <n v="0.46"/>
    <x v="1"/>
  </r>
  <r>
    <x v="3"/>
    <x v="1"/>
    <d v="2021-07-19T00:00:00"/>
    <x v="1"/>
    <x v="34"/>
    <s v="Oklahoma City"/>
    <x v="4"/>
    <n v="43"/>
    <x v="210"/>
    <x v="3418"/>
    <n v="2045.08"/>
    <n v="0.41"/>
    <x v="1"/>
  </r>
  <r>
    <x v="3"/>
    <x v="1"/>
    <d v="2021-07-19T00:00:00"/>
    <x v="1"/>
    <x v="34"/>
    <s v="Oklahoma City"/>
    <x v="5"/>
    <n v="45"/>
    <x v="134"/>
    <x v="954"/>
    <n v="3447.4500000000003"/>
    <n v="0.47000000000000003"/>
    <x v="1"/>
  </r>
  <r>
    <x v="3"/>
    <x v="1"/>
    <d v="2021-08-20T00:00:00"/>
    <x v="1"/>
    <x v="34"/>
    <s v="Oklahoma City"/>
    <x v="0"/>
    <n v="41"/>
    <x v="98"/>
    <x v="3295"/>
    <n v="3960.6000000000004"/>
    <n v="0.42000000000000004"/>
    <x v="1"/>
  </r>
  <r>
    <x v="3"/>
    <x v="1"/>
    <d v="2021-08-20T00:00:00"/>
    <x v="1"/>
    <x v="34"/>
    <s v="Oklahoma City"/>
    <x v="1"/>
    <n v="37"/>
    <x v="150"/>
    <x v="3146"/>
    <n v="2175.6"/>
    <n v="0.42"/>
    <x v="1"/>
  </r>
  <r>
    <x v="3"/>
    <x v="1"/>
    <d v="2021-08-20T00:00:00"/>
    <x v="1"/>
    <x v="34"/>
    <s v="Oklahoma City"/>
    <x v="2"/>
    <n v="38"/>
    <x v="161"/>
    <x v="2206"/>
    <n v="2018.18"/>
    <n v="0.47000000000000003"/>
    <x v="1"/>
  </r>
  <r>
    <x v="3"/>
    <x v="1"/>
    <d v="2021-08-20T00:00:00"/>
    <x v="1"/>
    <x v="34"/>
    <s v="Oklahoma City"/>
    <x v="3"/>
    <n v="32"/>
    <x v="215"/>
    <x v="2778"/>
    <n v="1491.8400000000001"/>
    <n v="0.42000000000000004"/>
    <x v="1"/>
  </r>
  <r>
    <x v="3"/>
    <x v="1"/>
    <d v="2021-08-20T00:00:00"/>
    <x v="1"/>
    <x v="34"/>
    <s v="Oklahoma City"/>
    <x v="4"/>
    <n v="40"/>
    <x v="193"/>
    <x v="1077"/>
    <n v="1554"/>
    <n v="0.37"/>
    <x v="1"/>
  </r>
  <r>
    <x v="3"/>
    <x v="1"/>
    <d v="2021-08-20T00:00:00"/>
    <x v="1"/>
    <x v="34"/>
    <s v="Oklahoma City"/>
    <x v="5"/>
    <n v="40"/>
    <x v="339"/>
    <x v="3112"/>
    <n v="3120.8"/>
    <n v="0.47000000000000003"/>
    <x v="1"/>
  </r>
  <r>
    <x v="3"/>
    <x v="1"/>
    <d v="2021-09-19T00:00:00"/>
    <x v="1"/>
    <x v="34"/>
    <s v="Oklahoma City"/>
    <x v="0"/>
    <n v="35"/>
    <x v="130"/>
    <x v="2382"/>
    <n v="3155.6000000000004"/>
    <n v="0.46"/>
    <x v="1"/>
  </r>
  <r>
    <x v="3"/>
    <x v="1"/>
    <d v="2021-09-19T00:00:00"/>
    <x v="1"/>
    <x v="34"/>
    <s v="Oklahoma City"/>
    <x v="1"/>
    <n v="28"/>
    <x v="209"/>
    <x v="2375"/>
    <n v="1469.4399999999998"/>
    <n v="0.41"/>
    <x v="1"/>
  </r>
  <r>
    <x v="3"/>
    <x v="1"/>
    <d v="2021-09-19T00:00:00"/>
    <x v="1"/>
    <x v="34"/>
    <s v="Oklahoma City"/>
    <x v="2"/>
    <n v="12"/>
    <x v="250"/>
    <x v="994"/>
    <n v="458.64000000000004"/>
    <n v="0.42000000000000004"/>
    <x v="1"/>
  </r>
  <r>
    <x v="3"/>
    <x v="1"/>
    <d v="2021-09-19T00:00:00"/>
    <x v="1"/>
    <x v="34"/>
    <s v="Oklahoma City"/>
    <x v="3"/>
    <n v="12"/>
    <x v="170"/>
    <x v="3419"/>
    <n v="418.32000000000005"/>
    <n v="0.42000000000000004"/>
    <x v="1"/>
  </r>
  <r>
    <x v="3"/>
    <x v="1"/>
    <d v="2021-09-19T00:00:00"/>
    <x v="1"/>
    <x v="34"/>
    <s v="Oklahoma City"/>
    <x v="4"/>
    <n v="20"/>
    <x v="252"/>
    <x v="1566"/>
    <n v="592.79999999999995"/>
    <n v="0.38"/>
    <x v="1"/>
  </r>
  <r>
    <x v="3"/>
    <x v="1"/>
    <d v="2021-09-19T00:00:00"/>
    <x v="1"/>
    <x v="34"/>
    <s v="Oklahoma City"/>
    <x v="5"/>
    <n v="23"/>
    <x v="164"/>
    <x v="3420"/>
    <n v="1286.3900000000001"/>
    <n v="0.47000000000000003"/>
    <x v="1"/>
  </r>
  <r>
    <x v="3"/>
    <x v="1"/>
    <d v="2021-10-21T00:00:00"/>
    <x v="1"/>
    <x v="34"/>
    <s v="Oklahoma City"/>
    <x v="0"/>
    <n v="20"/>
    <x v="217"/>
    <x v="3421"/>
    <n v="1626.2"/>
    <n v="0.47000000000000003"/>
    <x v="1"/>
  </r>
  <r>
    <x v="3"/>
    <x v="1"/>
    <d v="2021-10-21T00:00:00"/>
    <x v="1"/>
    <x v="34"/>
    <s v="Oklahoma City"/>
    <x v="1"/>
    <n v="14"/>
    <x v="205"/>
    <x v="2415"/>
    <n v="658.56"/>
    <n v="0.42"/>
    <x v="1"/>
  </r>
  <r>
    <x v="3"/>
    <x v="1"/>
    <d v="2021-10-21T00:00:00"/>
    <x v="1"/>
    <x v="34"/>
    <s v="Oklahoma City"/>
    <x v="2"/>
    <n v="14"/>
    <x v="238"/>
    <x v="3422"/>
    <n v="435.12000000000006"/>
    <n v="0.42000000000000004"/>
    <x v="1"/>
  </r>
  <r>
    <x v="3"/>
    <x v="1"/>
    <d v="2021-10-21T00:00:00"/>
    <x v="1"/>
    <x v="34"/>
    <s v="Oklahoma City"/>
    <x v="3"/>
    <n v="15"/>
    <x v="345"/>
    <x v="3423"/>
    <n v="390.6"/>
    <n v="0.42000000000000004"/>
    <x v="1"/>
  </r>
  <r>
    <x v="3"/>
    <x v="1"/>
    <d v="2021-10-21T00:00:00"/>
    <x v="1"/>
    <x v="34"/>
    <s v="Oklahoma City"/>
    <x v="4"/>
    <n v="22"/>
    <x v="181"/>
    <x v="2613"/>
    <n v="568.48"/>
    <n v="0.38"/>
    <x v="1"/>
  </r>
  <r>
    <x v="4"/>
    <x v="1"/>
    <d v="2021-10-21T00:00:00"/>
    <x v="1"/>
    <x v="34"/>
    <s v="Oklahoma City"/>
    <x v="5"/>
    <n v="22"/>
    <x v="253"/>
    <x v="3424"/>
    <n v="1044.3400000000001"/>
    <n v="0.47000000000000003"/>
    <x v="1"/>
  </r>
  <r>
    <x v="4"/>
    <x v="1"/>
    <d v="2021-11-20T00:00:00"/>
    <x v="1"/>
    <x v="34"/>
    <s v="Oklahoma City"/>
    <x v="0"/>
    <n v="16"/>
    <x v="339"/>
    <x v="987"/>
    <n v="1168.6400000000001"/>
    <n v="0.44"/>
    <x v="1"/>
  </r>
  <r>
    <x v="4"/>
    <x v="1"/>
    <d v="2021-11-20T00:00:00"/>
    <x v="1"/>
    <x v="34"/>
    <s v="Oklahoma City"/>
    <x v="1"/>
    <n v="11"/>
    <x v="294"/>
    <x v="2612"/>
    <n v="401.28000000000003"/>
    <n v="0.38"/>
    <x v="1"/>
  </r>
  <r>
    <x v="4"/>
    <x v="1"/>
    <d v="2021-11-20T00:00:00"/>
    <x v="1"/>
    <x v="34"/>
    <s v="Oklahoma City"/>
    <x v="2"/>
    <n v="19"/>
    <x v="194"/>
    <x v="3425"/>
    <n v="661.7700000000001"/>
    <n v="0.43000000000000005"/>
    <x v="1"/>
  </r>
  <r>
    <x v="4"/>
    <x v="1"/>
    <d v="2021-11-20T00:00:00"/>
    <x v="1"/>
    <x v="34"/>
    <s v="Oklahoma City"/>
    <x v="3"/>
    <n v="37"/>
    <x v="228"/>
    <x v="1824"/>
    <n v="1565.1000000000001"/>
    <n v="0.47000000000000003"/>
    <x v="1"/>
  </r>
  <r>
    <x v="4"/>
    <x v="1"/>
    <d v="2021-11-20T00:00:00"/>
    <x v="1"/>
    <x v="34"/>
    <s v="Oklahoma City"/>
    <x v="4"/>
    <n v="60"/>
    <x v="211"/>
    <x v="2047"/>
    <n v="2039.9999999999998"/>
    <n v="0.39999999999999997"/>
    <x v="1"/>
  </r>
  <r>
    <x v="4"/>
    <x v="1"/>
    <d v="2021-11-20T00:00:00"/>
    <x v="1"/>
    <x v="34"/>
    <s v="Oklahoma City"/>
    <x v="5"/>
    <n v="60"/>
    <x v="209"/>
    <x v="1363"/>
    <n v="3302.4000000000005"/>
    <n v="0.43000000000000005"/>
    <x v="1"/>
  </r>
  <r>
    <x v="4"/>
    <x v="1"/>
    <d v="2021-12-19T00:00:00"/>
    <x v="1"/>
    <x v="34"/>
    <s v="Oklahoma City"/>
    <x v="0"/>
    <n v="55"/>
    <x v="40"/>
    <x v="3426"/>
    <n v="4620"/>
    <n v="0.42000000000000004"/>
    <x v="1"/>
  </r>
  <r>
    <x v="4"/>
    <x v="1"/>
    <d v="2021-12-19T00:00:00"/>
    <x v="1"/>
    <x v="34"/>
    <s v="Oklahoma City"/>
    <x v="1"/>
    <n v="47"/>
    <x v="197"/>
    <x v="3154"/>
    <n v="2661.14"/>
    <n v="0.38"/>
    <x v="1"/>
  </r>
  <r>
    <x v="4"/>
    <x v="1"/>
    <d v="2021-12-19T00:00:00"/>
    <x v="1"/>
    <x v="34"/>
    <s v="Oklahoma City"/>
    <x v="2"/>
    <n v="44"/>
    <x v="165"/>
    <x v="1655"/>
    <n v="2593.8000000000002"/>
    <n v="0.45"/>
    <x v="1"/>
  </r>
  <r>
    <x v="4"/>
    <x v="1"/>
    <d v="2021-12-19T00:00:00"/>
    <x v="1"/>
    <x v="34"/>
    <s v="Oklahoma City"/>
    <x v="3"/>
    <n v="45"/>
    <x v="351"/>
    <x v="1206"/>
    <n v="2308.5"/>
    <n v="0.45"/>
    <x v="1"/>
  </r>
  <r>
    <x v="4"/>
    <x v="1"/>
    <d v="2021-12-19T00:00:00"/>
    <x v="1"/>
    <x v="34"/>
    <s v="Oklahoma City"/>
    <x v="4"/>
    <n v="55"/>
    <x v="230"/>
    <x v="3427"/>
    <n v="2156"/>
    <n v="0.39999999999999997"/>
    <x v="1"/>
  </r>
  <r>
    <x v="4"/>
    <x v="1"/>
    <d v="2021-12-19T00:00:00"/>
    <x v="1"/>
    <x v="34"/>
    <s v="Oklahoma City"/>
    <x v="5"/>
    <n v="51"/>
    <x v="209"/>
    <x v="1290"/>
    <n v="2807.0400000000004"/>
    <n v="0.43000000000000005"/>
    <x v="1"/>
  </r>
  <r>
    <x v="4"/>
    <x v="1"/>
    <d v="2021-01-16T00:00:00"/>
    <x v="1"/>
    <x v="34"/>
    <s v="Oklahoma City"/>
    <x v="0"/>
    <n v="17"/>
    <x v="129"/>
    <x v="1128"/>
    <n v="1136.96"/>
    <n v="0.38"/>
    <x v="1"/>
  </r>
  <r>
    <x v="4"/>
    <x v="1"/>
    <d v="2021-01-16T00:00:00"/>
    <x v="1"/>
    <x v="34"/>
    <s v="Oklahoma City"/>
    <x v="1"/>
    <n v="16"/>
    <x v="193"/>
    <x v="2023"/>
    <n v="638.4"/>
    <n v="0.38"/>
    <x v="1"/>
  </r>
  <r>
    <x v="4"/>
    <x v="1"/>
    <d v="2021-01-16T00:00:00"/>
    <x v="1"/>
    <x v="34"/>
    <s v="Oklahoma City"/>
    <x v="2"/>
    <n v="12"/>
    <x v="210"/>
    <x v="1169"/>
    <n v="556.79999999999995"/>
    <n v="0.39999999999999997"/>
    <x v="1"/>
  </r>
  <r>
    <x v="4"/>
    <x v="1"/>
    <d v="2021-01-16T00:00:00"/>
    <x v="1"/>
    <x v="34"/>
    <s v="Oklahoma City"/>
    <x v="3"/>
    <n v="16"/>
    <x v="227"/>
    <x v="2514"/>
    <n v="447.99999999999994"/>
    <n v="0.39999999999999997"/>
    <x v="1"/>
  </r>
  <r>
    <x v="4"/>
    <x v="1"/>
    <d v="2021-01-16T00:00:00"/>
    <x v="1"/>
    <x v="34"/>
    <s v="Oklahoma City"/>
    <x v="4"/>
    <n v="28"/>
    <x v="246"/>
    <x v="1173"/>
    <n v="1010.2399999999999"/>
    <n v="0.41"/>
    <x v="1"/>
  </r>
  <r>
    <x v="4"/>
    <x v="1"/>
    <d v="2021-01-16T00:00:00"/>
    <x v="1"/>
    <x v="34"/>
    <s v="Oklahoma City"/>
    <x v="5"/>
    <n v="17"/>
    <x v="164"/>
    <x v="3428"/>
    <n v="748.51"/>
    <n v="0.37"/>
    <x v="1"/>
  </r>
  <r>
    <x v="4"/>
    <x v="1"/>
    <d v="2021-02-14T00:00:00"/>
    <x v="1"/>
    <x v="34"/>
    <s v="Oklahoma City"/>
    <x v="0"/>
    <n v="18"/>
    <x v="322"/>
    <x v="1821"/>
    <n v="1468.8"/>
    <n v="0.39999999999999997"/>
    <x v="1"/>
  </r>
  <r>
    <x v="4"/>
    <x v="1"/>
    <d v="2021-02-14T00:00:00"/>
    <x v="1"/>
    <x v="34"/>
    <s v="Oklahoma City"/>
    <x v="1"/>
    <n v="17"/>
    <x v="41"/>
    <x v="3362"/>
    <n v="522.75"/>
    <n v="0.41"/>
    <x v="1"/>
  </r>
  <r>
    <x v="4"/>
    <x v="1"/>
    <d v="2021-02-14T00:00:00"/>
    <x v="1"/>
    <x v="34"/>
    <s v="Oklahoma City"/>
    <x v="2"/>
    <n v="11"/>
    <x v="228"/>
    <x v="3429"/>
    <n v="386.09999999999997"/>
    <n v="0.38999999999999996"/>
    <x v="1"/>
  </r>
  <r>
    <x v="2"/>
    <x v="0"/>
    <d v="2021-02-05T00:00:00"/>
    <x v="0"/>
    <x v="45"/>
    <s v="Hartford"/>
    <x v="3"/>
    <n v="24"/>
    <x v="203"/>
    <x v="2515"/>
    <n v="308.87999999999994"/>
    <n v="0.32999999999999996"/>
    <x v="1"/>
  </r>
  <r>
    <x v="2"/>
    <x v="0"/>
    <d v="2021-02-05T00:00:00"/>
    <x v="0"/>
    <x v="45"/>
    <s v="Hartford"/>
    <x v="4"/>
    <n v="39"/>
    <x v="346"/>
    <x v="3430"/>
    <n v="952.38"/>
    <n v="0.37"/>
    <x v="1"/>
  </r>
  <r>
    <x v="2"/>
    <x v="0"/>
    <d v="2021-02-05T00:00:00"/>
    <x v="0"/>
    <x v="45"/>
    <s v="Hartford"/>
    <x v="5"/>
    <n v="32"/>
    <x v="294"/>
    <x v="2827"/>
    <n v="1198.08"/>
    <n v="0.38999999999999996"/>
    <x v="1"/>
  </r>
  <r>
    <x v="2"/>
    <x v="0"/>
    <d v="2021-03-03T00:00:00"/>
    <x v="0"/>
    <x v="45"/>
    <s v="Hartford"/>
    <x v="0"/>
    <n v="26"/>
    <x v="131"/>
    <x v="1947"/>
    <n v="2034.7600000000002"/>
    <n v="0.43000000000000005"/>
    <x v="1"/>
  </r>
  <r>
    <x v="2"/>
    <x v="0"/>
    <d v="2021-03-03T00:00:00"/>
    <x v="0"/>
    <x v="45"/>
    <s v="Hartford"/>
    <x v="1"/>
    <n v="32"/>
    <x v="181"/>
    <x v="1569"/>
    <n v="979.2"/>
    <n v="0.45"/>
    <x v="1"/>
  </r>
  <r>
    <x v="2"/>
    <x v="0"/>
    <d v="2021-03-03T00:00:00"/>
    <x v="0"/>
    <x v="45"/>
    <s v="Hartford"/>
    <x v="2"/>
    <n v="23"/>
    <x v="41"/>
    <x v="3431"/>
    <n v="552"/>
    <n v="0.32"/>
    <x v="1"/>
  </r>
  <r>
    <x v="2"/>
    <x v="0"/>
    <d v="2021-03-03T00:00:00"/>
    <x v="0"/>
    <x v="45"/>
    <s v="Hartford"/>
    <x v="3"/>
    <n v="27"/>
    <x v="171"/>
    <x v="3432"/>
    <n v="293.76"/>
    <n v="0.32"/>
    <x v="1"/>
  </r>
  <r>
    <x v="2"/>
    <x v="0"/>
    <d v="2021-03-03T00:00:00"/>
    <x v="0"/>
    <x v="45"/>
    <s v="Hartford"/>
    <x v="4"/>
    <n v="39"/>
    <x v="206"/>
    <x v="2595"/>
    <n v="702.78"/>
    <n v="0.33999999999999997"/>
    <x v="1"/>
  </r>
  <r>
    <x v="2"/>
    <x v="0"/>
    <d v="2021-03-03T00:00:00"/>
    <x v="0"/>
    <x v="45"/>
    <s v="Hartford"/>
    <x v="5"/>
    <n v="29"/>
    <x v="211"/>
    <x v="3137"/>
    <n v="961.34999999999991"/>
    <n v="0.38999999999999996"/>
    <x v="1"/>
  </r>
  <r>
    <x v="2"/>
    <x v="0"/>
    <d v="2021-04-04T00:00:00"/>
    <x v="0"/>
    <x v="45"/>
    <s v="Hartford"/>
    <x v="0"/>
    <n v="28"/>
    <x v="155"/>
    <x v="2344"/>
    <n v="1996.4"/>
    <n v="0.46"/>
    <x v="1"/>
  </r>
  <r>
    <x v="2"/>
    <x v="0"/>
    <d v="2021-04-04T00:00:00"/>
    <x v="0"/>
    <x v="45"/>
    <s v="Hartford"/>
    <x v="1"/>
    <n v="30"/>
    <x v="293"/>
    <x v="1574"/>
    <n v="844.8"/>
    <n v="0.44"/>
    <x v="1"/>
  </r>
  <r>
    <x v="2"/>
    <x v="0"/>
    <d v="2021-04-04T00:00:00"/>
    <x v="0"/>
    <x v="45"/>
    <s v="Hartford"/>
    <x v="2"/>
    <n v="20"/>
    <x v="293"/>
    <x v="3433"/>
    <n v="460.79999999999995"/>
    <n v="0.36"/>
    <x v="1"/>
  </r>
  <r>
    <x v="2"/>
    <x v="0"/>
    <d v="2021-04-04T00:00:00"/>
    <x v="0"/>
    <x v="45"/>
    <s v="Hartford"/>
    <x v="3"/>
    <n v="26"/>
    <x v="207"/>
    <x v="3434"/>
    <n v="341.12"/>
    <n v="0.32"/>
    <x v="1"/>
  </r>
  <r>
    <x v="2"/>
    <x v="0"/>
    <d v="2021-04-04T00:00:00"/>
    <x v="0"/>
    <x v="45"/>
    <s v="Hartford"/>
    <x v="4"/>
    <n v="37"/>
    <x v="341"/>
    <x v="3435"/>
    <n v="503.19999999999993"/>
    <n v="0.33999999999999997"/>
    <x v="1"/>
  </r>
  <r>
    <x v="2"/>
    <x v="0"/>
    <d v="2021-04-04T00:00:00"/>
    <x v="0"/>
    <x v="45"/>
    <s v="Hartford"/>
    <x v="5"/>
    <n v="26"/>
    <x v="198"/>
    <x v="3436"/>
    <n v="1026.48"/>
    <n v="0.42"/>
    <x v="1"/>
  </r>
  <r>
    <x v="2"/>
    <x v="0"/>
    <d v="2021-05-03T00:00:00"/>
    <x v="0"/>
    <x v="45"/>
    <s v="Hartford"/>
    <x v="0"/>
    <n v="40"/>
    <x v="355"/>
    <x v="3437"/>
    <n v="3361.6"/>
    <n v="0.44"/>
    <x v="1"/>
  </r>
  <r>
    <x v="2"/>
    <x v="0"/>
    <d v="2021-05-03T00:00:00"/>
    <x v="0"/>
    <x v="45"/>
    <s v="Hartford"/>
    <x v="1"/>
    <n v="35"/>
    <x v="170"/>
    <x v="3438"/>
    <n v="1278.2"/>
    <n v="0.44"/>
    <x v="1"/>
  </r>
  <r>
    <x v="2"/>
    <x v="0"/>
    <d v="2021-05-03T00:00:00"/>
    <x v="0"/>
    <x v="45"/>
    <s v="Hartford"/>
    <x v="2"/>
    <n v="32"/>
    <x v="170"/>
    <x v="987"/>
    <n v="903.04"/>
    <n v="0.33999999999999997"/>
    <x v="1"/>
  </r>
  <r>
    <x v="2"/>
    <x v="0"/>
    <d v="2021-05-03T00:00:00"/>
    <x v="0"/>
    <x v="45"/>
    <s v="Hartford"/>
    <x v="3"/>
    <n v="32"/>
    <x v="238"/>
    <x v="2580"/>
    <n v="781.43999999999994"/>
    <n v="0.32999999999999996"/>
    <x v="1"/>
  </r>
  <r>
    <x v="2"/>
    <x v="0"/>
    <d v="2021-05-03T00:00:00"/>
    <x v="0"/>
    <x v="45"/>
    <s v="Hartford"/>
    <x v="4"/>
    <n v="37"/>
    <x v="170"/>
    <x v="1521"/>
    <n v="1074.8499999999999"/>
    <n v="0.35"/>
    <x v="1"/>
  </r>
  <r>
    <x v="2"/>
    <x v="0"/>
    <d v="2021-05-03T00:00:00"/>
    <x v="0"/>
    <x v="45"/>
    <s v="Hartford"/>
    <x v="5"/>
    <n v="41"/>
    <x v="209"/>
    <x v="1186"/>
    <n v="2204.16"/>
    <n v="0.42"/>
    <x v="1"/>
  </r>
  <r>
    <x v="2"/>
    <x v="0"/>
    <d v="2021-06-05T00:00:00"/>
    <x v="0"/>
    <x v="45"/>
    <s v="Hartford"/>
    <x v="0"/>
    <n v="40"/>
    <x v="92"/>
    <x v="3439"/>
    <n v="3872.8"/>
    <n v="0.47000000000000003"/>
    <x v="1"/>
  </r>
  <r>
    <x v="2"/>
    <x v="0"/>
    <d v="2021-06-05T00:00:00"/>
    <x v="0"/>
    <x v="45"/>
    <s v="Hartford"/>
    <x v="1"/>
    <n v="38"/>
    <x v="168"/>
    <x v="3440"/>
    <n v="2214.6400000000003"/>
    <n v="0.47000000000000003"/>
    <x v="1"/>
  </r>
  <r>
    <x v="2"/>
    <x v="0"/>
    <d v="2021-06-05T00:00:00"/>
    <x v="0"/>
    <x v="45"/>
    <s v="Hartford"/>
    <x v="2"/>
    <n v="35"/>
    <x v="294"/>
    <x v="1597"/>
    <n v="1108.8"/>
    <n v="0.32999999999999996"/>
    <x v="1"/>
  </r>
  <r>
    <x v="2"/>
    <x v="0"/>
    <d v="2021-06-05T00:00:00"/>
    <x v="0"/>
    <x v="45"/>
    <s v="Hartford"/>
    <x v="3"/>
    <n v="35"/>
    <x v="211"/>
    <x v="3441"/>
    <n v="1041.25"/>
    <n v="0.35"/>
    <x v="1"/>
  </r>
  <r>
    <x v="2"/>
    <x v="0"/>
    <d v="2021-06-05T00:00:00"/>
    <x v="0"/>
    <x v="45"/>
    <s v="Hartford"/>
    <x v="4"/>
    <n v="36"/>
    <x v="250"/>
    <x v="1070"/>
    <n v="1048.32"/>
    <n v="0.32"/>
    <x v="1"/>
  </r>
  <r>
    <x v="2"/>
    <x v="0"/>
    <d v="2021-06-05T00:00:00"/>
    <x v="0"/>
    <x v="45"/>
    <s v="Hartford"/>
    <x v="5"/>
    <n v="39"/>
    <x v="209"/>
    <x v="1952"/>
    <n v="1946.8799999999999"/>
    <n v="0.38999999999999996"/>
    <x v="1"/>
  </r>
  <r>
    <x v="2"/>
    <x v="0"/>
    <d v="2021-07-03T00:00:00"/>
    <x v="0"/>
    <x v="45"/>
    <s v="Hartford"/>
    <x v="0"/>
    <n v="42"/>
    <x v="49"/>
    <x v="854"/>
    <n v="3685.5"/>
    <n v="0.45"/>
    <x v="1"/>
  </r>
  <r>
    <x v="2"/>
    <x v="0"/>
    <d v="2021-07-03T00:00:00"/>
    <x v="0"/>
    <x v="45"/>
    <s v="Hartford"/>
    <x v="1"/>
    <n v="38"/>
    <x v="196"/>
    <x v="2208"/>
    <n v="1915.2000000000003"/>
    <n v="0.42000000000000004"/>
    <x v="1"/>
  </r>
  <r>
    <x v="2"/>
    <x v="0"/>
    <d v="2021-07-03T00:00:00"/>
    <x v="0"/>
    <x v="45"/>
    <s v="Hartford"/>
    <x v="2"/>
    <n v="29"/>
    <x v="215"/>
    <x v="2709"/>
    <n v="1094.4599999999998"/>
    <n v="0.33999999999999997"/>
    <x v="1"/>
  </r>
  <r>
    <x v="2"/>
    <x v="0"/>
    <d v="2021-07-03T00:00:00"/>
    <x v="0"/>
    <x v="45"/>
    <s v="Hartford"/>
    <x v="3"/>
    <n v="34"/>
    <x v="198"/>
    <x v="2209"/>
    <n v="1150.56"/>
    <n v="0.36"/>
    <x v="1"/>
  </r>
  <r>
    <x v="2"/>
    <x v="0"/>
    <d v="2021-07-03T00:00:00"/>
    <x v="0"/>
    <x v="45"/>
    <s v="Hartford"/>
    <x v="4"/>
    <n v="43"/>
    <x v="270"/>
    <x v="3442"/>
    <n v="1319.6699999999998"/>
    <n v="0.32999999999999996"/>
    <x v="1"/>
  </r>
  <r>
    <x v="2"/>
    <x v="0"/>
    <d v="2021-07-03T00:00:00"/>
    <x v="0"/>
    <x v="45"/>
    <s v="Hartford"/>
    <x v="5"/>
    <n v="40"/>
    <x v="152"/>
    <x v="1160"/>
    <n v="2310.4"/>
    <n v="0.38"/>
    <x v="1"/>
  </r>
  <r>
    <x v="2"/>
    <x v="0"/>
    <d v="2021-08-04T00:00:00"/>
    <x v="0"/>
    <x v="45"/>
    <s v="Hartford"/>
    <x v="0"/>
    <n v="40"/>
    <x v="145"/>
    <x v="3443"/>
    <n v="3259.2000000000003"/>
    <n v="0.42000000000000004"/>
    <x v="1"/>
  </r>
  <r>
    <x v="2"/>
    <x v="0"/>
    <d v="2021-08-04T00:00:00"/>
    <x v="0"/>
    <x v="45"/>
    <s v="Hartford"/>
    <x v="1"/>
    <n v="34"/>
    <x v="209"/>
    <x v="2170"/>
    <n v="1871.3600000000001"/>
    <n v="0.43000000000000005"/>
    <x v="1"/>
  </r>
  <r>
    <x v="2"/>
    <x v="0"/>
    <d v="2021-08-04T00:00:00"/>
    <x v="0"/>
    <x v="45"/>
    <s v="Hartford"/>
    <x v="2"/>
    <n v="36"/>
    <x v="336"/>
    <x v="3261"/>
    <n v="1348.1999999999998"/>
    <n v="0.35"/>
    <x v="1"/>
  </r>
  <r>
    <x v="2"/>
    <x v="0"/>
    <d v="2021-08-04T00:00:00"/>
    <x v="0"/>
    <x v="45"/>
    <s v="Hartford"/>
    <x v="3"/>
    <n v="32"/>
    <x v="249"/>
    <x v="2627"/>
    <n v="760.31999999999994"/>
    <n v="0.32999999999999996"/>
    <x v="1"/>
  </r>
  <r>
    <x v="2"/>
    <x v="0"/>
    <d v="2021-08-04T00:00:00"/>
    <x v="0"/>
    <x v="45"/>
    <s v="Hartford"/>
    <x v="4"/>
    <n v="43"/>
    <x v="345"/>
    <x v="3072"/>
    <n v="879.77999999999986"/>
    <n v="0.32999999999999996"/>
    <x v="1"/>
  </r>
  <r>
    <x v="2"/>
    <x v="0"/>
    <d v="2021-08-04T00:00:00"/>
    <x v="0"/>
    <x v="45"/>
    <s v="Hartford"/>
    <x v="5"/>
    <n v="44"/>
    <x v="168"/>
    <x v="985"/>
    <n v="2073.2800000000002"/>
    <n v="0.38"/>
    <x v="1"/>
  </r>
  <r>
    <x v="2"/>
    <x v="0"/>
    <d v="2021-09-03T00:00:00"/>
    <x v="0"/>
    <x v="45"/>
    <s v="Hartford"/>
    <x v="0"/>
    <n v="43"/>
    <x v="84"/>
    <x v="3444"/>
    <n v="3435.7000000000003"/>
    <n v="0.47000000000000003"/>
    <x v="1"/>
  </r>
  <r>
    <x v="2"/>
    <x v="0"/>
    <d v="2021-09-03T00:00:00"/>
    <x v="0"/>
    <x v="45"/>
    <s v="Hartford"/>
    <x v="1"/>
    <n v="40"/>
    <x v="270"/>
    <x v="1753"/>
    <n v="1748.4"/>
    <n v="0.47000000000000003"/>
    <x v="1"/>
  </r>
  <r>
    <x v="2"/>
    <x v="0"/>
    <d v="2021-09-03T00:00:00"/>
    <x v="0"/>
    <x v="45"/>
    <s v="Hartford"/>
    <x v="2"/>
    <n v="33"/>
    <x v="293"/>
    <x v="1004"/>
    <n v="675.84"/>
    <n v="0.32"/>
    <x v="1"/>
  </r>
  <r>
    <x v="2"/>
    <x v="0"/>
    <d v="2021-09-03T00:00:00"/>
    <x v="0"/>
    <x v="45"/>
    <s v="Hartford"/>
    <x v="3"/>
    <n v="30"/>
    <x v="208"/>
    <x v="1667"/>
    <n v="591.59999999999991"/>
    <n v="0.33999999999999997"/>
    <x v="1"/>
  </r>
  <r>
    <x v="2"/>
    <x v="0"/>
    <d v="2021-09-03T00:00:00"/>
    <x v="0"/>
    <x v="45"/>
    <s v="Hartford"/>
    <x v="4"/>
    <n v="41"/>
    <x v="208"/>
    <x v="2671"/>
    <n v="856.07999999999993"/>
    <n v="0.36"/>
    <x v="1"/>
  </r>
  <r>
    <x v="2"/>
    <x v="0"/>
    <d v="2021-09-03T00:00:00"/>
    <x v="0"/>
    <x v="45"/>
    <s v="Hartford"/>
    <x v="5"/>
    <n v="45"/>
    <x v="170"/>
    <x v="3445"/>
    <n v="1568.7"/>
    <n v="0.42"/>
    <x v="1"/>
  </r>
  <r>
    <x v="2"/>
    <x v="0"/>
    <d v="2021-10-05T00:00:00"/>
    <x v="0"/>
    <x v="45"/>
    <s v="Hartford"/>
    <x v="0"/>
    <n v="46"/>
    <x v="269"/>
    <x v="2213"/>
    <n v="2955.9600000000005"/>
    <n v="0.42000000000000004"/>
    <x v="1"/>
  </r>
  <r>
    <x v="2"/>
    <x v="0"/>
    <d v="2021-10-05T00:00:00"/>
    <x v="0"/>
    <x v="45"/>
    <s v="Hartford"/>
    <x v="1"/>
    <n v="39"/>
    <x v="198"/>
    <x v="3446"/>
    <n v="1613.04"/>
    <n v="0.44"/>
    <x v="1"/>
  </r>
  <r>
    <x v="2"/>
    <x v="0"/>
    <d v="2021-10-05T00:00:00"/>
    <x v="0"/>
    <x v="45"/>
    <s v="Hartford"/>
    <x v="2"/>
    <n v="36"/>
    <x v="176"/>
    <x v="2623"/>
    <n v="812.52"/>
    <n v="0.37"/>
    <x v="1"/>
  </r>
  <r>
    <x v="2"/>
    <x v="0"/>
    <d v="2021-10-05T00:00:00"/>
    <x v="0"/>
    <x v="45"/>
    <s v="Hartford"/>
    <x v="3"/>
    <n v="43"/>
    <x v="222"/>
    <x v="3447"/>
    <n v="696.6"/>
    <n v="0.36"/>
    <x v="1"/>
  </r>
  <r>
    <x v="2"/>
    <x v="0"/>
    <d v="2021-10-05T00:00:00"/>
    <x v="0"/>
    <x v="45"/>
    <s v="Hartford"/>
    <x v="4"/>
    <n v="50"/>
    <x v="222"/>
    <x v="2579"/>
    <n v="742.49999999999989"/>
    <n v="0.32999999999999996"/>
    <x v="1"/>
  </r>
  <r>
    <x v="0"/>
    <x v="0"/>
    <d v="2021-10-05T00:00:00"/>
    <x v="0"/>
    <x v="45"/>
    <s v="Hartford"/>
    <x v="5"/>
    <n v="46"/>
    <x v="198"/>
    <x v="3448"/>
    <n v="1816.08"/>
    <n v="0.42"/>
    <x v="1"/>
  </r>
  <r>
    <x v="0"/>
    <x v="0"/>
    <d v="2021-11-04T00:00:00"/>
    <x v="0"/>
    <x v="45"/>
    <s v="Hartford"/>
    <x v="0"/>
    <n v="51"/>
    <x v="197"/>
    <x v="2688"/>
    <n v="3267.57"/>
    <n v="0.43000000000000005"/>
    <x v="1"/>
  </r>
  <r>
    <x v="0"/>
    <x v="0"/>
    <d v="2021-11-04T00:00:00"/>
    <x v="0"/>
    <x v="45"/>
    <s v="Hartford"/>
    <x v="1"/>
    <n v="37"/>
    <x v="193"/>
    <x v="3449"/>
    <n v="1787.1000000000001"/>
    <n v="0.46"/>
    <x v="1"/>
  </r>
  <r>
    <x v="0"/>
    <x v="0"/>
    <d v="2021-11-04T00:00:00"/>
    <x v="0"/>
    <x v="45"/>
    <s v="Hartford"/>
    <x v="2"/>
    <n v="36"/>
    <x v="356"/>
    <x v="3405"/>
    <n v="1371.96"/>
    <n v="0.37"/>
    <x v="1"/>
  </r>
  <r>
    <x v="0"/>
    <x v="0"/>
    <d v="2021-11-04T00:00:00"/>
    <x v="0"/>
    <x v="45"/>
    <s v="Hartford"/>
    <x v="3"/>
    <n v="39"/>
    <x v="170"/>
    <x v="2832"/>
    <n v="1197.69"/>
    <n v="0.37"/>
    <x v="1"/>
  </r>
  <r>
    <x v="0"/>
    <x v="0"/>
    <d v="2021-11-04T00:00:00"/>
    <x v="0"/>
    <x v="45"/>
    <s v="Hartford"/>
    <x v="4"/>
    <n v="44"/>
    <x v="246"/>
    <x v="2279"/>
    <n v="1393.9199999999998"/>
    <n v="0.36"/>
    <x v="1"/>
  </r>
  <r>
    <x v="0"/>
    <x v="0"/>
    <d v="2021-11-04T00:00:00"/>
    <x v="0"/>
    <x v="45"/>
    <s v="Hartford"/>
    <x v="5"/>
    <n v="52"/>
    <x v="210"/>
    <x v="3450"/>
    <n v="2352.4799999999996"/>
    <n v="0.38999999999999996"/>
    <x v="1"/>
  </r>
  <r>
    <x v="0"/>
    <x v="0"/>
    <d v="2021-12-03T00:00:00"/>
    <x v="0"/>
    <x v="45"/>
    <s v="Hartford"/>
    <x v="0"/>
    <n v="45"/>
    <x v="217"/>
    <x v="3451"/>
    <n v="3269.7000000000003"/>
    <n v="0.42000000000000004"/>
    <x v="1"/>
  </r>
  <r>
    <x v="0"/>
    <x v="0"/>
    <d v="2021-12-03T00:00:00"/>
    <x v="0"/>
    <x v="45"/>
    <s v="Hartford"/>
    <x v="1"/>
    <n v="37"/>
    <x v="165"/>
    <x v="1909"/>
    <n v="2181.15"/>
    <n v="0.45"/>
    <x v="1"/>
  </r>
  <r>
    <x v="0"/>
    <x v="0"/>
    <d v="2021-12-03T00:00:00"/>
    <x v="0"/>
    <x v="45"/>
    <s v="Hartford"/>
    <x v="2"/>
    <n v="43"/>
    <x v="210"/>
    <x v="3418"/>
    <n v="1646.0399999999997"/>
    <n v="0.32999999999999996"/>
    <x v="1"/>
  </r>
  <r>
    <x v="0"/>
    <x v="0"/>
    <d v="2021-12-03T00:00:00"/>
    <x v="0"/>
    <x v="45"/>
    <s v="Hartford"/>
    <x v="3"/>
    <n v="38"/>
    <x v="294"/>
    <x v="2498"/>
    <n v="1276.8"/>
    <n v="0.35"/>
    <x v="1"/>
  </r>
  <r>
    <x v="0"/>
    <x v="0"/>
    <d v="2021-12-03T00:00:00"/>
    <x v="0"/>
    <x v="45"/>
    <s v="Hartford"/>
    <x v="4"/>
    <n v="42"/>
    <x v="343"/>
    <x v="1464"/>
    <n v="1455.3"/>
    <n v="0.35"/>
    <x v="1"/>
  </r>
  <r>
    <x v="0"/>
    <x v="0"/>
    <d v="2021-12-03T00:00:00"/>
    <x v="0"/>
    <x v="45"/>
    <s v="Hartford"/>
    <x v="5"/>
    <n v="52"/>
    <x v="196"/>
    <x v="1204"/>
    <n v="2308.8000000000002"/>
    <n v="0.37"/>
    <x v="1"/>
  </r>
  <r>
    <x v="0"/>
    <x v="0"/>
    <d v="2021-01-10T00:00:00"/>
    <x v="0"/>
    <x v="45"/>
    <s v="Hartford"/>
    <x v="0"/>
    <n v="23"/>
    <x v="197"/>
    <x v="1985"/>
    <n v="1439.34"/>
    <n v="0.42"/>
    <x v="1"/>
  </r>
  <r>
    <x v="0"/>
    <x v="0"/>
    <d v="2021-01-10T00:00:00"/>
    <x v="0"/>
    <x v="45"/>
    <s v="Hartford"/>
    <x v="1"/>
    <n v="28"/>
    <x v="344"/>
    <x v="3452"/>
    <n v="884.8"/>
    <n v="0.39999999999999997"/>
    <x v="1"/>
  </r>
  <r>
    <x v="0"/>
    <x v="0"/>
    <d v="2021-01-10T00:00:00"/>
    <x v="0"/>
    <x v="45"/>
    <s v="Hartford"/>
    <x v="2"/>
    <n v="19"/>
    <x v="249"/>
    <x v="1457"/>
    <n v="574.56000000000006"/>
    <n v="0.42000000000000004"/>
    <x v="1"/>
  </r>
  <r>
    <x v="0"/>
    <x v="0"/>
    <d v="2021-01-10T00:00:00"/>
    <x v="0"/>
    <x v="45"/>
    <s v="Hartford"/>
    <x v="3"/>
    <n v="24"/>
    <x v="342"/>
    <x v="3453"/>
    <n v="264.96000000000004"/>
    <n v="0.46"/>
    <x v="1"/>
  </r>
  <r>
    <x v="0"/>
    <x v="0"/>
    <d v="2021-01-10T00:00:00"/>
    <x v="0"/>
    <x v="45"/>
    <s v="Hartford"/>
    <x v="4"/>
    <n v="34"/>
    <x v="178"/>
    <x v="2613"/>
    <n v="538.55999999999995"/>
    <n v="0.36"/>
    <x v="1"/>
  </r>
  <r>
    <x v="0"/>
    <x v="0"/>
    <d v="2021-01-10T00:00:00"/>
    <x v="0"/>
    <x v="45"/>
    <s v="Hartford"/>
    <x v="5"/>
    <n v="26"/>
    <x v="249"/>
    <x v="1039"/>
    <n v="879.84"/>
    <n v="0.47000000000000003"/>
    <x v="1"/>
  </r>
  <r>
    <x v="0"/>
    <x v="0"/>
    <d v="2021-02-08T00:00:00"/>
    <x v="0"/>
    <x v="45"/>
    <s v="Hartford"/>
    <x v="0"/>
    <n v="24"/>
    <x v="244"/>
    <x v="2295"/>
    <n v="1555.1999999999998"/>
    <n v="0.39999999999999997"/>
    <x v="1"/>
  </r>
  <r>
    <x v="0"/>
    <x v="0"/>
    <d v="2021-02-08T00:00:00"/>
    <x v="0"/>
    <x v="45"/>
    <s v="Hartford"/>
    <x v="1"/>
    <n v="24"/>
    <x v="207"/>
    <x v="1447"/>
    <n v="383.75999999999993"/>
    <n v="0.38999999999999996"/>
    <x v="1"/>
  </r>
  <r>
    <x v="0"/>
    <x v="0"/>
    <d v="2021-02-08T00:00:00"/>
    <x v="0"/>
    <x v="45"/>
    <s v="Hartford"/>
    <x v="2"/>
    <n v="18"/>
    <x v="206"/>
    <x v="3454"/>
    <n v="410.22"/>
    <n v="0.43000000000000005"/>
    <x v="1"/>
  </r>
  <r>
    <x v="0"/>
    <x v="0"/>
    <d v="2021-02-08T00:00:00"/>
    <x v="0"/>
    <x v="46"/>
    <s v="Providence"/>
    <x v="3"/>
    <n v="20"/>
    <x v="357"/>
    <x v="3455"/>
    <n v="144"/>
    <n v="0.45"/>
    <x v="1"/>
  </r>
  <r>
    <x v="0"/>
    <x v="0"/>
    <d v="2021-02-08T00:00:00"/>
    <x v="0"/>
    <x v="46"/>
    <s v="Providence"/>
    <x v="4"/>
    <n v="34"/>
    <x v="341"/>
    <x v="2602"/>
    <n v="489.59999999999997"/>
    <n v="0.36"/>
    <x v="1"/>
  </r>
  <r>
    <x v="0"/>
    <x v="0"/>
    <d v="2021-02-08T00:00:00"/>
    <x v="0"/>
    <x v="46"/>
    <s v="Providence"/>
    <x v="5"/>
    <n v="27"/>
    <x v="169"/>
    <x v="2620"/>
    <n v="977.13000000000011"/>
    <n v="0.47000000000000003"/>
    <x v="1"/>
  </r>
  <r>
    <x v="0"/>
    <x v="0"/>
    <d v="2021-03-06T00:00:00"/>
    <x v="0"/>
    <x v="46"/>
    <s v="Providence"/>
    <x v="0"/>
    <n v="26"/>
    <x v="163"/>
    <x v="1519"/>
    <n v="1500.72"/>
    <n v="0.37"/>
    <x v="1"/>
  </r>
  <r>
    <x v="0"/>
    <x v="0"/>
    <d v="2021-03-06T00:00:00"/>
    <x v="0"/>
    <x v="46"/>
    <s v="Providence"/>
    <x v="1"/>
    <n v="27"/>
    <x v="222"/>
    <x v="3456"/>
    <n v="473.84999999999997"/>
    <n v="0.38999999999999996"/>
    <x v="1"/>
  </r>
  <r>
    <x v="0"/>
    <x v="0"/>
    <d v="2021-03-06T00:00:00"/>
    <x v="0"/>
    <x v="46"/>
    <s v="Providence"/>
    <x v="2"/>
    <n v="17"/>
    <x v="195"/>
    <x v="1664"/>
    <n v="447.44000000000005"/>
    <n v="0.47000000000000003"/>
    <x v="1"/>
  </r>
  <r>
    <x v="0"/>
    <x v="0"/>
    <d v="2021-03-06T00:00:00"/>
    <x v="0"/>
    <x v="46"/>
    <s v="Providence"/>
    <x v="3"/>
    <n v="20"/>
    <x v="221"/>
    <x v="3457"/>
    <n v="75.2"/>
    <n v="0.47000000000000003"/>
    <x v="1"/>
  </r>
  <r>
    <x v="0"/>
    <x v="0"/>
    <d v="2021-03-06T00:00:00"/>
    <x v="0"/>
    <x v="46"/>
    <s v="Providence"/>
    <x v="4"/>
    <n v="33"/>
    <x v="52"/>
    <x v="2553"/>
    <n v="297"/>
    <n v="0.36"/>
    <x v="1"/>
  </r>
  <r>
    <x v="0"/>
    <x v="0"/>
    <d v="2021-03-06T00:00:00"/>
    <x v="0"/>
    <x v="46"/>
    <s v="Providence"/>
    <x v="5"/>
    <n v="25"/>
    <x v="208"/>
    <x v="2516"/>
    <n v="638"/>
    <n v="0.44"/>
    <x v="1"/>
  </r>
  <r>
    <x v="0"/>
    <x v="0"/>
    <d v="2021-04-07T00:00:00"/>
    <x v="0"/>
    <x v="46"/>
    <s v="Providence"/>
    <x v="0"/>
    <n v="28"/>
    <x v="348"/>
    <x v="1683"/>
    <n v="1552.32"/>
    <n v="0.42"/>
    <x v="1"/>
  </r>
  <r>
    <x v="0"/>
    <x v="0"/>
    <d v="2021-04-07T00:00:00"/>
    <x v="0"/>
    <x v="46"/>
    <s v="Providence"/>
    <x v="1"/>
    <n v="23"/>
    <x v="341"/>
    <x v="3458"/>
    <n v="367.99999999999994"/>
    <n v="0.39999999999999997"/>
    <x v="1"/>
  </r>
  <r>
    <x v="0"/>
    <x v="0"/>
    <d v="2021-04-07T00:00:00"/>
    <x v="0"/>
    <x v="46"/>
    <s v="Providence"/>
    <x v="2"/>
    <n v="16"/>
    <x v="178"/>
    <x v="3459"/>
    <n v="295.68"/>
    <n v="0.42000000000000004"/>
    <x v="1"/>
  </r>
  <r>
    <x v="0"/>
    <x v="0"/>
    <d v="2021-04-07T00:00:00"/>
    <x v="0"/>
    <x v="46"/>
    <s v="Providence"/>
    <x v="3"/>
    <n v="21"/>
    <x v="340"/>
    <x v="3460"/>
    <n v="160.65"/>
    <n v="0.45"/>
    <x v="1"/>
  </r>
  <r>
    <x v="0"/>
    <x v="0"/>
    <d v="2021-04-07T00:00:00"/>
    <x v="0"/>
    <x v="46"/>
    <s v="Providence"/>
    <x v="4"/>
    <n v="33"/>
    <x v="290"/>
    <x v="3461"/>
    <n v="158.4"/>
    <n v="0.32"/>
    <x v="1"/>
  </r>
  <r>
    <x v="0"/>
    <x v="0"/>
    <d v="2021-04-07T00:00:00"/>
    <x v="0"/>
    <x v="46"/>
    <s v="Providence"/>
    <x v="5"/>
    <n v="26"/>
    <x v="180"/>
    <x v="1566"/>
    <n v="686.4"/>
    <n v="0.44"/>
    <x v="1"/>
  </r>
  <r>
    <x v="0"/>
    <x v="0"/>
    <d v="2021-05-06T00:00:00"/>
    <x v="0"/>
    <x v="46"/>
    <s v="Providence"/>
    <x v="0"/>
    <n v="39"/>
    <x v="42"/>
    <x v="1484"/>
    <n v="2398.5"/>
    <n v="0.41"/>
    <x v="1"/>
  </r>
  <r>
    <x v="0"/>
    <x v="0"/>
    <d v="2021-05-06T00:00:00"/>
    <x v="0"/>
    <x v="46"/>
    <s v="Providence"/>
    <x v="1"/>
    <n v="32"/>
    <x v="208"/>
    <x v="2528"/>
    <n v="686.72"/>
    <n v="0.37"/>
    <x v="1"/>
  </r>
  <r>
    <x v="0"/>
    <x v="0"/>
    <d v="2021-05-06T00:00:00"/>
    <x v="0"/>
    <x v="46"/>
    <s v="Providence"/>
    <x v="2"/>
    <n v="32"/>
    <x v="180"/>
    <x v="1574"/>
    <n v="806.40000000000009"/>
    <n v="0.42000000000000004"/>
    <x v="1"/>
  </r>
  <r>
    <x v="0"/>
    <x v="0"/>
    <d v="2021-05-06T00:00:00"/>
    <x v="0"/>
    <x v="46"/>
    <s v="Providence"/>
    <x v="3"/>
    <n v="27"/>
    <x v="175"/>
    <x v="2592"/>
    <n v="633.42000000000007"/>
    <n v="0.46"/>
    <x v="1"/>
  </r>
  <r>
    <x v="0"/>
    <x v="0"/>
    <d v="2021-05-06T00:00:00"/>
    <x v="0"/>
    <x v="46"/>
    <s v="Providence"/>
    <x v="4"/>
    <n v="40"/>
    <x v="190"/>
    <x v="1033"/>
    <n v="799.2"/>
    <n v="0.37"/>
    <x v="1"/>
  </r>
  <r>
    <x v="0"/>
    <x v="0"/>
    <d v="2021-05-06T00:00:00"/>
    <x v="0"/>
    <x v="46"/>
    <s v="Providence"/>
    <x v="5"/>
    <n v="36"/>
    <x v="270"/>
    <x v="3232"/>
    <n v="1473.1200000000001"/>
    <n v="0.44"/>
    <x v="1"/>
  </r>
  <r>
    <x v="0"/>
    <x v="0"/>
    <d v="2021-06-08T00:00:00"/>
    <x v="0"/>
    <x v="46"/>
    <s v="Providence"/>
    <x v="0"/>
    <n v="36"/>
    <x v="129"/>
    <x v="1802"/>
    <n v="2534.3999999999996"/>
    <n v="0.39999999999999997"/>
    <x v="1"/>
  </r>
  <r>
    <x v="0"/>
    <x v="0"/>
    <d v="2021-06-08T00:00:00"/>
    <x v="0"/>
    <x v="46"/>
    <s v="Providence"/>
    <x v="1"/>
    <n v="35"/>
    <x v="193"/>
    <x v="1038"/>
    <n v="1433.2499999999998"/>
    <n v="0.38999999999999996"/>
    <x v="1"/>
  </r>
  <r>
    <x v="0"/>
    <x v="0"/>
    <d v="2021-06-08T00:00:00"/>
    <x v="0"/>
    <x v="46"/>
    <s v="Providence"/>
    <x v="2"/>
    <n v="32"/>
    <x v="238"/>
    <x v="2580"/>
    <n v="994.56000000000006"/>
    <n v="0.42000000000000004"/>
    <x v="1"/>
  </r>
  <r>
    <x v="0"/>
    <x v="0"/>
    <d v="2021-06-08T00:00:00"/>
    <x v="0"/>
    <x v="46"/>
    <s v="Providence"/>
    <x v="3"/>
    <n v="26"/>
    <x v="227"/>
    <x v="3462"/>
    <n v="837.2"/>
    <n v="0.46"/>
    <x v="1"/>
  </r>
  <r>
    <x v="0"/>
    <x v="0"/>
    <d v="2021-06-08T00:00:00"/>
    <x v="0"/>
    <x v="46"/>
    <s v="Providence"/>
    <x v="4"/>
    <n v="39"/>
    <x v="346"/>
    <x v="3430"/>
    <n v="900.9"/>
    <n v="0.35"/>
    <x v="1"/>
  </r>
  <r>
    <x v="0"/>
    <x v="0"/>
    <d v="2021-06-08T00:00:00"/>
    <x v="0"/>
    <x v="46"/>
    <s v="Providence"/>
    <x v="5"/>
    <n v="43"/>
    <x v="164"/>
    <x v="1473"/>
    <n v="2302.65"/>
    <n v="0.45"/>
    <x v="1"/>
  </r>
  <r>
    <x v="0"/>
    <x v="0"/>
    <d v="2021-07-06T00:00:00"/>
    <x v="0"/>
    <x v="46"/>
    <s v="Providence"/>
    <x v="0"/>
    <n v="38"/>
    <x v="217"/>
    <x v="2968"/>
    <n v="2498.12"/>
    <n v="0.38"/>
    <x v="1"/>
  </r>
  <r>
    <x v="0"/>
    <x v="0"/>
    <d v="2021-07-06T00:00:00"/>
    <x v="0"/>
    <x v="46"/>
    <s v="Providence"/>
    <x v="1"/>
    <n v="32"/>
    <x v="351"/>
    <x v="2498"/>
    <n v="1349.76"/>
    <n v="0.37"/>
    <x v="1"/>
  </r>
  <r>
    <x v="0"/>
    <x v="0"/>
    <d v="2021-07-06T00:00:00"/>
    <x v="0"/>
    <x v="46"/>
    <s v="Providence"/>
    <x v="2"/>
    <n v="27"/>
    <x v="252"/>
    <x v="1015"/>
    <n v="947.7"/>
    <n v="0.45"/>
    <x v="1"/>
  </r>
  <r>
    <x v="0"/>
    <x v="0"/>
    <d v="2021-07-06T00:00:00"/>
    <x v="0"/>
    <x v="46"/>
    <s v="Providence"/>
    <x v="3"/>
    <n v="31"/>
    <x v="180"/>
    <x v="3230"/>
    <n v="855.6"/>
    <n v="0.46"/>
    <x v="1"/>
  </r>
  <r>
    <x v="0"/>
    <x v="0"/>
    <d v="2021-07-06T00:00:00"/>
    <x v="0"/>
    <x v="46"/>
    <s v="Providence"/>
    <x v="4"/>
    <n v="33"/>
    <x v="181"/>
    <x v="1152"/>
    <n v="762.95999999999992"/>
    <n v="0.33999999999999997"/>
    <x v="1"/>
  </r>
  <r>
    <x v="0"/>
    <x v="0"/>
    <d v="2021-07-06T00:00:00"/>
    <x v="0"/>
    <x v="46"/>
    <s v="Providence"/>
    <x v="5"/>
    <n v="38"/>
    <x v="224"/>
    <x v="1056"/>
    <n v="2170.5600000000004"/>
    <n v="0.42000000000000004"/>
    <x v="1"/>
  </r>
  <r>
    <x v="0"/>
    <x v="0"/>
    <d v="2021-08-07T00:00:00"/>
    <x v="0"/>
    <x v="46"/>
    <s v="Providence"/>
    <x v="0"/>
    <n v="38"/>
    <x v="131"/>
    <x v="1559"/>
    <n v="2835.56"/>
    <n v="0.41"/>
    <x v="1"/>
  </r>
  <r>
    <x v="0"/>
    <x v="0"/>
    <d v="2021-08-07T00:00:00"/>
    <x v="0"/>
    <x v="46"/>
    <s v="Providence"/>
    <x v="1"/>
    <n v="31"/>
    <x v="215"/>
    <x v="3316"/>
    <n v="1307.58"/>
    <n v="0.38"/>
    <x v="1"/>
  </r>
  <r>
    <x v="0"/>
    <x v="0"/>
    <d v="2021-08-07T00:00:00"/>
    <x v="0"/>
    <x v="46"/>
    <s v="Providence"/>
    <x v="2"/>
    <n v="30"/>
    <x v="211"/>
    <x v="2493"/>
    <n v="1096.5000000000002"/>
    <n v="0.43000000000000005"/>
    <x v="1"/>
  </r>
  <r>
    <x v="0"/>
    <x v="0"/>
    <d v="2021-08-07T00:00:00"/>
    <x v="0"/>
    <x v="46"/>
    <s v="Providence"/>
    <x v="3"/>
    <n v="29"/>
    <x v="172"/>
    <x v="3463"/>
    <n v="586.09"/>
    <n v="0.43000000000000005"/>
    <x v="1"/>
  </r>
  <r>
    <x v="0"/>
    <x v="0"/>
    <d v="2021-08-07T00:00:00"/>
    <x v="0"/>
    <x v="46"/>
    <s v="Providence"/>
    <x v="4"/>
    <n v="37"/>
    <x v="341"/>
    <x v="3435"/>
    <n v="532.79999999999995"/>
    <n v="0.36"/>
    <x v="1"/>
  </r>
  <r>
    <x v="0"/>
    <x v="0"/>
    <d v="2021-08-07T00:00:00"/>
    <x v="0"/>
    <x v="46"/>
    <s v="Providence"/>
    <x v="5"/>
    <n v="38"/>
    <x v="294"/>
    <x v="2498"/>
    <n v="1714.5600000000002"/>
    <n v="0.47000000000000003"/>
    <x v="1"/>
  </r>
  <r>
    <x v="0"/>
    <x v="0"/>
    <d v="2021-09-06T00:00:00"/>
    <x v="0"/>
    <x v="46"/>
    <s v="Providence"/>
    <x v="0"/>
    <n v="39"/>
    <x v="209"/>
    <x v="1952"/>
    <n v="2096.64"/>
    <n v="0.42"/>
    <x v="1"/>
  </r>
  <r>
    <x v="0"/>
    <x v="0"/>
    <d v="2021-09-06T00:00:00"/>
    <x v="0"/>
    <x v="46"/>
    <s v="Providence"/>
    <x v="1"/>
    <n v="30"/>
    <x v="344"/>
    <x v="3464"/>
    <n v="876.9"/>
    <n v="0.37"/>
    <x v="1"/>
  </r>
  <r>
    <x v="0"/>
    <x v="0"/>
    <d v="2021-09-06T00:00:00"/>
    <x v="0"/>
    <x v="46"/>
    <s v="Providence"/>
    <x v="2"/>
    <n v="29"/>
    <x v="203"/>
    <x v="1577"/>
    <n v="486.33000000000004"/>
    <n v="0.43000000000000005"/>
    <x v="1"/>
  </r>
  <r>
    <x v="0"/>
    <x v="0"/>
    <d v="2021-09-06T00:00:00"/>
    <x v="0"/>
    <x v="46"/>
    <s v="Providence"/>
    <x v="3"/>
    <n v="30"/>
    <x v="358"/>
    <x v="1585"/>
    <n v="441.6"/>
    <n v="0.46"/>
    <x v="1"/>
  </r>
  <r>
    <x v="0"/>
    <x v="0"/>
    <d v="2021-09-06T00:00:00"/>
    <x v="0"/>
    <x v="46"/>
    <s v="Providence"/>
    <x v="4"/>
    <n v="34"/>
    <x v="204"/>
    <x v="2609"/>
    <n v="403.91999999999996"/>
    <n v="0.36"/>
    <x v="1"/>
  </r>
  <r>
    <x v="0"/>
    <x v="0"/>
    <d v="2021-09-06T00:00:00"/>
    <x v="0"/>
    <x v="46"/>
    <s v="Providence"/>
    <x v="5"/>
    <n v="41"/>
    <x v="293"/>
    <x v="3465"/>
    <n v="1180.8"/>
    <n v="0.45"/>
    <x v="1"/>
  </r>
  <r>
    <x v="0"/>
    <x v="0"/>
    <d v="2021-10-08T00:00:00"/>
    <x v="0"/>
    <x v="46"/>
    <s v="Providence"/>
    <x v="0"/>
    <n v="37"/>
    <x v="161"/>
    <x v="2374"/>
    <n v="1714.2099999999998"/>
    <n v="0.41"/>
    <x v="1"/>
  </r>
  <r>
    <x v="0"/>
    <x v="0"/>
    <d v="2021-10-08T00:00:00"/>
    <x v="0"/>
    <x v="46"/>
    <s v="Providence"/>
    <x v="1"/>
    <n v="38"/>
    <x v="181"/>
    <x v="1621"/>
    <n v="981.92"/>
    <n v="0.38"/>
    <x v="1"/>
  </r>
  <r>
    <x v="0"/>
    <x v="0"/>
    <d v="2021-10-08T00:00:00"/>
    <x v="0"/>
    <x v="46"/>
    <s v="Providence"/>
    <x v="2"/>
    <n v="40"/>
    <x v="267"/>
    <x v="2637"/>
    <n v="528"/>
    <n v="0.44"/>
    <x v="1"/>
  </r>
  <r>
    <x v="0"/>
    <x v="0"/>
    <d v="2021-10-08T00:00:00"/>
    <x v="0"/>
    <x v="46"/>
    <s v="Providence"/>
    <x v="3"/>
    <n v="39"/>
    <x v="264"/>
    <x v="3466"/>
    <n v="403.65000000000003"/>
    <n v="0.45"/>
    <x v="1"/>
  </r>
  <r>
    <x v="0"/>
    <x v="0"/>
    <d v="2021-10-08T00:00:00"/>
    <x v="0"/>
    <x v="46"/>
    <s v="Providence"/>
    <x v="4"/>
    <n v="40"/>
    <x v="264"/>
    <x v="3458"/>
    <n v="303.59999999999997"/>
    <n v="0.32999999999999996"/>
    <x v="1"/>
  </r>
  <r>
    <x v="2"/>
    <x v="0"/>
    <d v="2021-10-08T00:00:00"/>
    <x v="0"/>
    <x v="46"/>
    <s v="Providence"/>
    <x v="5"/>
    <n v="47"/>
    <x v="346"/>
    <x v="3079"/>
    <n v="1364.88"/>
    <n v="0.44"/>
    <x v="1"/>
  </r>
  <r>
    <x v="2"/>
    <x v="0"/>
    <d v="2021-11-07T00:00:00"/>
    <x v="0"/>
    <x v="46"/>
    <s v="Providence"/>
    <x v="0"/>
    <n v="40"/>
    <x v="193"/>
    <x v="1077"/>
    <n v="1764"/>
    <n v="0.42"/>
    <x v="1"/>
  </r>
  <r>
    <x v="2"/>
    <x v="0"/>
    <d v="2021-11-07T00:00:00"/>
    <x v="0"/>
    <x v="46"/>
    <s v="Providence"/>
    <x v="1"/>
    <n v="40"/>
    <x v="238"/>
    <x v="2548"/>
    <n v="1243.2"/>
    <n v="0.42"/>
    <x v="1"/>
  </r>
  <r>
    <x v="2"/>
    <x v="0"/>
    <d v="2021-11-07T00:00:00"/>
    <x v="0"/>
    <x v="46"/>
    <s v="Providence"/>
    <x v="2"/>
    <n v="37"/>
    <x v="181"/>
    <x v="999"/>
    <n v="1132.2"/>
    <n v="0.45"/>
    <x v="1"/>
  </r>
  <r>
    <x v="2"/>
    <x v="0"/>
    <d v="2021-11-07T00:00:00"/>
    <x v="0"/>
    <x v="46"/>
    <s v="Providence"/>
    <x v="3"/>
    <n v="36"/>
    <x v="181"/>
    <x v="2134"/>
    <n v="1101.6000000000001"/>
    <n v="0.45"/>
    <x v="1"/>
  </r>
  <r>
    <x v="2"/>
    <x v="0"/>
    <d v="2021-11-07T00:00:00"/>
    <x v="0"/>
    <x v="46"/>
    <s v="Providence"/>
    <x v="4"/>
    <n v="43"/>
    <x v="176"/>
    <x v="1122"/>
    <n v="865.58999999999992"/>
    <n v="0.32999999999999996"/>
    <x v="1"/>
  </r>
  <r>
    <x v="2"/>
    <x v="0"/>
    <d v="2021-11-07T00:00:00"/>
    <x v="0"/>
    <x v="46"/>
    <s v="Providence"/>
    <x v="5"/>
    <n v="46"/>
    <x v="170"/>
    <x v="3467"/>
    <n v="1679.92"/>
    <n v="0.44"/>
    <x v="1"/>
  </r>
  <r>
    <x v="2"/>
    <x v="0"/>
    <d v="2021-12-06T00:00:00"/>
    <x v="0"/>
    <x v="46"/>
    <s v="Providence"/>
    <x v="0"/>
    <n v="48"/>
    <x v="160"/>
    <x v="1363"/>
    <n v="2995.2"/>
    <n v="0.38999999999999996"/>
    <x v="1"/>
  </r>
  <r>
    <x v="2"/>
    <x v="0"/>
    <d v="2021-12-06T00:00:00"/>
    <x v="0"/>
    <x v="46"/>
    <s v="Providence"/>
    <x v="1"/>
    <n v="37"/>
    <x v="240"/>
    <x v="2429"/>
    <n v="1396.3799999999999"/>
    <n v="0.37"/>
    <x v="1"/>
  </r>
  <r>
    <x v="2"/>
    <x v="0"/>
    <d v="2021-12-06T00:00:00"/>
    <x v="0"/>
    <x v="46"/>
    <s v="Providence"/>
    <x v="2"/>
    <n v="40"/>
    <x v="246"/>
    <x v="3468"/>
    <n v="1654.4"/>
    <n v="0.47000000000000003"/>
    <x v="1"/>
  </r>
  <r>
    <x v="2"/>
    <x v="0"/>
    <d v="2021-12-06T00:00:00"/>
    <x v="0"/>
    <x v="46"/>
    <s v="Providence"/>
    <x v="3"/>
    <n v="34"/>
    <x v="169"/>
    <x v="2845"/>
    <n v="1125.7400000000002"/>
    <n v="0.43000000000000005"/>
    <x v="1"/>
  </r>
  <r>
    <x v="2"/>
    <x v="0"/>
    <d v="2021-12-06T00:00:00"/>
    <x v="0"/>
    <x v="46"/>
    <s v="Providence"/>
    <x v="4"/>
    <n v="41"/>
    <x v="238"/>
    <x v="2713"/>
    <n v="1122.58"/>
    <n v="0.37"/>
    <x v="1"/>
  </r>
  <r>
    <x v="2"/>
    <x v="0"/>
    <d v="2021-12-06T00:00:00"/>
    <x v="0"/>
    <x v="46"/>
    <s v="Providence"/>
    <x v="5"/>
    <n v="51"/>
    <x v="215"/>
    <x v="2534"/>
    <n v="2434.2300000000005"/>
    <n v="0.43000000000000005"/>
    <x v="1"/>
  </r>
  <r>
    <x v="2"/>
    <x v="0"/>
    <d v="2021-01-17T00:00:00"/>
    <x v="0"/>
    <x v="46"/>
    <s v="Providence"/>
    <x v="0"/>
    <n v="28"/>
    <x v="150"/>
    <x v="3221"/>
    <n v="1293.5999999999999"/>
    <n v="0.32999999999999996"/>
    <x v="1"/>
  </r>
  <r>
    <x v="2"/>
    <x v="0"/>
    <d v="2021-01-17T00:00:00"/>
    <x v="0"/>
    <x v="46"/>
    <s v="Providence"/>
    <x v="1"/>
    <n v="28"/>
    <x v="246"/>
    <x v="1173"/>
    <n v="837.75999999999988"/>
    <n v="0.33999999999999997"/>
    <x v="1"/>
  </r>
  <r>
    <x v="2"/>
    <x v="0"/>
    <d v="2021-01-17T00:00:00"/>
    <x v="0"/>
    <x v="46"/>
    <s v="Providence"/>
    <x v="2"/>
    <n v="22"/>
    <x v="41"/>
    <x v="2710"/>
    <n v="478.49999999999994"/>
    <n v="0.28999999999999998"/>
    <x v="1"/>
  </r>
  <r>
    <x v="2"/>
    <x v="0"/>
    <d v="2021-01-17T00:00:00"/>
    <x v="0"/>
    <x v="46"/>
    <s v="Providence"/>
    <x v="3"/>
    <n v="25"/>
    <x v="204"/>
    <x v="2553"/>
    <n v="255.75"/>
    <n v="0.31"/>
    <x v="1"/>
  </r>
  <r>
    <x v="2"/>
    <x v="0"/>
    <d v="2021-01-17T00:00:00"/>
    <x v="0"/>
    <x v="46"/>
    <s v="Providence"/>
    <x v="4"/>
    <n v="39"/>
    <x v="172"/>
    <x v="2551"/>
    <n v="586.56000000000006"/>
    <n v="0.32"/>
    <x v="1"/>
  </r>
  <r>
    <x v="2"/>
    <x v="0"/>
    <d v="2021-01-17T00:00:00"/>
    <x v="0"/>
    <x v="46"/>
    <s v="Providence"/>
    <x v="5"/>
    <n v="26"/>
    <x v="170"/>
    <x v="3469"/>
    <n v="733.71999999999991"/>
    <n v="0.33999999999999997"/>
    <x v="1"/>
  </r>
  <r>
    <x v="2"/>
    <x v="0"/>
    <d v="2021-02-15T00:00:00"/>
    <x v="0"/>
    <x v="46"/>
    <s v="Providence"/>
    <x v="0"/>
    <n v="26"/>
    <x v="155"/>
    <x v="1747"/>
    <n v="1491.1"/>
    <n v="0.37"/>
    <x v="1"/>
  </r>
  <r>
    <x v="2"/>
    <x v="0"/>
    <d v="2021-02-15T00:00:00"/>
    <x v="0"/>
    <x v="46"/>
    <s v="Providence"/>
    <x v="1"/>
    <n v="31"/>
    <x v="206"/>
    <x v="3470"/>
    <n v="575.04999999999995"/>
    <n v="0.35"/>
    <x v="1"/>
  </r>
  <r>
    <x v="2"/>
    <x v="0"/>
    <d v="2021-02-15T00:00:00"/>
    <x v="0"/>
    <x v="46"/>
    <s v="Providence"/>
    <x v="2"/>
    <n v="24"/>
    <x v="227"/>
    <x v="2023"/>
    <n v="487.2"/>
    <n v="0.28999999999999998"/>
    <x v="1"/>
  </r>
  <r>
    <x v="2"/>
    <x v="0"/>
    <d v="2021-02-15T00:00:00"/>
    <x v="0"/>
    <x v="47"/>
    <s v="Boston"/>
    <x v="3"/>
    <n v="27"/>
    <x v="41"/>
    <x v="1134"/>
    <n v="648"/>
    <n v="0.32"/>
    <x v="1"/>
  </r>
  <r>
    <x v="2"/>
    <x v="0"/>
    <d v="2021-02-15T00:00:00"/>
    <x v="0"/>
    <x v="47"/>
    <s v="Boston"/>
    <x v="4"/>
    <n v="36"/>
    <x v="206"/>
    <x v="1425"/>
    <n v="515.16000000000008"/>
    <n v="0.27"/>
    <x v="1"/>
  </r>
  <r>
    <x v="2"/>
    <x v="0"/>
    <d v="2021-02-15T00:00:00"/>
    <x v="0"/>
    <x v="47"/>
    <s v="Boston"/>
    <x v="5"/>
    <n v="30"/>
    <x v="232"/>
    <x v="2436"/>
    <n v="768"/>
    <n v="0.32"/>
    <x v="1"/>
  </r>
  <r>
    <x v="2"/>
    <x v="0"/>
    <d v="2021-03-13T00:00:00"/>
    <x v="0"/>
    <x v="47"/>
    <s v="Boston"/>
    <x v="0"/>
    <n v="28"/>
    <x v="155"/>
    <x v="2344"/>
    <n v="1475.6"/>
    <n v="0.33999999999999997"/>
    <x v="1"/>
  </r>
  <r>
    <x v="2"/>
    <x v="0"/>
    <d v="2021-03-13T00:00:00"/>
    <x v="0"/>
    <x v="47"/>
    <s v="Boston"/>
    <x v="1"/>
    <n v="31"/>
    <x v="176"/>
    <x v="3471"/>
    <n v="642.93999999999994"/>
    <n v="0.33999999999999997"/>
    <x v="1"/>
  </r>
  <r>
    <x v="2"/>
    <x v="0"/>
    <d v="2021-03-13T00:00:00"/>
    <x v="0"/>
    <x v="47"/>
    <s v="Boston"/>
    <x v="2"/>
    <n v="23"/>
    <x v="180"/>
    <x v="3472"/>
    <n v="441.6"/>
    <n v="0.32"/>
    <x v="1"/>
  </r>
  <r>
    <x v="2"/>
    <x v="0"/>
    <d v="2021-03-13T00:00:00"/>
    <x v="0"/>
    <x v="47"/>
    <s v="Boston"/>
    <x v="3"/>
    <n v="25"/>
    <x v="270"/>
    <x v="3386"/>
    <n v="651.00000000000011"/>
    <n v="0.28000000000000003"/>
    <x v="1"/>
  </r>
  <r>
    <x v="2"/>
    <x v="0"/>
    <d v="2021-03-13T00:00:00"/>
    <x v="0"/>
    <x v="47"/>
    <s v="Boston"/>
    <x v="4"/>
    <n v="36"/>
    <x v="226"/>
    <x v="3473"/>
    <n v="334.8"/>
    <n v="0.3"/>
    <x v="1"/>
  </r>
  <r>
    <x v="2"/>
    <x v="0"/>
    <d v="2021-03-13T00:00:00"/>
    <x v="0"/>
    <x v="47"/>
    <s v="Boston"/>
    <x v="5"/>
    <n v="31"/>
    <x v="181"/>
    <x v="3327"/>
    <n v="779.96"/>
    <n v="0.37"/>
    <x v="1"/>
  </r>
  <r>
    <x v="2"/>
    <x v="0"/>
    <d v="2021-04-14T00:00:00"/>
    <x v="0"/>
    <x v="47"/>
    <s v="Boston"/>
    <x v="0"/>
    <n v="28"/>
    <x v="197"/>
    <x v="3474"/>
    <n v="1376.7599999999998"/>
    <n v="0.32999999999999996"/>
    <x v="1"/>
  </r>
  <r>
    <x v="2"/>
    <x v="0"/>
    <d v="2021-04-14T00:00:00"/>
    <x v="0"/>
    <x v="47"/>
    <s v="Boston"/>
    <x v="1"/>
    <n v="28"/>
    <x v="175"/>
    <x v="2403"/>
    <n v="514.07999999999993"/>
    <n v="0.36"/>
    <x v="1"/>
  </r>
  <r>
    <x v="2"/>
    <x v="0"/>
    <d v="2021-04-14T00:00:00"/>
    <x v="0"/>
    <x v="47"/>
    <s v="Boston"/>
    <x v="2"/>
    <n v="22"/>
    <x v="175"/>
    <x v="2609"/>
    <n v="347.82"/>
    <n v="0.31"/>
    <x v="1"/>
  </r>
  <r>
    <x v="2"/>
    <x v="0"/>
    <d v="2021-04-14T00:00:00"/>
    <x v="0"/>
    <x v="47"/>
    <s v="Boston"/>
    <x v="3"/>
    <n v="23"/>
    <x v="203"/>
    <x v="3466"/>
    <n v="251.16000000000003"/>
    <n v="0.28000000000000003"/>
    <x v="1"/>
  </r>
  <r>
    <x v="2"/>
    <x v="0"/>
    <d v="2021-04-14T00:00:00"/>
    <x v="0"/>
    <x v="47"/>
    <s v="Boston"/>
    <x v="4"/>
    <n v="33"/>
    <x v="178"/>
    <x v="2663"/>
    <n v="392.04"/>
    <n v="0.27"/>
    <x v="1"/>
  </r>
  <r>
    <x v="2"/>
    <x v="0"/>
    <d v="2021-04-14T00:00:00"/>
    <x v="0"/>
    <x v="47"/>
    <s v="Boston"/>
    <x v="5"/>
    <n v="30"/>
    <x v="198"/>
    <x v="3155"/>
    <n v="1015.1999999999999"/>
    <n v="0.36"/>
    <x v="1"/>
  </r>
  <r>
    <x v="2"/>
    <x v="0"/>
    <d v="2021-05-13T00:00:00"/>
    <x v="0"/>
    <x v="47"/>
    <s v="Boston"/>
    <x v="0"/>
    <n v="41"/>
    <x v="217"/>
    <x v="3475"/>
    <n v="2553.48"/>
    <n v="0.36"/>
    <x v="1"/>
  </r>
  <r>
    <x v="2"/>
    <x v="0"/>
    <d v="2021-05-13T00:00:00"/>
    <x v="0"/>
    <x v="47"/>
    <s v="Boston"/>
    <x v="1"/>
    <n v="34"/>
    <x v="181"/>
    <x v="2725"/>
    <n v="832.31999999999994"/>
    <n v="0.36"/>
    <x v="1"/>
  </r>
  <r>
    <x v="2"/>
    <x v="0"/>
    <d v="2021-05-13T00:00:00"/>
    <x v="0"/>
    <x v="47"/>
    <s v="Boston"/>
    <x v="2"/>
    <n v="30"/>
    <x v="181"/>
    <x v="3235"/>
    <n v="632.4"/>
    <n v="0.31"/>
    <x v="1"/>
  </r>
  <r>
    <x v="2"/>
    <x v="0"/>
    <d v="2021-05-13T00:00:00"/>
    <x v="0"/>
    <x v="47"/>
    <s v="Boston"/>
    <x v="3"/>
    <n v="32"/>
    <x v="190"/>
    <x v="2100"/>
    <n v="518.4"/>
    <n v="0.3"/>
    <x v="1"/>
  </r>
  <r>
    <x v="2"/>
    <x v="0"/>
    <d v="2021-05-13T00:00:00"/>
    <x v="0"/>
    <x v="47"/>
    <s v="Boston"/>
    <x v="4"/>
    <n v="39"/>
    <x v="180"/>
    <x v="1021"/>
    <n v="655.20000000000005"/>
    <n v="0.28000000000000003"/>
    <x v="1"/>
  </r>
  <r>
    <x v="2"/>
    <x v="0"/>
    <d v="2021-05-13T00:00:00"/>
    <x v="0"/>
    <x v="47"/>
    <s v="Boston"/>
    <x v="5"/>
    <n v="43"/>
    <x v="233"/>
    <x v="2769"/>
    <n v="1520.4799999999998"/>
    <n v="0.33999999999999997"/>
    <x v="1"/>
  </r>
  <r>
    <x v="2"/>
    <x v="0"/>
    <d v="2021-06-15T00:00:00"/>
    <x v="0"/>
    <x v="47"/>
    <s v="Boston"/>
    <x v="0"/>
    <n v="39"/>
    <x v="130"/>
    <x v="947"/>
    <n v="2675.3999999999996"/>
    <n v="0.35"/>
    <x v="1"/>
  </r>
  <r>
    <x v="2"/>
    <x v="0"/>
    <d v="2021-06-15T00:00:00"/>
    <x v="0"/>
    <x v="47"/>
    <s v="Boston"/>
    <x v="1"/>
    <n v="36"/>
    <x v="351"/>
    <x v="3323"/>
    <n v="1313.28"/>
    <n v="0.32"/>
    <x v="1"/>
  </r>
  <r>
    <x v="2"/>
    <x v="0"/>
    <d v="2021-06-15T00:00:00"/>
    <x v="0"/>
    <x v="47"/>
    <s v="Boston"/>
    <x v="2"/>
    <n v="36"/>
    <x v="41"/>
    <x v="1147"/>
    <n v="837"/>
    <n v="0.31"/>
    <x v="1"/>
  </r>
  <r>
    <x v="2"/>
    <x v="0"/>
    <d v="2021-06-15T00:00:00"/>
    <x v="0"/>
    <x v="47"/>
    <s v="Boston"/>
    <x v="3"/>
    <n v="34"/>
    <x v="249"/>
    <x v="2134"/>
    <n v="685.44"/>
    <n v="0.28000000000000003"/>
    <x v="1"/>
  </r>
  <r>
    <x v="2"/>
    <x v="0"/>
    <d v="2021-06-15T00:00:00"/>
    <x v="0"/>
    <x v="47"/>
    <s v="Boston"/>
    <x v="4"/>
    <n v="39"/>
    <x v="238"/>
    <x v="2139"/>
    <n v="923.52"/>
    <n v="0.32"/>
    <x v="1"/>
  </r>
  <r>
    <x v="2"/>
    <x v="0"/>
    <d v="2021-06-15T00:00:00"/>
    <x v="0"/>
    <x v="47"/>
    <s v="Boston"/>
    <x v="5"/>
    <n v="47"/>
    <x v="196"/>
    <x v="1552"/>
    <n v="1973.9999999999998"/>
    <n v="0.35"/>
    <x v="1"/>
  </r>
  <r>
    <x v="2"/>
    <x v="0"/>
    <d v="2021-07-13T00:00:00"/>
    <x v="0"/>
    <x v="47"/>
    <s v="Boston"/>
    <x v="0"/>
    <n v="37"/>
    <x v="263"/>
    <x v="2806"/>
    <n v="2197.7999999999997"/>
    <n v="0.32999999999999996"/>
    <x v="1"/>
  </r>
  <r>
    <x v="2"/>
    <x v="0"/>
    <d v="2021-07-13T00:00:00"/>
    <x v="0"/>
    <x v="47"/>
    <s v="Boston"/>
    <x v="1"/>
    <n v="36"/>
    <x v="193"/>
    <x v="1053"/>
    <n v="1398.6"/>
    <n v="0.37"/>
    <x v="1"/>
  </r>
  <r>
    <x v="2"/>
    <x v="0"/>
    <d v="2021-07-13T00:00:00"/>
    <x v="0"/>
    <x v="47"/>
    <s v="Boston"/>
    <x v="2"/>
    <n v="32"/>
    <x v="246"/>
    <x v="1556"/>
    <n v="844.8"/>
    <n v="0.3"/>
    <x v="1"/>
  </r>
  <r>
    <x v="2"/>
    <x v="0"/>
    <d v="2021-07-13T00:00:00"/>
    <x v="0"/>
    <x v="47"/>
    <s v="Boston"/>
    <x v="3"/>
    <n v="34"/>
    <x v="169"/>
    <x v="2845"/>
    <n v="837.76"/>
    <n v="0.32"/>
    <x v="1"/>
  </r>
  <r>
    <x v="2"/>
    <x v="0"/>
    <d v="2021-07-13T00:00:00"/>
    <x v="0"/>
    <x v="47"/>
    <s v="Boston"/>
    <x v="4"/>
    <n v="41"/>
    <x v="232"/>
    <x v="2847"/>
    <n v="1016.8"/>
    <n v="0.31"/>
    <x v="1"/>
  </r>
  <r>
    <x v="2"/>
    <x v="0"/>
    <d v="2021-07-13T00:00:00"/>
    <x v="0"/>
    <x v="47"/>
    <s v="Boston"/>
    <x v="5"/>
    <n v="41"/>
    <x v="348"/>
    <x v="3307"/>
    <n v="1731.8400000000001"/>
    <n v="0.32"/>
    <x v="1"/>
  </r>
  <r>
    <x v="2"/>
    <x v="0"/>
    <d v="2021-08-14T00:00:00"/>
    <x v="0"/>
    <x v="47"/>
    <s v="Boston"/>
    <x v="0"/>
    <n v="40"/>
    <x v="130"/>
    <x v="1437"/>
    <n v="2587.1999999999998"/>
    <n v="0.32999999999999996"/>
    <x v="1"/>
  </r>
  <r>
    <x v="2"/>
    <x v="0"/>
    <d v="2021-08-14T00:00:00"/>
    <x v="0"/>
    <x v="47"/>
    <s v="Boston"/>
    <x v="1"/>
    <n v="33"/>
    <x v="205"/>
    <x v="1683"/>
    <n v="1182.72"/>
    <n v="0.32"/>
    <x v="1"/>
  </r>
  <r>
    <x v="2"/>
    <x v="0"/>
    <d v="2021-08-14T00:00:00"/>
    <x v="0"/>
    <x v="47"/>
    <s v="Boston"/>
    <x v="2"/>
    <n v="29"/>
    <x v="211"/>
    <x v="3137"/>
    <n v="764.15"/>
    <n v="0.31"/>
    <x v="1"/>
  </r>
  <r>
    <x v="2"/>
    <x v="0"/>
    <d v="2021-08-14T00:00:00"/>
    <x v="0"/>
    <x v="47"/>
    <s v="Boston"/>
    <x v="3"/>
    <n v="31"/>
    <x v="208"/>
    <x v="3476"/>
    <n v="503.44000000000005"/>
    <n v="0.28000000000000003"/>
    <x v="1"/>
  </r>
  <r>
    <x v="2"/>
    <x v="0"/>
    <d v="2021-08-14T00:00:00"/>
    <x v="0"/>
    <x v="47"/>
    <s v="Boston"/>
    <x v="4"/>
    <n v="40"/>
    <x v="175"/>
    <x v="3235"/>
    <n v="550.80000000000007"/>
    <n v="0.27"/>
    <x v="1"/>
  </r>
  <r>
    <x v="2"/>
    <x v="0"/>
    <d v="2021-08-14T00:00:00"/>
    <x v="0"/>
    <x v="47"/>
    <s v="Boston"/>
    <x v="5"/>
    <n v="46"/>
    <x v="230"/>
    <x v="2052"/>
    <n v="1577.8"/>
    <n v="0.35"/>
    <x v="1"/>
  </r>
  <r>
    <x v="2"/>
    <x v="0"/>
    <d v="2021-09-13T00:00:00"/>
    <x v="0"/>
    <x v="47"/>
    <s v="Boston"/>
    <x v="0"/>
    <n v="36"/>
    <x v="269"/>
    <x v="1745"/>
    <n v="1872.7199999999998"/>
    <n v="0.33999999999999997"/>
    <x v="1"/>
  </r>
  <r>
    <x v="2"/>
    <x v="0"/>
    <d v="2021-09-13T00:00:00"/>
    <x v="0"/>
    <x v="47"/>
    <s v="Boston"/>
    <x v="1"/>
    <n v="35"/>
    <x v="246"/>
    <x v="2032"/>
    <n v="1139.5999999999999"/>
    <n v="0.37"/>
    <x v="1"/>
  </r>
  <r>
    <x v="2"/>
    <x v="0"/>
    <d v="2021-09-13T00:00:00"/>
    <x v="0"/>
    <x v="47"/>
    <s v="Boston"/>
    <x v="2"/>
    <n v="30"/>
    <x v="172"/>
    <x v="3395"/>
    <n v="423"/>
    <n v="0.3"/>
    <x v="1"/>
  </r>
  <r>
    <x v="2"/>
    <x v="0"/>
    <d v="2021-09-13T00:00:00"/>
    <x v="0"/>
    <x v="47"/>
    <s v="Boston"/>
    <x v="3"/>
    <n v="34"/>
    <x v="203"/>
    <x v="1583"/>
    <n v="358.02000000000004"/>
    <n v="0.27"/>
    <x v="1"/>
  </r>
  <r>
    <x v="2"/>
    <x v="0"/>
    <d v="2021-09-13T00:00:00"/>
    <x v="0"/>
    <x v="47"/>
    <s v="Boston"/>
    <x v="4"/>
    <n v="39"/>
    <x v="207"/>
    <x v="2838"/>
    <n v="495.69"/>
    <n v="0.31"/>
    <x v="1"/>
  </r>
  <r>
    <x v="2"/>
    <x v="0"/>
    <d v="2021-09-13T00:00:00"/>
    <x v="0"/>
    <x v="47"/>
    <s v="Boston"/>
    <x v="5"/>
    <n v="41"/>
    <x v="169"/>
    <x v="986"/>
    <n v="1041.81"/>
    <n v="0.32999999999999996"/>
    <x v="1"/>
  </r>
  <r>
    <x v="2"/>
    <x v="0"/>
    <d v="2021-10-15T00:00:00"/>
    <x v="0"/>
    <x v="47"/>
    <s v="Boston"/>
    <x v="0"/>
    <n v="40"/>
    <x v="348"/>
    <x v="1481"/>
    <n v="1742.3999999999999"/>
    <n v="0.32999999999999996"/>
    <x v="1"/>
  </r>
  <r>
    <x v="2"/>
    <x v="0"/>
    <d v="2021-10-15T00:00:00"/>
    <x v="0"/>
    <x v="47"/>
    <s v="Boston"/>
    <x v="1"/>
    <n v="37"/>
    <x v="181"/>
    <x v="999"/>
    <n v="880.59999999999991"/>
    <n v="0.35"/>
    <x v="1"/>
  </r>
  <r>
    <x v="2"/>
    <x v="0"/>
    <d v="2021-10-15T00:00:00"/>
    <x v="0"/>
    <x v="47"/>
    <s v="Boston"/>
    <x v="2"/>
    <n v="41"/>
    <x v="183"/>
    <x v="1696"/>
    <n v="467.4"/>
    <n v="0.3"/>
    <x v="1"/>
  </r>
  <r>
    <x v="2"/>
    <x v="0"/>
    <d v="2021-10-15T00:00:00"/>
    <x v="0"/>
    <x v="47"/>
    <s v="Boston"/>
    <x v="3"/>
    <n v="38"/>
    <x v="358"/>
    <x v="2650"/>
    <n v="328.32000000000005"/>
    <n v="0.27"/>
    <x v="1"/>
  </r>
  <r>
    <x v="2"/>
    <x v="0"/>
    <d v="2021-10-15T00:00:00"/>
    <x v="0"/>
    <x v="47"/>
    <s v="Boston"/>
    <x v="4"/>
    <n v="51"/>
    <x v="171"/>
    <x v="2583"/>
    <n v="485.52000000000004"/>
    <n v="0.28000000000000003"/>
    <x v="1"/>
  </r>
  <r>
    <x v="5"/>
    <x v="0"/>
    <d v="2021-10-15T00:00:00"/>
    <x v="0"/>
    <x v="47"/>
    <s v="Boston"/>
    <x v="5"/>
    <n v="51"/>
    <x v="181"/>
    <x v="2025"/>
    <n v="1213.8"/>
    <n v="0.35"/>
    <x v="1"/>
  </r>
  <r>
    <x v="5"/>
    <x v="0"/>
    <d v="2021-11-14T00:00:00"/>
    <x v="0"/>
    <x v="47"/>
    <s v="Boston"/>
    <x v="0"/>
    <n v="49"/>
    <x v="196"/>
    <x v="1129"/>
    <n v="2058"/>
    <n v="0.35"/>
    <x v="1"/>
  </r>
  <r>
    <x v="5"/>
    <x v="0"/>
    <d v="2021-11-14T00:00:00"/>
    <x v="0"/>
    <x v="47"/>
    <s v="Boston"/>
    <x v="1"/>
    <n v="40"/>
    <x v="240"/>
    <x v="2807"/>
    <n v="1428"/>
    <n v="0.35"/>
    <x v="1"/>
  </r>
  <r>
    <x v="5"/>
    <x v="0"/>
    <d v="2021-11-14T00:00:00"/>
    <x v="0"/>
    <x v="47"/>
    <s v="Boston"/>
    <x v="2"/>
    <n v="44"/>
    <x v="250"/>
    <x v="1476"/>
    <n v="1201.2"/>
    <n v="0.3"/>
    <x v="1"/>
  </r>
  <r>
    <x v="5"/>
    <x v="0"/>
    <d v="2021-11-14T00:00:00"/>
    <x v="0"/>
    <x v="47"/>
    <s v="Boston"/>
    <x v="3"/>
    <n v="42"/>
    <x v="170"/>
    <x v="3477"/>
    <n v="1010.9399999999999"/>
    <n v="0.28999999999999998"/>
    <x v="1"/>
  </r>
  <r>
    <x v="5"/>
    <x v="0"/>
    <d v="2021-11-14T00:00:00"/>
    <x v="0"/>
    <x v="47"/>
    <s v="Boston"/>
    <x v="4"/>
    <n v="50"/>
    <x v="252"/>
    <x v="1042"/>
    <n v="1248"/>
    <n v="0.32"/>
    <x v="1"/>
  </r>
  <r>
    <x v="5"/>
    <x v="0"/>
    <d v="2021-11-14T00:00:00"/>
    <x v="0"/>
    <x v="47"/>
    <s v="Boston"/>
    <x v="5"/>
    <n v="48"/>
    <x v="248"/>
    <x v="1102"/>
    <n v="2066.4"/>
    <n v="0.35"/>
    <x v="1"/>
  </r>
  <r>
    <x v="5"/>
    <x v="0"/>
    <d v="2021-12-13T00:00:00"/>
    <x v="0"/>
    <x v="47"/>
    <s v="Boston"/>
    <x v="0"/>
    <n v="51"/>
    <x v="349"/>
    <x v="3478"/>
    <n v="3177.2999999999997"/>
    <n v="0.35"/>
    <x v="1"/>
  </r>
  <r>
    <x v="5"/>
    <x v="0"/>
    <d v="2021-12-13T00:00:00"/>
    <x v="0"/>
    <x v="47"/>
    <s v="Boston"/>
    <x v="1"/>
    <n v="37"/>
    <x v="161"/>
    <x v="2374"/>
    <n v="1337.92"/>
    <n v="0.32"/>
    <x v="1"/>
  </r>
  <r>
    <x v="5"/>
    <x v="0"/>
    <d v="2021-12-13T00:00:00"/>
    <x v="0"/>
    <x v="47"/>
    <s v="Boston"/>
    <x v="2"/>
    <n v="36"/>
    <x v="205"/>
    <x v="1012"/>
    <n v="1088.6400000000001"/>
    <n v="0.27"/>
    <x v="1"/>
  </r>
  <r>
    <x v="5"/>
    <x v="0"/>
    <d v="2021-12-13T00:00:00"/>
    <x v="0"/>
    <x v="47"/>
    <s v="Boston"/>
    <x v="3"/>
    <n v="43"/>
    <x v="193"/>
    <x v="3282"/>
    <n v="1264.2"/>
    <n v="0.28000000000000003"/>
    <x v="1"/>
  </r>
  <r>
    <x v="5"/>
    <x v="0"/>
    <d v="2021-12-13T00:00:00"/>
    <x v="0"/>
    <x v="47"/>
    <s v="Boston"/>
    <x v="4"/>
    <n v="52"/>
    <x v="228"/>
    <x v="2809"/>
    <n v="1357.1999999999998"/>
    <n v="0.28999999999999998"/>
    <x v="1"/>
  </r>
  <r>
    <x v="5"/>
    <x v="0"/>
    <d v="2021-12-13T00:00:00"/>
    <x v="0"/>
    <x v="47"/>
    <s v="Boston"/>
    <x v="5"/>
    <n v="51"/>
    <x v="209"/>
    <x v="1290"/>
    <n v="2154.2399999999998"/>
    <n v="0.32999999999999996"/>
    <x v="1"/>
  </r>
  <r>
    <x v="5"/>
    <x v="0"/>
    <d v="2021-01-14T00:00:00"/>
    <x v="0"/>
    <x v="47"/>
    <s v="Boston"/>
    <x v="0"/>
    <n v="35"/>
    <x v="289"/>
    <x v="3142"/>
    <n v="3257.8"/>
    <n v="0.52"/>
    <x v="1"/>
  </r>
  <r>
    <x v="5"/>
    <x v="0"/>
    <d v="2021-01-14T00:00:00"/>
    <x v="0"/>
    <x v="47"/>
    <s v="Boston"/>
    <x v="1"/>
    <n v="36"/>
    <x v="336"/>
    <x v="3261"/>
    <n v="1887.48"/>
    <n v="0.49"/>
    <x v="1"/>
  </r>
  <r>
    <x v="5"/>
    <x v="0"/>
    <d v="2021-01-14T00:00:00"/>
    <x v="0"/>
    <x v="47"/>
    <s v="Boston"/>
    <x v="2"/>
    <n v="27"/>
    <x v="253"/>
    <x v="3479"/>
    <n v="1090.8"/>
    <n v="0.39999999999999997"/>
    <x v="1"/>
  </r>
  <r>
    <x v="5"/>
    <x v="0"/>
    <d v="2021-01-14T00:00:00"/>
    <x v="0"/>
    <x v="47"/>
    <s v="Boston"/>
    <x v="3"/>
    <n v="29"/>
    <x v="206"/>
    <x v="1420"/>
    <n v="599.42999999999995"/>
    <n v="0.38999999999999996"/>
    <x v="1"/>
  </r>
  <r>
    <x v="5"/>
    <x v="0"/>
    <d v="2021-01-14T00:00:00"/>
    <x v="0"/>
    <x v="47"/>
    <s v="Boston"/>
    <x v="4"/>
    <n v="37"/>
    <x v="227"/>
    <x v="3087"/>
    <n v="1061.8999999999999"/>
    <n v="0.41"/>
    <x v="1"/>
  </r>
  <r>
    <x v="5"/>
    <x v="0"/>
    <d v="2021-01-14T00:00:00"/>
    <x v="0"/>
    <x v="47"/>
    <s v="Boston"/>
    <x v="5"/>
    <n v="34"/>
    <x v="233"/>
    <x v="1625"/>
    <n v="1520.4799999999998"/>
    <n v="0.42999999999999994"/>
    <x v="1"/>
  </r>
  <r>
    <x v="5"/>
    <x v="0"/>
    <d v="2021-02-12T00:00:00"/>
    <x v="0"/>
    <x v="47"/>
    <s v="Boston"/>
    <x v="0"/>
    <n v="33"/>
    <x v="328"/>
    <x v="3158"/>
    <n v="2853.84"/>
    <n v="0.47000000000000003"/>
    <x v="1"/>
  </r>
  <r>
    <x v="5"/>
    <x v="0"/>
    <d v="2021-02-12T00:00:00"/>
    <x v="0"/>
    <x v="47"/>
    <s v="Boston"/>
    <x v="1"/>
    <n v="33"/>
    <x v="249"/>
    <x v="1463"/>
    <n v="1116.72"/>
    <n v="0.47000000000000003"/>
    <x v="1"/>
  </r>
  <r>
    <x v="5"/>
    <x v="0"/>
    <d v="2021-02-12T00:00:00"/>
    <x v="0"/>
    <x v="47"/>
    <s v="Boston"/>
    <x v="2"/>
    <n v="25"/>
    <x v="211"/>
    <x v="3480"/>
    <n v="849.99999999999989"/>
    <n v="0.39999999999999997"/>
    <x v="1"/>
  </r>
  <r>
    <x v="5"/>
    <x v="0"/>
    <d v="2021-02-12T00:00:00"/>
    <x v="0"/>
    <x v="48"/>
    <s v="Burlington"/>
    <x v="3"/>
    <n v="30"/>
    <x v="291"/>
    <x v="1434"/>
    <n v="547.20000000000005"/>
    <n v="0.38"/>
    <x v="1"/>
  </r>
  <r>
    <x v="5"/>
    <x v="0"/>
    <d v="2021-02-12T00:00:00"/>
    <x v="0"/>
    <x v="48"/>
    <s v="Burlington"/>
    <x v="4"/>
    <n v="36"/>
    <x v="181"/>
    <x v="2134"/>
    <n v="954.71999999999991"/>
    <n v="0.38999999999999996"/>
    <x v="1"/>
  </r>
  <r>
    <x v="5"/>
    <x v="0"/>
    <d v="2021-02-12T00:00:00"/>
    <x v="0"/>
    <x v="48"/>
    <s v="Burlington"/>
    <x v="5"/>
    <n v="35"/>
    <x v="336"/>
    <x v="3481"/>
    <n v="1760.1499999999999"/>
    <n v="0.47"/>
    <x v="1"/>
  </r>
  <r>
    <x v="5"/>
    <x v="0"/>
    <d v="2021-03-10T00:00:00"/>
    <x v="0"/>
    <x v="48"/>
    <s v="Burlington"/>
    <x v="0"/>
    <n v="35"/>
    <x v="359"/>
    <x v="3482"/>
    <n v="3172.75"/>
    <n v="0.49"/>
    <x v="1"/>
  </r>
  <r>
    <x v="5"/>
    <x v="0"/>
    <d v="2021-03-10T00:00:00"/>
    <x v="0"/>
    <x v="48"/>
    <s v="Burlington"/>
    <x v="1"/>
    <n v="36"/>
    <x v="232"/>
    <x v="1477"/>
    <n v="1440"/>
    <n v="0.5"/>
    <x v="1"/>
  </r>
  <r>
    <x v="5"/>
    <x v="0"/>
    <d v="2021-03-10T00:00:00"/>
    <x v="0"/>
    <x v="48"/>
    <s v="Burlington"/>
    <x v="2"/>
    <n v="23"/>
    <x v="211"/>
    <x v="3483"/>
    <n v="742.9"/>
    <n v="0.38"/>
    <x v="1"/>
  </r>
  <r>
    <x v="5"/>
    <x v="0"/>
    <d v="2021-03-10T00:00:00"/>
    <x v="0"/>
    <x v="48"/>
    <s v="Burlington"/>
    <x v="3"/>
    <n v="30"/>
    <x v="203"/>
    <x v="2489"/>
    <n v="467.99999999999994"/>
    <n v="0.39999999999999997"/>
    <x v="1"/>
  </r>
  <r>
    <x v="5"/>
    <x v="0"/>
    <d v="2021-03-10T00:00:00"/>
    <x v="0"/>
    <x v="48"/>
    <s v="Burlington"/>
    <x v="4"/>
    <n v="36"/>
    <x v="195"/>
    <x v="2063"/>
    <n v="786.2399999999999"/>
    <n v="0.38999999999999996"/>
    <x v="1"/>
  </r>
  <r>
    <x v="5"/>
    <x v="0"/>
    <d v="2021-03-10T00:00:00"/>
    <x v="0"/>
    <x v="48"/>
    <s v="Burlington"/>
    <x v="5"/>
    <n v="29"/>
    <x v="294"/>
    <x v="2740"/>
    <n v="1280.6399999999999"/>
    <n v="0.45999999999999996"/>
    <x v="1"/>
  </r>
  <r>
    <x v="5"/>
    <x v="0"/>
    <d v="2021-04-11T00:00:00"/>
    <x v="0"/>
    <x v="48"/>
    <s v="Burlington"/>
    <x v="0"/>
    <n v="30"/>
    <x v="137"/>
    <x v="1735"/>
    <n v="2620.8000000000002"/>
    <n v="0.52"/>
    <x v="1"/>
  </r>
  <r>
    <x v="5"/>
    <x v="0"/>
    <d v="2021-04-11T00:00:00"/>
    <x v="0"/>
    <x v="48"/>
    <s v="Burlington"/>
    <x v="1"/>
    <n v="35"/>
    <x v="181"/>
    <x v="3076"/>
    <n v="1118.6000000000001"/>
    <n v="0.47000000000000003"/>
    <x v="1"/>
  </r>
  <r>
    <x v="5"/>
    <x v="0"/>
    <d v="2021-04-11T00:00:00"/>
    <x v="0"/>
    <x v="48"/>
    <s v="Burlington"/>
    <x v="2"/>
    <n v="25"/>
    <x v="238"/>
    <x v="2557"/>
    <n v="777"/>
    <n v="0.42"/>
    <x v="1"/>
  </r>
  <r>
    <x v="5"/>
    <x v="0"/>
    <d v="2021-04-11T00:00:00"/>
    <x v="0"/>
    <x v="48"/>
    <s v="Burlington"/>
    <x v="3"/>
    <n v="30"/>
    <x v="50"/>
    <x v="3212"/>
    <n v="600"/>
    <n v="0.39999999999999997"/>
    <x v="1"/>
  </r>
  <r>
    <x v="5"/>
    <x v="0"/>
    <d v="2021-04-11T00:00:00"/>
    <x v="0"/>
    <x v="48"/>
    <s v="Burlington"/>
    <x v="4"/>
    <n v="41"/>
    <x v="206"/>
    <x v="1163"/>
    <n v="912.66"/>
    <n v="0.42"/>
    <x v="1"/>
  </r>
  <r>
    <x v="5"/>
    <x v="0"/>
    <d v="2021-04-11T00:00:00"/>
    <x v="0"/>
    <x v="48"/>
    <s v="Burlington"/>
    <x v="5"/>
    <n v="36"/>
    <x v="228"/>
    <x v="1712"/>
    <n v="1425.6"/>
    <n v="0.43999999999999995"/>
    <x v="1"/>
  </r>
  <r>
    <x v="5"/>
    <x v="0"/>
    <d v="2021-05-10T00:00:00"/>
    <x v="0"/>
    <x v="48"/>
    <s v="Burlington"/>
    <x v="0"/>
    <n v="48"/>
    <x v="360"/>
    <x v="1264"/>
    <n v="4332.96"/>
    <n v="0.51"/>
    <x v="1"/>
  </r>
  <r>
    <x v="5"/>
    <x v="0"/>
    <d v="2021-05-10T00:00:00"/>
    <x v="0"/>
    <x v="48"/>
    <s v="Burlington"/>
    <x v="1"/>
    <n v="41"/>
    <x v="198"/>
    <x v="1026"/>
    <n v="1965.54"/>
    <n v="0.51"/>
    <x v="1"/>
  </r>
  <r>
    <x v="5"/>
    <x v="0"/>
    <d v="2021-05-10T00:00:00"/>
    <x v="0"/>
    <x v="48"/>
    <s v="Burlington"/>
    <x v="2"/>
    <n v="37"/>
    <x v="294"/>
    <x v="2778"/>
    <n v="1314.24"/>
    <n v="0.37"/>
    <x v="1"/>
  </r>
  <r>
    <x v="5"/>
    <x v="0"/>
    <d v="2021-05-10T00:00:00"/>
    <x v="0"/>
    <x v="48"/>
    <s v="Burlington"/>
    <x v="3"/>
    <n v="40"/>
    <x v="170"/>
    <x v="3484"/>
    <n v="1328"/>
    <n v="0.39999999999999997"/>
    <x v="1"/>
  </r>
  <r>
    <x v="5"/>
    <x v="0"/>
    <d v="2021-05-10T00:00:00"/>
    <x v="0"/>
    <x v="48"/>
    <s v="Burlington"/>
    <x v="4"/>
    <n v="46"/>
    <x v="250"/>
    <x v="1455"/>
    <n v="1716.26"/>
    <n v="0.41"/>
    <x v="1"/>
  </r>
  <r>
    <x v="5"/>
    <x v="0"/>
    <d v="2021-05-10T00:00:00"/>
    <x v="0"/>
    <x v="48"/>
    <s v="Burlington"/>
    <x v="5"/>
    <n v="47"/>
    <x v="196"/>
    <x v="1552"/>
    <n v="2594.3999999999996"/>
    <n v="0.45999999999999996"/>
    <x v="1"/>
  </r>
  <r>
    <x v="5"/>
    <x v="0"/>
    <d v="2021-06-12T00:00:00"/>
    <x v="0"/>
    <x v="48"/>
    <s v="Burlington"/>
    <x v="0"/>
    <n v="47"/>
    <x v="49"/>
    <x v="3485"/>
    <n v="4490.8500000000004"/>
    <n v="0.49"/>
    <x v="1"/>
  </r>
  <r>
    <x v="5"/>
    <x v="0"/>
    <d v="2021-06-12T00:00:00"/>
    <x v="0"/>
    <x v="48"/>
    <s v="Burlington"/>
    <x v="1"/>
    <n v="44"/>
    <x v="196"/>
    <x v="1481"/>
    <n v="2640"/>
    <n v="0.5"/>
    <x v="1"/>
  </r>
  <r>
    <x v="5"/>
    <x v="0"/>
    <d v="2021-06-12T00:00:00"/>
    <x v="0"/>
    <x v="48"/>
    <s v="Burlington"/>
    <x v="2"/>
    <n v="35"/>
    <x v="233"/>
    <x v="2236"/>
    <n v="1419.6"/>
    <n v="0.38999999999999996"/>
    <x v="1"/>
  </r>
  <r>
    <x v="5"/>
    <x v="0"/>
    <d v="2021-06-12T00:00:00"/>
    <x v="0"/>
    <x v="48"/>
    <s v="Burlington"/>
    <x v="3"/>
    <n v="38"/>
    <x v="240"/>
    <x v="1974"/>
    <n v="1550.3999999999999"/>
    <n v="0.39999999999999997"/>
    <x v="1"/>
  </r>
  <r>
    <x v="5"/>
    <x v="0"/>
    <d v="2021-06-12T00:00:00"/>
    <x v="0"/>
    <x v="48"/>
    <s v="Burlington"/>
    <x v="4"/>
    <n v="44"/>
    <x v="193"/>
    <x v="1506"/>
    <n v="1894.1999999999998"/>
    <n v="0.41"/>
    <x v="1"/>
  </r>
  <r>
    <x v="5"/>
    <x v="0"/>
    <d v="2021-06-12T00:00:00"/>
    <x v="0"/>
    <x v="48"/>
    <s v="Burlington"/>
    <x v="5"/>
    <n v="49"/>
    <x v="174"/>
    <x v="3486"/>
    <n v="3483.8999999999996"/>
    <n v="0.44999999999999996"/>
    <x v="1"/>
  </r>
  <r>
    <x v="5"/>
    <x v="0"/>
    <d v="2021-07-10T00:00:00"/>
    <x v="0"/>
    <x v="48"/>
    <s v="Burlington"/>
    <x v="0"/>
    <n v="45"/>
    <x v="144"/>
    <x v="3487"/>
    <n v="4890.6000000000004"/>
    <n v="0.52"/>
    <x v="1"/>
  </r>
  <r>
    <x v="5"/>
    <x v="0"/>
    <d v="2021-07-10T00:00:00"/>
    <x v="0"/>
    <x v="48"/>
    <s v="Burlington"/>
    <x v="1"/>
    <n v="42"/>
    <x v="57"/>
    <x v="2013"/>
    <n v="3045"/>
    <n v="0.5"/>
    <x v="1"/>
  </r>
  <r>
    <x v="5"/>
    <x v="0"/>
    <d v="2021-07-10T00:00:00"/>
    <x v="0"/>
    <x v="48"/>
    <s v="Burlington"/>
    <x v="2"/>
    <n v="33"/>
    <x v="245"/>
    <x v="1765"/>
    <n v="1330.8899999999999"/>
    <n v="0.37"/>
    <x v="1"/>
  </r>
  <r>
    <x v="5"/>
    <x v="0"/>
    <d v="2021-07-10T00:00:00"/>
    <x v="0"/>
    <x v="48"/>
    <s v="Burlington"/>
    <x v="3"/>
    <n v="36"/>
    <x v="294"/>
    <x v="3488"/>
    <n v="1451.52"/>
    <n v="0.42"/>
    <x v="1"/>
  </r>
  <r>
    <x v="5"/>
    <x v="0"/>
    <d v="2021-07-10T00:00:00"/>
    <x v="0"/>
    <x v="48"/>
    <s v="Burlington"/>
    <x v="4"/>
    <n v="39"/>
    <x v="351"/>
    <x v="1663"/>
    <n v="1689.48"/>
    <n v="0.38"/>
    <x v="1"/>
  </r>
  <r>
    <x v="5"/>
    <x v="0"/>
    <d v="2021-07-10T00:00:00"/>
    <x v="0"/>
    <x v="48"/>
    <s v="Burlington"/>
    <x v="5"/>
    <n v="49"/>
    <x v="36"/>
    <x v="948"/>
    <n v="4030.2499999999995"/>
    <n v="0.47"/>
    <x v="1"/>
  </r>
  <r>
    <x v="5"/>
    <x v="0"/>
    <d v="2021-08-11T00:00:00"/>
    <x v="0"/>
    <x v="48"/>
    <s v="Burlington"/>
    <x v="0"/>
    <n v="42"/>
    <x v="102"/>
    <x v="3489"/>
    <n v="4605.3"/>
    <n v="0.51"/>
    <x v="1"/>
  </r>
  <r>
    <x v="5"/>
    <x v="0"/>
    <d v="2021-08-11T00:00:00"/>
    <x v="0"/>
    <x v="48"/>
    <s v="Burlington"/>
    <x v="1"/>
    <n v="43"/>
    <x v="197"/>
    <x v="3399"/>
    <n v="3331.6400000000003"/>
    <n v="0.52"/>
    <x v="1"/>
  </r>
  <r>
    <x v="5"/>
    <x v="0"/>
    <d v="2021-08-11T00:00:00"/>
    <x v="0"/>
    <x v="48"/>
    <s v="Burlington"/>
    <x v="2"/>
    <n v="34"/>
    <x v="210"/>
    <x v="2568"/>
    <n v="1538.1599999999999"/>
    <n v="0.38999999999999996"/>
    <x v="1"/>
  </r>
  <r>
    <x v="5"/>
    <x v="0"/>
    <d v="2021-08-11T00:00:00"/>
    <x v="0"/>
    <x v="48"/>
    <s v="Burlington"/>
    <x v="3"/>
    <n v="40"/>
    <x v="211"/>
    <x v="3490"/>
    <n v="1428"/>
    <n v="0.42"/>
    <x v="1"/>
  </r>
  <r>
    <x v="5"/>
    <x v="0"/>
    <d v="2021-08-11T00:00:00"/>
    <x v="0"/>
    <x v="48"/>
    <s v="Burlington"/>
    <x v="4"/>
    <n v="43"/>
    <x v="249"/>
    <x v="3068"/>
    <n v="1207.4399999999998"/>
    <n v="0.38999999999999996"/>
    <x v="1"/>
  </r>
  <r>
    <x v="5"/>
    <x v="0"/>
    <d v="2021-08-11T00:00:00"/>
    <x v="0"/>
    <x v="48"/>
    <s v="Burlington"/>
    <x v="5"/>
    <n v="44"/>
    <x v="224"/>
    <x v="3491"/>
    <n v="2573.1199999999994"/>
    <n v="0.42999999999999994"/>
    <x v="1"/>
  </r>
  <r>
    <x v="5"/>
    <x v="0"/>
    <d v="2021-09-10T00:00:00"/>
    <x v="0"/>
    <x v="48"/>
    <s v="Burlington"/>
    <x v="0"/>
    <n v="44"/>
    <x v="289"/>
    <x v="3101"/>
    <n v="3859.24"/>
    <n v="0.49"/>
    <x v="1"/>
  </r>
  <r>
    <x v="5"/>
    <x v="0"/>
    <d v="2021-09-10T00:00:00"/>
    <x v="0"/>
    <x v="48"/>
    <s v="Burlington"/>
    <x v="1"/>
    <n v="42"/>
    <x v="215"/>
    <x v="2805"/>
    <n v="2377.62"/>
    <n v="0.51"/>
    <x v="1"/>
  </r>
  <r>
    <x v="5"/>
    <x v="0"/>
    <d v="2021-09-10T00:00:00"/>
    <x v="0"/>
    <x v="48"/>
    <s v="Burlington"/>
    <x v="2"/>
    <n v="40"/>
    <x v="249"/>
    <x v="1477"/>
    <n v="1209.5999999999999"/>
    <n v="0.42"/>
    <x v="1"/>
  </r>
  <r>
    <x v="5"/>
    <x v="0"/>
    <d v="2021-09-10T00:00:00"/>
    <x v="0"/>
    <x v="48"/>
    <s v="Burlington"/>
    <x v="3"/>
    <n v="35"/>
    <x v="346"/>
    <x v="3139"/>
    <n v="923.99999999999989"/>
    <n v="0.39999999999999997"/>
    <x v="1"/>
  </r>
  <r>
    <x v="5"/>
    <x v="0"/>
    <d v="2021-09-10T00:00:00"/>
    <x v="0"/>
    <x v="48"/>
    <s v="Burlington"/>
    <x v="4"/>
    <n v="48"/>
    <x v="181"/>
    <x v="2785"/>
    <n v="1207.68"/>
    <n v="0.37"/>
    <x v="1"/>
  </r>
  <r>
    <x v="5"/>
    <x v="0"/>
    <d v="2021-09-10T00:00:00"/>
    <x v="0"/>
    <x v="48"/>
    <s v="Burlington"/>
    <x v="5"/>
    <n v="45"/>
    <x v="270"/>
    <x v="3492"/>
    <n v="1925.1"/>
    <n v="0.45999999999999996"/>
    <x v="1"/>
  </r>
  <r>
    <x v="5"/>
    <x v="0"/>
    <d v="2021-10-12T00:00:00"/>
    <x v="0"/>
    <x v="48"/>
    <s v="Burlington"/>
    <x v="0"/>
    <n v="44"/>
    <x v="350"/>
    <x v="3493"/>
    <n v="3246.76"/>
    <n v="0.47000000000000003"/>
    <x v="1"/>
  </r>
  <r>
    <x v="5"/>
    <x v="0"/>
    <d v="2021-10-12T00:00:00"/>
    <x v="0"/>
    <x v="48"/>
    <s v="Burlington"/>
    <x v="1"/>
    <n v="44"/>
    <x v="343"/>
    <x v="3119"/>
    <n v="2134.44"/>
    <n v="0.49"/>
    <x v="1"/>
  </r>
  <r>
    <x v="5"/>
    <x v="0"/>
    <d v="2021-10-12T00:00:00"/>
    <x v="0"/>
    <x v="48"/>
    <s v="Burlington"/>
    <x v="2"/>
    <n v="40"/>
    <x v="346"/>
    <x v="2490"/>
    <n v="976.8"/>
    <n v="0.37"/>
    <x v="1"/>
  </r>
  <r>
    <x v="5"/>
    <x v="0"/>
    <d v="2021-10-12T00:00:00"/>
    <x v="0"/>
    <x v="48"/>
    <s v="Burlington"/>
    <x v="3"/>
    <n v="46"/>
    <x v="176"/>
    <x v="1159"/>
    <n v="1038.22"/>
    <n v="0.37"/>
    <x v="1"/>
  </r>
  <r>
    <x v="5"/>
    <x v="0"/>
    <d v="2021-10-12T00:00:00"/>
    <x v="0"/>
    <x v="48"/>
    <s v="Burlington"/>
    <x v="4"/>
    <n v="55"/>
    <x v="208"/>
    <x v="3494"/>
    <n v="1180.3"/>
    <n v="0.37"/>
    <x v="1"/>
  </r>
  <r>
    <x v="3"/>
    <x v="0"/>
    <d v="2021-10-12T00:00:00"/>
    <x v="0"/>
    <x v="48"/>
    <s v="Burlington"/>
    <x v="5"/>
    <n v="54"/>
    <x v="228"/>
    <x v="2299"/>
    <n v="2235.6"/>
    <n v="0.45999999999999996"/>
    <x v="1"/>
  </r>
  <r>
    <x v="3"/>
    <x v="0"/>
    <d v="2021-11-11T00:00:00"/>
    <x v="0"/>
    <x v="48"/>
    <s v="Burlington"/>
    <x v="0"/>
    <n v="54"/>
    <x v="150"/>
    <x v="832"/>
    <n v="3780"/>
    <n v="0.5"/>
    <x v="1"/>
  </r>
  <r>
    <x v="3"/>
    <x v="0"/>
    <d v="2021-11-11T00:00:00"/>
    <x v="0"/>
    <x v="48"/>
    <s v="Burlington"/>
    <x v="1"/>
    <n v="47"/>
    <x v="230"/>
    <x v="3495"/>
    <n v="2256.94"/>
    <n v="0.49"/>
    <x v="1"/>
  </r>
  <r>
    <x v="3"/>
    <x v="0"/>
    <d v="2021-11-11T00:00:00"/>
    <x v="0"/>
    <x v="48"/>
    <s v="Burlington"/>
    <x v="2"/>
    <n v="46"/>
    <x v="240"/>
    <x v="3184"/>
    <n v="1736.04"/>
    <n v="0.37"/>
    <x v="1"/>
  </r>
  <r>
    <x v="5"/>
    <x v="0"/>
    <d v="2021-11-11T00:00:00"/>
    <x v="0"/>
    <x v="48"/>
    <s v="Burlington"/>
    <x v="3"/>
    <n v="42"/>
    <x v="294"/>
    <x v="1012"/>
    <n v="1572.4799999999998"/>
    <n v="0.38999999999999996"/>
    <x v="1"/>
  </r>
  <r>
    <x v="5"/>
    <x v="0"/>
    <d v="2021-11-11T00:00:00"/>
    <x v="0"/>
    <x v="48"/>
    <s v="Burlington"/>
    <x v="4"/>
    <n v="50"/>
    <x v="250"/>
    <x v="3496"/>
    <n v="1774.4999999999998"/>
    <n v="0.38999999999999996"/>
    <x v="1"/>
  </r>
  <r>
    <x v="5"/>
    <x v="0"/>
    <d v="2021-11-11T00:00:00"/>
    <x v="0"/>
    <x v="48"/>
    <s v="Burlington"/>
    <x v="5"/>
    <n v="57"/>
    <x v="209"/>
    <x v="3497"/>
    <n v="3429.12"/>
    <n v="0.47"/>
    <x v="1"/>
  </r>
  <r>
    <x v="5"/>
    <x v="0"/>
    <d v="2021-12-10T00:00:00"/>
    <x v="0"/>
    <x v="48"/>
    <s v="Burlington"/>
    <x v="0"/>
    <n v="48"/>
    <x v="274"/>
    <x v="3498"/>
    <n v="4285.4399999999996"/>
    <n v="0.48"/>
    <x v="1"/>
  </r>
  <r>
    <x v="5"/>
    <x v="0"/>
    <d v="2021-12-10T00:00:00"/>
    <x v="0"/>
    <x v="48"/>
    <s v="Burlington"/>
    <x v="1"/>
    <n v="41"/>
    <x v="348"/>
    <x v="3307"/>
    <n v="2760.12"/>
    <n v="0.51"/>
    <x v="1"/>
  </r>
  <r>
    <x v="5"/>
    <x v="0"/>
    <d v="2021-12-10T00:00:00"/>
    <x v="0"/>
    <x v="48"/>
    <s v="Burlington"/>
    <x v="2"/>
    <n v="44"/>
    <x v="165"/>
    <x v="1655"/>
    <n v="2305.6"/>
    <n v="0.39999999999999997"/>
    <x v="1"/>
  </r>
  <r>
    <x v="5"/>
    <x v="0"/>
    <d v="2021-12-10T00:00:00"/>
    <x v="0"/>
    <x v="48"/>
    <s v="Burlington"/>
    <x v="3"/>
    <n v="44"/>
    <x v="253"/>
    <x v="2197"/>
    <n v="1866.48"/>
    <n v="0.42"/>
    <x v="1"/>
  </r>
  <r>
    <x v="5"/>
    <x v="0"/>
    <d v="2021-12-10T00:00:00"/>
    <x v="0"/>
    <x v="48"/>
    <s v="Burlington"/>
    <x v="4"/>
    <n v="48"/>
    <x v="233"/>
    <x v="1952"/>
    <n v="2096.64"/>
    <n v="0.42"/>
    <x v="1"/>
  </r>
  <r>
    <x v="5"/>
    <x v="0"/>
    <d v="2021-12-10T00:00:00"/>
    <x v="0"/>
    <x v="48"/>
    <s v="Burlington"/>
    <x v="5"/>
    <n v="60"/>
    <x v="57"/>
    <x v="1149"/>
    <n v="4088.9999999999995"/>
    <n v="0.47"/>
    <x v="1"/>
  </r>
  <r>
    <x v="5"/>
    <x v="0"/>
    <d v="2021-01-21T00:00:00"/>
    <x v="0"/>
    <x v="48"/>
    <s v="Burlington"/>
    <x v="0"/>
    <n v="34"/>
    <x v="217"/>
    <x v="3207"/>
    <n v="2529.2600000000002"/>
    <n v="0.43000000000000005"/>
    <x v="1"/>
  </r>
  <r>
    <x v="5"/>
    <x v="0"/>
    <d v="2021-01-21T00:00:00"/>
    <x v="0"/>
    <x v="48"/>
    <s v="Burlington"/>
    <x v="1"/>
    <n v="39"/>
    <x v="215"/>
    <x v="3499"/>
    <n v="1861.4700000000003"/>
    <n v="0.43000000000000005"/>
    <x v="1"/>
  </r>
  <r>
    <x v="5"/>
    <x v="0"/>
    <d v="2021-01-21T00:00:00"/>
    <x v="0"/>
    <x v="48"/>
    <s v="Burlington"/>
    <x v="2"/>
    <n v="28"/>
    <x v="253"/>
    <x v="3500"/>
    <n v="1018.0799999999999"/>
    <n v="0.36"/>
    <x v="1"/>
  </r>
  <r>
    <x v="5"/>
    <x v="0"/>
    <d v="2021-01-21T00:00:00"/>
    <x v="0"/>
    <x v="48"/>
    <s v="Burlington"/>
    <x v="3"/>
    <n v="36"/>
    <x v="180"/>
    <x v="1033"/>
    <n v="691.2"/>
    <n v="0.32"/>
    <x v="1"/>
  </r>
  <r>
    <x v="5"/>
    <x v="0"/>
    <d v="2021-01-21T00:00:00"/>
    <x v="0"/>
    <x v="48"/>
    <s v="Burlington"/>
    <x v="4"/>
    <n v="43"/>
    <x v="238"/>
    <x v="2229"/>
    <n v="1050.06"/>
    <n v="0.32999999999999996"/>
    <x v="1"/>
  </r>
  <r>
    <x v="5"/>
    <x v="0"/>
    <d v="2021-01-21T00:00:00"/>
    <x v="0"/>
    <x v="48"/>
    <s v="Burlington"/>
    <x v="5"/>
    <n v="35"/>
    <x v="253"/>
    <x v="3501"/>
    <n v="1413.9999999999998"/>
    <n v="0.39999999999999997"/>
    <x v="1"/>
  </r>
  <r>
    <x v="5"/>
    <x v="0"/>
    <d v="2021-02-19T00:00:00"/>
    <x v="0"/>
    <x v="48"/>
    <s v="Burlington"/>
    <x v="0"/>
    <n v="34"/>
    <x v="274"/>
    <x v="1199"/>
    <n v="2782.56"/>
    <n v="0.44"/>
    <x v="1"/>
  </r>
  <r>
    <x v="5"/>
    <x v="0"/>
    <d v="2021-02-19T00:00:00"/>
    <x v="0"/>
    <x v="48"/>
    <s v="Burlington"/>
    <x v="1"/>
    <n v="37"/>
    <x v="211"/>
    <x v="2095"/>
    <n v="1352.3500000000001"/>
    <n v="0.43000000000000005"/>
    <x v="1"/>
  </r>
  <r>
    <x v="5"/>
    <x v="0"/>
    <d v="2021-02-19T00:00:00"/>
    <x v="0"/>
    <x v="48"/>
    <s v="Burlington"/>
    <x v="2"/>
    <n v="31"/>
    <x v="294"/>
    <x v="3502"/>
    <n v="1011.8399999999999"/>
    <n v="0.33999999999999997"/>
    <x v="1"/>
  </r>
  <r>
    <x v="5"/>
    <x v="0"/>
    <d v="2021-02-19T00:00:00"/>
    <x v="0"/>
    <x v="49"/>
    <s v="Manchester"/>
    <x v="3"/>
    <n v="31"/>
    <x v="181"/>
    <x v="3327"/>
    <n v="716.71999999999991"/>
    <n v="0.33999999999999997"/>
    <x v="1"/>
  </r>
  <r>
    <x v="5"/>
    <x v="0"/>
    <d v="2021-02-19T00:00:00"/>
    <x v="0"/>
    <x v="49"/>
    <s v="Manchester"/>
    <x v="4"/>
    <n v="41"/>
    <x v="294"/>
    <x v="1905"/>
    <n v="1298.8799999999999"/>
    <n v="0.32999999999999996"/>
    <x v="1"/>
  </r>
  <r>
    <x v="5"/>
    <x v="0"/>
    <d v="2021-02-19T00:00:00"/>
    <x v="0"/>
    <x v="49"/>
    <s v="Manchester"/>
    <x v="5"/>
    <n v="36"/>
    <x v="168"/>
    <x v="3503"/>
    <n v="1785.6"/>
    <n v="0.39999999999999997"/>
    <x v="1"/>
  </r>
  <r>
    <x v="5"/>
    <x v="0"/>
    <d v="2021-03-17T00:00:00"/>
    <x v="0"/>
    <x v="49"/>
    <s v="Manchester"/>
    <x v="0"/>
    <n v="39"/>
    <x v="143"/>
    <x v="2160"/>
    <n v="3372.7200000000003"/>
    <n v="0.46"/>
    <x v="1"/>
  </r>
  <r>
    <x v="5"/>
    <x v="0"/>
    <d v="2021-03-17T00:00:00"/>
    <x v="0"/>
    <x v="49"/>
    <s v="Manchester"/>
    <x v="1"/>
    <n v="36"/>
    <x v="246"/>
    <x v="2094"/>
    <n v="1457.28"/>
    <n v="0.46"/>
    <x v="1"/>
  </r>
  <r>
    <x v="5"/>
    <x v="0"/>
    <d v="2021-03-17T00:00:00"/>
    <x v="0"/>
    <x v="49"/>
    <s v="Manchester"/>
    <x v="2"/>
    <n v="32"/>
    <x v="193"/>
    <x v="1597"/>
    <n v="1142.3999999999999"/>
    <n v="0.33999999999999997"/>
    <x v="1"/>
  </r>
  <r>
    <x v="5"/>
    <x v="0"/>
    <d v="2021-03-17T00:00:00"/>
    <x v="0"/>
    <x v="49"/>
    <s v="Manchester"/>
    <x v="3"/>
    <n v="33"/>
    <x v="222"/>
    <x v="2752"/>
    <n v="549.45000000000005"/>
    <n v="0.37"/>
    <x v="1"/>
  </r>
  <r>
    <x v="5"/>
    <x v="0"/>
    <d v="2021-03-17T00:00:00"/>
    <x v="0"/>
    <x v="49"/>
    <s v="Manchester"/>
    <x v="4"/>
    <n v="47"/>
    <x v="180"/>
    <x v="3155"/>
    <n v="930.59999999999991"/>
    <n v="0.32999999999999996"/>
    <x v="1"/>
  </r>
  <r>
    <x v="5"/>
    <x v="0"/>
    <d v="2021-03-17T00:00:00"/>
    <x v="0"/>
    <x v="49"/>
    <s v="Manchester"/>
    <x v="5"/>
    <n v="36"/>
    <x v="343"/>
    <x v="1471"/>
    <n v="1354.32"/>
    <n v="0.38"/>
    <x v="1"/>
  </r>
  <r>
    <x v="5"/>
    <x v="0"/>
    <d v="2021-04-18T00:00:00"/>
    <x v="0"/>
    <x v="49"/>
    <s v="Manchester"/>
    <x v="0"/>
    <n v="33"/>
    <x v="283"/>
    <x v="3286"/>
    <n v="2591.8200000000002"/>
    <n v="0.42000000000000004"/>
    <x v="1"/>
  </r>
  <r>
    <x v="5"/>
    <x v="0"/>
    <d v="2021-04-18T00:00:00"/>
    <x v="0"/>
    <x v="49"/>
    <s v="Manchester"/>
    <x v="1"/>
    <n v="38"/>
    <x v="211"/>
    <x v="2461"/>
    <n v="1356.6000000000001"/>
    <n v="0.42000000000000004"/>
    <x v="1"/>
  </r>
  <r>
    <x v="5"/>
    <x v="0"/>
    <d v="2021-04-18T00:00:00"/>
    <x v="0"/>
    <x v="49"/>
    <s v="Manchester"/>
    <x v="2"/>
    <n v="26"/>
    <x v="232"/>
    <x v="1413"/>
    <n v="707.19999999999993"/>
    <n v="0.33999999999999997"/>
    <x v="1"/>
  </r>
  <r>
    <x v="5"/>
    <x v="0"/>
    <d v="2021-04-18T00:00:00"/>
    <x v="0"/>
    <x v="49"/>
    <s v="Manchester"/>
    <x v="3"/>
    <n v="35"/>
    <x v="206"/>
    <x v="3236"/>
    <n v="593.6"/>
    <n v="0.32"/>
    <x v="1"/>
  </r>
  <r>
    <x v="5"/>
    <x v="0"/>
    <d v="2021-04-18T00:00:00"/>
    <x v="0"/>
    <x v="49"/>
    <s v="Manchester"/>
    <x v="4"/>
    <n v="40"/>
    <x v="176"/>
    <x v="3504"/>
    <n v="805.19999999999993"/>
    <n v="0.32999999999999996"/>
    <x v="1"/>
  </r>
  <r>
    <x v="5"/>
    <x v="0"/>
    <d v="2021-04-18T00:00:00"/>
    <x v="0"/>
    <x v="49"/>
    <s v="Manchester"/>
    <x v="5"/>
    <n v="33"/>
    <x v="253"/>
    <x v="1525"/>
    <n v="1233.21"/>
    <n v="0.37"/>
    <x v="1"/>
  </r>
  <r>
    <x v="5"/>
    <x v="0"/>
    <d v="2021-05-17T00:00:00"/>
    <x v="0"/>
    <x v="49"/>
    <s v="Manchester"/>
    <x v="0"/>
    <n v="47"/>
    <x v="130"/>
    <x v="2272"/>
    <n v="3961.1600000000003"/>
    <n v="0.43000000000000005"/>
    <x v="1"/>
  </r>
  <r>
    <x v="5"/>
    <x v="0"/>
    <d v="2021-05-17T00:00:00"/>
    <x v="0"/>
    <x v="49"/>
    <s v="Manchester"/>
    <x v="1"/>
    <n v="40"/>
    <x v="270"/>
    <x v="1753"/>
    <n v="1599.6000000000001"/>
    <n v="0.43000000000000005"/>
    <x v="1"/>
  </r>
  <r>
    <x v="5"/>
    <x v="0"/>
    <d v="2021-05-17T00:00:00"/>
    <x v="0"/>
    <x v="49"/>
    <s v="Manchester"/>
    <x v="2"/>
    <n v="42"/>
    <x v="253"/>
    <x v="2378"/>
    <n v="1442.28"/>
    <n v="0.33999999999999997"/>
    <x v="1"/>
  </r>
  <r>
    <x v="5"/>
    <x v="0"/>
    <d v="2021-05-17T00:00:00"/>
    <x v="0"/>
    <x v="49"/>
    <s v="Manchester"/>
    <x v="3"/>
    <n v="41"/>
    <x v="250"/>
    <x v="2421"/>
    <n v="1268.54"/>
    <n v="0.33999999999999997"/>
    <x v="1"/>
  </r>
  <r>
    <x v="5"/>
    <x v="0"/>
    <d v="2021-05-17T00:00:00"/>
    <x v="0"/>
    <x v="49"/>
    <s v="Manchester"/>
    <x v="4"/>
    <n v="52"/>
    <x v="228"/>
    <x v="2809"/>
    <n v="1497.6000000000001"/>
    <n v="0.32"/>
    <x v="1"/>
  </r>
  <r>
    <x v="5"/>
    <x v="0"/>
    <d v="2021-05-17T00:00:00"/>
    <x v="0"/>
    <x v="49"/>
    <s v="Manchester"/>
    <x v="5"/>
    <n v="46"/>
    <x v="150"/>
    <x v="1037"/>
    <n v="2511.6"/>
    <n v="0.38999999999999996"/>
    <x v="1"/>
  </r>
  <r>
    <x v="5"/>
    <x v="0"/>
    <d v="2021-06-19T00:00:00"/>
    <x v="0"/>
    <x v="49"/>
    <s v="Manchester"/>
    <x v="0"/>
    <n v="44"/>
    <x v="97"/>
    <x v="1098"/>
    <n v="4371.84"/>
    <n v="0.46"/>
    <x v="1"/>
  </r>
  <r>
    <x v="5"/>
    <x v="0"/>
    <d v="2021-06-19T00:00:00"/>
    <x v="0"/>
    <x v="49"/>
    <s v="Manchester"/>
    <x v="1"/>
    <n v="40"/>
    <x v="150"/>
    <x v="2721"/>
    <n v="2632"/>
    <n v="0.47000000000000003"/>
    <x v="1"/>
  </r>
  <r>
    <x v="5"/>
    <x v="0"/>
    <d v="2021-06-19T00:00:00"/>
    <x v="0"/>
    <x v="49"/>
    <s v="Manchester"/>
    <x v="2"/>
    <n v="43"/>
    <x v="245"/>
    <x v="1766"/>
    <n v="1687.32"/>
    <n v="0.36"/>
    <x v="1"/>
  </r>
  <r>
    <x v="5"/>
    <x v="0"/>
    <d v="2021-06-19T00:00:00"/>
    <x v="0"/>
    <x v="49"/>
    <s v="Manchester"/>
    <x v="3"/>
    <n v="37"/>
    <x v="233"/>
    <x v="2259"/>
    <n v="1308.32"/>
    <n v="0.33999999999999997"/>
    <x v="1"/>
  </r>
  <r>
    <x v="5"/>
    <x v="0"/>
    <d v="2021-06-19T00:00:00"/>
    <x v="0"/>
    <x v="49"/>
    <s v="Manchester"/>
    <x v="4"/>
    <n v="47"/>
    <x v="351"/>
    <x v="3239"/>
    <n v="1982.46"/>
    <n v="0.37"/>
    <x v="1"/>
  </r>
  <r>
    <x v="5"/>
    <x v="0"/>
    <d v="2021-06-19T00:00:00"/>
    <x v="0"/>
    <x v="49"/>
    <s v="Manchester"/>
    <x v="5"/>
    <n v="50"/>
    <x v="244"/>
    <x v="1851"/>
    <n v="3402"/>
    <n v="0.42"/>
    <x v="1"/>
  </r>
  <r>
    <x v="5"/>
    <x v="0"/>
    <d v="2021-07-17T00:00:00"/>
    <x v="0"/>
    <x v="49"/>
    <s v="Manchester"/>
    <x v="0"/>
    <n v="49"/>
    <x v="167"/>
    <x v="974"/>
    <n v="4609.92"/>
    <n v="0.42000000000000004"/>
    <x v="1"/>
  </r>
  <r>
    <x v="5"/>
    <x v="0"/>
    <d v="2021-07-17T00:00:00"/>
    <x v="0"/>
    <x v="49"/>
    <s v="Manchester"/>
    <x v="1"/>
    <n v="47"/>
    <x v="197"/>
    <x v="3154"/>
    <n v="3081.32"/>
    <n v="0.44"/>
    <x v="1"/>
  </r>
  <r>
    <x v="5"/>
    <x v="0"/>
    <d v="2021-07-17T00:00:00"/>
    <x v="0"/>
    <x v="49"/>
    <s v="Manchester"/>
    <x v="2"/>
    <n v="37"/>
    <x v="209"/>
    <x v="1245"/>
    <n v="1704.96"/>
    <n v="0.36"/>
    <x v="1"/>
  </r>
  <r>
    <x v="5"/>
    <x v="0"/>
    <d v="2021-07-17T00:00:00"/>
    <x v="0"/>
    <x v="49"/>
    <s v="Manchester"/>
    <x v="3"/>
    <n v="39"/>
    <x v="336"/>
    <x v="3159"/>
    <n v="1460.55"/>
    <n v="0.35"/>
    <x v="1"/>
  </r>
  <r>
    <x v="5"/>
    <x v="0"/>
    <d v="2021-07-17T00:00:00"/>
    <x v="0"/>
    <x v="49"/>
    <s v="Manchester"/>
    <x v="4"/>
    <n v="47"/>
    <x v="164"/>
    <x v="2764"/>
    <n v="2069.41"/>
    <n v="0.37"/>
    <x v="1"/>
  </r>
  <r>
    <x v="5"/>
    <x v="0"/>
    <d v="2021-07-17T00:00:00"/>
    <x v="0"/>
    <x v="49"/>
    <s v="Manchester"/>
    <x v="5"/>
    <n v="47"/>
    <x v="134"/>
    <x v="3505"/>
    <n v="3064.3999999999996"/>
    <n v="0.39999999999999997"/>
    <x v="1"/>
  </r>
  <r>
    <x v="5"/>
    <x v="0"/>
    <d v="2021-08-18T00:00:00"/>
    <x v="0"/>
    <x v="49"/>
    <s v="Manchester"/>
    <x v="0"/>
    <n v="48"/>
    <x v="126"/>
    <x v="853"/>
    <n v="4482.24"/>
    <n v="0.46"/>
    <x v="1"/>
  </r>
  <r>
    <x v="5"/>
    <x v="0"/>
    <d v="2021-08-18T00:00:00"/>
    <x v="0"/>
    <x v="49"/>
    <s v="Manchester"/>
    <x v="1"/>
    <n v="39"/>
    <x v="192"/>
    <x v="1148"/>
    <n v="2474.5500000000002"/>
    <n v="0.47000000000000003"/>
    <x v="1"/>
  </r>
  <r>
    <x v="5"/>
    <x v="0"/>
    <d v="2021-08-18T00:00:00"/>
    <x v="0"/>
    <x v="49"/>
    <s v="Manchester"/>
    <x v="2"/>
    <n v="39"/>
    <x v="161"/>
    <x v="3506"/>
    <n v="1542.4499999999998"/>
    <n v="0.35"/>
    <x v="1"/>
  </r>
  <r>
    <x v="5"/>
    <x v="0"/>
    <d v="2021-08-18T00:00:00"/>
    <x v="0"/>
    <x v="49"/>
    <s v="Manchester"/>
    <x v="3"/>
    <n v="42"/>
    <x v="246"/>
    <x v="1683"/>
    <n v="1182.72"/>
    <n v="0.32"/>
    <x v="1"/>
  </r>
  <r>
    <x v="5"/>
    <x v="0"/>
    <d v="2021-08-18T00:00:00"/>
    <x v="0"/>
    <x v="49"/>
    <s v="Manchester"/>
    <x v="4"/>
    <n v="45"/>
    <x v="232"/>
    <x v="1104"/>
    <n v="1187.9999999999998"/>
    <n v="0.32999999999999996"/>
    <x v="1"/>
  </r>
  <r>
    <x v="5"/>
    <x v="0"/>
    <d v="2021-08-18T00:00:00"/>
    <x v="0"/>
    <x v="49"/>
    <s v="Manchester"/>
    <x v="5"/>
    <n v="46"/>
    <x v="57"/>
    <x v="1309"/>
    <n v="2467.9"/>
    <n v="0.37"/>
    <x v="1"/>
  </r>
  <r>
    <x v="5"/>
    <x v="0"/>
    <d v="2021-09-17T00:00:00"/>
    <x v="0"/>
    <x v="49"/>
    <s v="Manchester"/>
    <x v="0"/>
    <n v="51"/>
    <x v="335"/>
    <x v="3507"/>
    <n v="4330.92"/>
    <n v="0.44"/>
    <x v="1"/>
  </r>
  <r>
    <x v="5"/>
    <x v="0"/>
    <d v="2021-09-17T00:00:00"/>
    <x v="0"/>
    <x v="49"/>
    <s v="Manchester"/>
    <x v="1"/>
    <n v="43"/>
    <x v="210"/>
    <x v="3418"/>
    <n v="2094.96"/>
    <n v="0.42000000000000004"/>
    <x v="1"/>
  </r>
  <r>
    <x v="5"/>
    <x v="0"/>
    <d v="2021-09-17T00:00:00"/>
    <x v="0"/>
    <x v="49"/>
    <s v="Manchester"/>
    <x v="2"/>
    <n v="43"/>
    <x v="252"/>
    <x v="2157"/>
    <n v="1106.82"/>
    <n v="0.32999999999999996"/>
    <x v="1"/>
  </r>
  <r>
    <x v="5"/>
    <x v="0"/>
    <d v="2021-09-17T00:00:00"/>
    <x v="0"/>
    <x v="49"/>
    <s v="Manchester"/>
    <x v="3"/>
    <n v="41"/>
    <x v="238"/>
    <x v="2713"/>
    <n v="1122.58"/>
    <n v="0.37"/>
    <x v="1"/>
  </r>
  <r>
    <x v="5"/>
    <x v="0"/>
    <d v="2021-09-17T00:00:00"/>
    <x v="0"/>
    <x v="49"/>
    <s v="Manchester"/>
    <x v="4"/>
    <n v="48"/>
    <x v="227"/>
    <x v="1597"/>
    <n v="1209.5999999999999"/>
    <n v="0.36"/>
    <x v="1"/>
  </r>
  <r>
    <x v="5"/>
    <x v="0"/>
    <d v="2021-09-17T00:00:00"/>
    <x v="0"/>
    <x v="49"/>
    <s v="Manchester"/>
    <x v="5"/>
    <n v="53"/>
    <x v="233"/>
    <x v="1499"/>
    <n v="2039.44"/>
    <n v="0.37"/>
    <x v="1"/>
  </r>
  <r>
    <x v="0"/>
    <x v="0"/>
    <d v="2021-10-19T00:00:00"/>
    <x v="0"/>
    <x v="49"/>
    <s v="Manchester"/>
    <x v="0"/>
    <n v="52"/>
    <x v="244"/>
    <x v="1223"/>
    <n v="3538.0800000000004"/>
    <n v="0.42000000000000004"/>
    <x v="1"/>
  </r>
  <r>
    <x v="0"/>
    <x v="0"/>
    <d v="2021-10-19T00:00:00"/>
    <x v="0"/>
    <x v="49"/>
    <s v="Manchester"/>
    <x v="1"/>
    <n v="44"/>
    <x v="343"/>
    <x v="3119"/>
    <n v="1916.64"/>
    <n v="0.44"/>
    <x v="1"/>
  </r>
  <r>
    <x v="0"/>
    <x v="0"/>
    <d v="2021-10-19T00:00:00"/>
    <x v="0"/>
    <x v="49"/>
    <s v="Manchester"/>
    <x v="2"/>
    <n v="52"/>
    <x v="180"/>
    <x v="1320"/>
    <n v="1029.5999999999999"/>
    <n v="0.32999999999999996"/>
    <x v="1"/>
  </r>
  <r>
    <x v="0"/>
    <x v="0"/>
    <d v="2021-10-19T00:00:00"/>
    <x v="0"/>
    <x v="49"/>
    <s v="Manchester"/>
    <x v="3"/>
    <n v="44"/>
    <x v="176"/>
    <x v="1727"/>
    <n v="858.88"/>
    <n v="0.32"/>
    <x v="1"/>
  </r>
  <r>
    <x v="0"/>
    <x v="0"/>
    <d v="2021-10-19T00:00:00"/>
    <x v="0"/>
    <x v="49"/>
    <s v="Manchester"/>
    <x v="4"/>
    <n v="50"/>
    <x v="208"/>
    <x v="2064"/>
    <n v="928"/>
    <n v="0.32"/>
    <x v="1"/>
  </r>
  <r>
    <x v="0"/>
    <x v="0"/>
    <d v="2021-10-19T00:00:00"/>
    <x v="0"/>
    <x v="49"/>
    <s v="Manchester"/>
    <x v="5"/>
    <n v="64"/>
    <x v="228"/>
    <x v="2762"/>
    <n v="2246.3999999999996"/>
    <n v="0.38999999999999996"/>
    <x v="1"/>
  </r>
  <r>
    <x v="0"/>
    <x v="0"/>
    <d v="2021-11-18T00:00:00"/>
    <x v="0"/>
    <x v="49"/>
    <s v="Manchester"/>
    <x v="0"/>
    <n v="59"/>
    <x v="197"/>
    <x v="3508"/>
    <n v="3780.1300000000006"/>
    <n v="0.43000000000000005"/>
    <x v="1"/>
  </r>
  <r>
    <x v="0"/>
    <x v="0"/>
    <d v="2021-11-18T00:00:00"/>
    <x v="0"/>
    <x v="49"/>
    <s v="Manchester"/>
    <x v="1"/>
    <n v="42"/>
    <x v="351"/>
    <x v="2257"/>
    <n v="2058.84"/>
    <n v="0.43000000000000005"/>
    <x v="1"/>
  </r>
  <r>
    <x v="0"/>
    <x v="0"/>
    <d v="2021-11-18T00:00:00"/>
    <x v="0"/>
    <x v="49"/>
    <s v="Manchester"/>
    <x v="2"/>
    <n v="51"/>
    <x v="351"/>
    <x v="3039"/>
    <n v="2034.8999999999999"/>
    <n v="0.35"/>
    <x v="1"/>
  </r>
  <r>
    <x v="0"/>
    <x v="0"/>
    <d v="2021-11-18T00:00:00"/>
    <x v="0"/>
    <x v="49"/>
    <s v="Manchester"/>
    <x v="3"/>
    <n v="43"/>
    <x v="351"/>
    <x v="3509"/>
    <n v="1666.6799999999998"/>
    <n v="0.33999999999999997"/>
    <x v="1"/>
  </r>
  <r>
    <x v="0"/>
    <x v="0"/>
    <d v="2021-11-18T00:00:00"/>
    <x v="0"/>
    <x v="49"/>
    <s v="Manchester"/>
    <x v="4"/>
    <n v="59"/>
    <x v="294"/>
    <x v="3510"/>
    <n v="1925.7599999999998"/>
    <n v="0.33999999999999997"/>
    <x v="1"/>
  </r>
  <r>
    <x v="0"/>
    <x v="0"/>
    <d v="2021-11-18T00:00:00"/>
    <x v="0"/>
    <x v="49"/>
    <s v="Manchester"/>
    <x v="5"/>
    <n v="61"/>
    <x v="196"/>
    <x v="1200"/>
    <n v="3001.2"/>
    <n v="0.41"/>
    <x v="1"/>
  </r>
  <r>
    <x v="0"/>
    <x v="0"/>
    <d v="2021-12-17T00:00:00"/>
    <x v="0"/>
    <x v="49"/>
    <s v="Manchester"/>
    <x v="0"/>
    <n v="49"/>
    <x v="40"/>
    <x v="1082"/>
    <n v="4606"/>
    <n v="0.47000000000000003"/>
    <x v="1"/>
  </r>
  <r>
    <x v="0"/>
    <x v="0"/>
    <d v="2021-12-17T00:00:00"/>
    <x v="0"/>
    <x v="49"/>
    <s v="Manchester"/>
    <x v="1"/>
    <n v="49"/>
    <x v="209"/>
    <x v="1154"/>
    <n v="2634.2400000000002"/>
    <n v="0.42000000000000004"/>
    <x v="1"/>
  </r>
  <r>
    <x v="0"/>
    <x v="0"/>
    <d v="2021-12-17T00:00:00"/>
    <x v="0"/>
    <x v="49"/>
    <s v="Manchester"/>
    <x v="2"/>
    <n v="47"/>
    <x v="209"/>
    <x v="2766"/>
    <n v="2165.7599999999998"/>
    <n v="0.36"/>
    <x v="1"/>
  </r>
  <r>
    <x v="0"/>
    <x v="0"/>
    <d v="2021-12-17T00:00:00"/>
    <x v="0"/>
    <x v="49"/>
    <s v="Manchester"/>
    <x v="3"/>
    <n v="49"/>
    <x v="210"/>
    <x v="1343"/>
    <n v="1989.3999999999999"/>
    <n v="0.35"/>
    <x v="1"/>
  </r>
  <r>
    <x v="0"/>
    <x v="0"/>
    <d v="2021-12-17T00:00:00"/>
    <x v="0"/>
    <x v="49"/>
    <s v="Manchester"/>
    <x v="4"/>
    <n v="50"/>
    <x v="248"/>
    <x v="1642"/>
    <n v="2275.5"/>
    <n v="0.37"/>
    <x v="1"/>
  </r>
  <r>
    <x v="0"/>
    <x v="0"/>
    <d v="2021-12-17T00:00:00"/>
    <x v="0"/>
    <x v="49"/>
    <s v="Manchester"/>
    <x v="5"/>
    <n v="61"/>
    <x v="179"/>
    <x v="3511"/>
    <n v="3513.6"/>
    <n v="0.39999999999999997"/>
    <x v="1"/>
  </r>
  <r>
    <x v="0"/>
    <x v="0"/>
    <d v="2021-01-24T00:00:00"/>
    <x v="0"/>
    <x v="49"/>
    <s v="Manchester"/>
    <x v="0"/>
    <n v="36"/>
    <x v="241"/>
    <x v="1773"/>
    <n v="2197.8000000000002"/>
    <n v="0.37000000000000005"/>
    <x v="1"/>
  </r>
  <r>
    <x v="0"/>
    <x v="0"/>
    <d v="2021-01-24T00:00:00"/>
    <x v="0"/>
    <x v="49"/>
    <s v="Manchester"/>
    <x v="1"/>
    <n v="36"/>
    <x v="270"/>
    <x v="3232"/>
    <n v="1339.2"/>
    <n v="0.4"/>
    <x v="1"/>
  </r>
  <r>
    <x v="0"/>
    <x v="0"/>
    <d v="2021-01-24T00:00:00"/>
    <x v="0"/>
    <x v="49"/>
    <s v="Manchester"/>
    <x v="2"/>
    <n v="35"/>
    <x v="343"/>
    <x v="1624"/>
    <n v="935.55000000000007"/>
    <n v="0.27"/>
    <x v="1"/>
  </r>
  <r>
    <x v="0"/>
    <x v="0"/>
    <d v="2021-01-24T00:00:00"/>
    <x v="0"/>
    <x v="49"/>
    <s v="Manchester"/>
    <x v="3"/>
    <n v="33"/>
    <x v="175"/>
    <x v="2775"/>
    <n v="471.24000000000007"/>
    <n v="0.28000000000000003"/>
    <x v="1"/>
  </r>
  <r>
    <x v="0"/>
    <x v="0"/>
    <d v="2021-01-24T00:00:00"/>
    <x v="0"/>
    <x v="49"/>
    <s v="Manchester"/>
    <x v="4"/>
    <n v="50"/>
    <x v="293"/>
    <x v="3069"/>
    <n v="896.00000000000011"/>
    <n v="0.28000000000000003"/>
    <x v="1"/>
  </r>
  <r>
    <x v="0"/>
    <x v="0"/>
    <d v="2021-01-24T00:00:00"/>
    <x v="0"/>
    <x v="49"/>
    <s v="Manchester"/>
    <x v="5"/>
    <n v="41"/>
    <x v="193"/>
    <x v="3416"/>
    <n v="1377.6000000000001"/>
    <n v="0.32"/>
    <x v="1"/>
  </r>
  <r>
    <x v="0"/>
    <x v="0"/>
    <d v="2021-02-22T00:00:00"/>
    <x v="0"/>
    <x v="49"/>
    <s v="Manchester"/>
    <x v="0"/>
    <n v="41"/>
    <x v="328"/>
    <x v="3351"/>
    <n v="2791.28"/>
    <n v="0.37000000000000005"/>
    <x v="1"/>
  </r>
  <r>
    <x v="0"/>
    <x v="0"/>
    <d v="2021-02-22T00:00:00"/>
    <x v="0"/>
    <x v="49"/>
    <s v="Manchester"/>
    <x v="1"/>
    <n v="42"/>
    <x v="227"/>
    <x v="1454"/>
    <n v="1234.8000000000002"/>
    <n v="0.42000000000000004"/>
    <x v="1"/>
  </r>
  <r>
    <x v="0"/>
    <x v="0"/>
    <d v="2021-02-22T00:00:00"/>
    <x v="0"/>
    <x v="49"/>
    <s v="Manchester"/>
    <x v="2"/>
    <n v="29"/>
    <x v="170"/>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2">
  <r>
    <s v="Sports Direct"/>
    <n v="1185732"/>
    <x v="0"/>
    <s v="Northeast"/>
    <s v="Massachusetts"/>
    <s v="Boston"/>
    <s v="Men's Apparel"/>
    <n v="51"/>
    <n v="34"/>
    <n v="1734"/>
    <n v="485.52000000000004"/>
    <n v="0.28000000000000003"/>
    <s v="Outlet"/>
  </r>
  <r>
    <s v="Sports Direct"/>
    <n v="1185732"/>
    <x v="0"/>
    <s v="Northeast"/>
    <s v="Massachusetts"/>
    <s v="Boston"/>
    <s v="Women's Athletic Footwear"/>
    <n v="38"/>
    <n v="32"/>
    <n v="1216"/>
    <n v="328.32000000000005"/>
    <n v="0.27"/>
    <s v="Outlet"/>
  </r>
  <r>
    <s v="Sports Direct"/>
    <n v="1185732"/>
    <x v="0"/>
    <s v="Northeast"/>
    <s v="Massachusetts"/>
    <s v="Boston"/>
    <s v="Women's Street Footwear"/>
    <n v="41"/>
    <n v="38"/>
    <n v="1558"/>
    <n v="467.4"/>
    <n v="0.3"/>
    <s v="Outlet"/>
  </r>
  <r>
    <s v="Sports Direct"/>
    <n v="1185732"/>
    <x v="0"/>
    <s v="Northeast"/>
    <s v="Massachusetts"/>
    <s v="Boston"/>
    <s v="Men's Athletic Footwear"/>
    <n v="37"/>
    <n v="68"/>
    <n v="2516"/>
    <n v="880.59999999999991"/>
    <n v="0.35"/>
    <s v="Outlet"/>
  </r>
  <r>
    <s v="Sports Direct"/>
    <n v="1185732"/>
    <x v="0"/>
    <s v="Northeast"/>
    <s v="Massachusetts"/>
    <s v="Boston"/>
    <s v="Men's Street Footwear"/>
    <n v="40"/>
    <n v="132"/>
    <n v="5280"/>
    <n v="1742.3999999999999"/>
    <n v="0.32999999999999996"/>
    <s v="Outlet"/>
  </r>
  <r>
    <s v="Sports Direct"/>
    <n v="1185732"/>
    <x v="1"/>
    <s v="Northeast"/>
    <s v="Massachusetts"/>
    <s v="Boston"/>
    <s v="Women's Apparel"/>
    <n v="41"/>
    <n v="77"/>
    <n v="3157"/>
    <n v="1041.81"/>
    <n v="0.32999999999999996"/>
    <s v="Outlet"/>
  </r>
  <r>
    <s v="Sports Direct"/>
    <n v="1185732"/>
    <x v="1"/>
    <s v="Northeast"/>
    <s v="Massachusetts"/>
    <s v="Boston"/>
    <s v="Men's Apparel"/>
    <n v="39"/>
    <n v="41"/>
    <n v="1599"/>
    <n v="495.69"/>
    <n v="0.31"/>
    <s v="Outlet"/>
  </r>
  <r>
    <s v="Sports Direct"/>
    <n v="1185732"/>
    <x v="1"/>
    <s v="Northeast"/>
    <s v="Massachusetts"/>
    <s v="Boston"/>
    <s v="Women's Athletic Footwear"/>
    <n v="34"/>
    <n v="39"/>
    <n v="1326"/>
    <n v="358.02000000000004"/>
    <n v="0.27"/>
    <s v="Outlet"/>
  </r>
  <r>
    <s v="Sports Direct"/>
    <n v="1185732"/>
    <x v="1"/>
    <s v="Northeast"/>
    <s v="Massachusetts"/>
    <s v="Boston"/>
    <s v="Women's Street Footwear"/>
    <n v="30"/>
    <n v="47"/>
    <n v="1410"/>
    <n v="423"/>
    <n v="0.3"/>
    <s v="Outlet"/>
  </r>
  <r>
    <s v="Sports Direct"/>
    <n v="1185732"/>
    <x v="1"/>
    <s v="Northeast"/>
    <s v="Massachusetts"/>
    <s v="Boston"/>
    <s v="Men's Athletic Footwear"/>
    <n v="35"/>
    <n v="88"/>
    <n v="3080"/>
    <n v="1139.5999999999999"/>
    <n v="0.37"/>
    <s v="Outlet"/>
  </r>
  <r>
    <s v="Sports Direct"/>
    <n v="1185732"/>
    <x v="1"/>
    <s v="Northeast"/>
    <s v="Massachusetts"/>
    <s v="Boston"/>
    <s v="Men's Street Footwear"/>
    <n v="36"/>
    <n v="153"/>
    <n v="5508"/>
    <n v="1872.7199999999998"/>
    <n v="0.33999999999999997"/>
    <s v="Outlet"/>
  </r>
  <r>
    <s v="Sports Direct"/>
    <n v="1185732"/>
    <x v="2"/>
    <s v="Northeast"/>
    <s v="Massachusetts"/>
    <s v="Boston"/>
    <s v="Women's Apparel"/>
    <n v="46"/>
    <n v="98"/>
    <n v="4508"/>
    <n v="1577.8"/>
    <n v="0.35"/>
    <s v="Outlet"/>
  </r>
  <r>
    <s v="Sports Direct"/>
    <n v="1185732"/>
    <x v="2"/>
    <s v="Northeast"/>
    <s v="Massachusetts"/>
    <s v="Boston"/>
    <s v="Men's Apparel"/>
    <n v="40"/>
    <n v="51"/>
    <n v="2040"/>
    <n v="550.80000000000007"/>
    <n v="0.27"/>
    <s v="Outlet"/>
  </r>
  <r>
    <s v="Sports Direct"/>
    <n v="1185732"/>
    <x v="2"/>
    <s v="Northeast"/>
    <s v="Massachusetts"/>
    <s v="Boston"/>
    <s v="Women's Athletic Footwear"/>
    <n v="31"/>
    <n v="58"/>
    <n v="1798"/>
    <n v="503.44000000000005"/>
    <n v="0.28000000000000003"/>
    <s v="Outlet"/>
  </r>
  <r>
    <s v="Sports Direct"/>
    <n v="1185732"/>
    <x v="2"/>
    <s v="Northeast"/>
    <s v="Massachusetts"/>
    <s v="Boston"/>
    <s v="Women's Street Footwear"/>
    <n v="29"/>
    <n v="85"/>
    <n v="2465"/>
    <n v="764.15"/>
    <n v="0.31"/>
    <s v="Outlet"/>
  </r>
  <r>
    <s v="Sports Direct"/>
    <n v="1185732"/>
    <x v="2"/>
    <s v="Northeast"/>
    <s v="Massachusetts"/>
    <s v="Boston"/>
    <s v="Men's Athletic Footwear"/>
    <n v="33"/>
    <n v="112"/>
    <n v="3696"/>
    <n v="1182.72"/>
    <n v="0.32"/>
    <s v="Outlet"/>
  </r>
  <r>
    <s v="Sports Direct"/>
    <n v="1185732"/>
    <x v="2"/>
    <s v="Northeast"/>
    <s v="Massachusetts"/>
    <s v="Boston"/>
    <s v="Men's Street Footwear"/>
    <n v="40"/>
    <n v="196"/>
    <n v="7840"/>
    <n v="2587.1999999999998"/>
    <n v="0.32999999999999996"/>
    <s v="Outlet"/>
  </r>
  <r>
    <s v="Sports Direct"/>
    <n v="1185732"/>
    <x v="3"/>
    <s v="Northeast"/>
    <s v="Massachusetts"/>
    <s v="Boston"/>
    <s v="Women's Apparel"/>
    <n v="41"/>
    <n v="132"/>
    <n v="5412"/>
    <n v="1731.8400000000001"/>
    <n v="0.32"/>
    <s v="Outlet"/>
  </r>
  <r>
    <s v="Sports Direct"/>
    <n v="1185732"/>
    <x v="3"/>
    <s v="Northeast"/>
    <s v="Massachusetts"/>
    <s v="Boston"/>
    <s v="Men's Apparel"/>
    <n v="41"/>
    <n v="80"/>
    <n v="3280"/>
    <n v="1016.8"/>
    <n v="0.31"/>
    <s v="Outlet"/>
  </r>
  <r>
    <s v="Sports Direct"/>
    <n v="1185732"/>
    <x v="3"/>
    <s v="Northeast"/>
    <s v="Massachusetts"/>
    <s v="Boston"/>
    <s v="Women's Athletic Footwear"/>
    <n v="34"/>
    <n v="77"/>
    <n v="2618"/>
    <n v="837.76"/>
    <n v="0.32"/>
    <s v="Outlet"/>
  </r>
  <r>
    <s v="Sports Direct"/>
    <n v="1185732"/>
    <x v="3"/>
    <s v="Northeast"/>
    <s v="Massachusetts"/>
    <s v="Boston"/>
    <s v="Women's Street Footwear"/>
    <n v="32"/>
    <n v="88"/>
    <n v="2816"/>
    <n v="844.8"/>
    <n v="0.3"/>
    <s v="Outlet"/>
  </r>
  <r>
    <s v="Sports Direct"/>
    <n v="1185732"/>
    <x v="3"/>
    <s v="Northeast"/>
    <s v="Massachusetts"/>
    <s v="Boston"/>
    <s v="Men's Athletic Footwear"/>
    <n v="36"/>
    <n v="105"/>
    <n v="3780"/>
    <n v="1398.6"/>
    <n v="0.37"/>
    <s v="Outlet"/>
  </r>
  <r>
    <s v="Sports Direct"/>
    <n v="1185732"/>
    <x v="3"/>
    <s v="Northeast"/>
    <s v="Massachusetts"/>
    <s v="Boston"/>
    <s v="Men's Street Footwear"/>
    <n v="37"/>
    <n v="180"/>
    <n v="6660"/>
    <n v="2197.7999999999997"/>
    <n v="0.32999999999999996"/>
    <s v="Outlet"/>
  </r>
  <r>
    <s v="Sports Direct"/>
    <n v="1185732"/>
    <x v="4"/>
    <s v="Northeast"/>
    <s v="Massachusetts"/>
    <s v="Boston"/>
    <s v="Women's Apparel"/>
    <n v="47"/>
    <n v="120"/>
    <n v="5640"/>
    <n v="1973.9999999999998"/>
    <n v="0.35"/>
    <s v="Outlet"/>
  </r>
  <r>
    <s v="Sports Direct"/>
    <n v="1185732"/>
    <x v="4"/>
    <s v="Northeast"/>
    <s v="Massachusetts"/>
    <s v="Boston"/>
    <s v="Men's Apparel"/>
    <n v="39"/>
    <n v="74"/>
    <n v="2886"/>
    <n v="923.52"/>
    <n v="0.32"/>
    <s v="Outlet"/>
  </r>
  <r>
    <s v="Sports Direct"/>
    <n v="1185732"/>
    <x v="4"/>
    <s v="Northeast"/>
    <s v="Massachusetts"/>
    <s v="Boston"/>
    <s v="Women's Athletic Footwear"/>
    <n v="34"/>
    <n v="72"/>
    <n v="2448"/>
    <n v="685.44"/>
    <n v="0.28000000000000003"/>
    <s v="Outlet"/>
  </r>
  <r>
    <s v="Sports Direct"/>
    <n v="1185732"/>
    <x v="4"/>
    <s v="Northeast"/>
    <s v="Massachusetts"/>
    <s v="Boston"/>
    <s v="Women's Street Footwear"/>
    <n v="36"/>
    <n v="75"/>
    <n v="2700"/>
    <n v="837"/>
    <n v="0.31"/>
    <s v="Outlet"/>
  </r>
  <r>
    <s v="Sports Direct"/>
    <n v="1185732"/>
    <x v="4"/>
    <s v="Northeast"/>
    <s v="Massachusetts"/>
    <s v="Boston"/>
    <s v="Men's Athletic Footwear"/>
    <n v="36"/>
    <n v="114"/>
    <n v="4104"/>
    <n v="1313.28"/>
    <n v="0.32"/>
    <s v="Outlet"/>
  </r>
  <r>
    <s v="Sports Direct"/>
    <n v="1185732"/>
    <x v="4"/>
    <s v="Northeast"/>
    <s v="Massachusetts"/>
    <s v="Boston"/>
    <s v="Men's Street Footwear"/>
    <n v="39"/>
    <n v="196"/>
    <n v="7644"/>
    <n v="2675.3999999999996"/>
    <n v="0.35"/>
    <s v="Outlet"/>
  </r>
  <r>
    <s v="Sports Direct"/>
    <n v="1185732"/>
    <x v="5"/>
    <s v="Northeast"/>
    <s v="Massachusetts"/>
    <s v="Boston"/>
    <s v="Women's Apparel"/>
    <n v="43"/>
    <n v="104"/>
    <n v="4472"/>
    <n v="1520.4799999999998"/>
    <n v="0.33999999999999997"/>
    <s v="Outlet"/>
  </r>
  <r>
    <s v="Sports Direct"/>
    <n v="1185732"/>
    <x v="5"/>
    <s v="Northeast"/>
    <s v="Massachusetts"/>
    <s v="Boston"/>
    <s v="Men's Apparel"/>
    <n v="39"/>
    <n v="60"/>
    <n v="2340"/>
    <n v="655.20000000000005"/>
    <n v="0.28000000000000003"/>
    <s v="Outlet"/>
  </r>
  <r>
    <s v="Sports Direct"/>
    <n v="1185732"/>
    <x v="5"/>
    <s v="Northeast"/>
    <s v="Massachusetts"/>
    <s v="Boston"/>
    <s v="Women's Athletic Footwear"/>
    <n v="32"/>
    <n v="54"/>
    <n v="1728"/>
    <n v="518.4"/>
    <n v="0.3"/>
    <s v="Outlet"/>
  </r>
  <r>
    <s v="Sports Direct"/>
    <n v="1185732"/>
    <x v="5"/>
    <s v="Northeast"/>
    <s v="Massachusetts"/>
    <s v="Boston"/>
    <s v="Women's Street Footwear"/>
    <n v="30"/>
    <n v="68"/>
    <n v="2040"/>
    <n v="632.4"/>
    <n v="0.31"/>
    <s v="Outlet"/>
  </r>
  <r>
    <s v="Sports Direct"/>
    <n v="1185732"/>
    <x v="5"/>
    <s v="Northeast"/>
    <s v="Massachusetts"/>
    <s v="Boston"/>
    <s v="Men's Athletic Footwear"/>
    <n v="34"/>
    <n v="68"/>
    <n v="2312"/>
    <n v="832.31999999999994"/>
    <n v="0.36"/>
    <s v="Outlet"/>
  </r>
  <r>
    <s v="Sports Direct"/>
    <n v="1185732"/>
    <x v="5"/>
    <s v="Northeast"/>
    <s v="Massachusetts"/>
    <s v="Boston"/>
    <s v="Men's Street Footwear"/>
    <n v="41"/>
    <n v="173"/>
    <n v="7093"/>
    <n v="2553.48"/>
    <n v="0.36"/>
    <s v="Outlet"/>
  </r>
  <r>
    <s v="Sports Direct"/>
    <n v="1185732"/>
    <x v="6"/>
    <s v="Northeast"/>
    <s v="Massachusetts"/>
    <s v="Boston"/>
    <s v="Women's Apparel"/>
    <n v="30"/>
    <n v="94"/>
    <n v="2820"/>
    <n v="1015.1999999999999"/>
    <n v="0.36"/>
    <s v="Outlet"/>
  </r>
  <r>
    <s v="Sports Direct"/>
    <n v="1185732"/>
    <x v="6"/>
    <s v="Northeast"/>
    <s v="Massachusetts"/>
    <s v="Boston"/>
    <s v="Men's Apparel"/>
    <n v="33"/>
    <n v="44"/>
    <n v="1452"/>
    <n v="392.04"/>
    <n v="0.27"/>
    <s v="Outlet"/>
  </r>
  <r>
    <s v="Sports Direct"/>
    <n v="1185732"/>
    <x v="6"/>
    <s v="Northeast"/>
    <s v="Massachusetts"/>
    <s v="Boston"/>
    <s v="Women's Athletic Footwear"/>
    <n v="23"/>
    <n v="39"/>
    <n v="897"/>
    <n v="251.16000000000003"/>
    <n v="0.28000000000000003"/>
    <s v="Outlet"/>
  </r>
  <r>
    <s v="Sports Direct"/>
    <n v="1185732"/>
    <x v="6"/>
    <s v="Northeast"/>
    <s v="Massachusetts"/>
    <s v="Boston"/>
    <s v="Women's Street Footwear"/>
    <n v="22"/>
    <n v="51"/>
    <n v="1122"/>
    <n v="347.82"/>
    <n v="0.31"/>
    <s v="Outlet"/>
  </r>
  <r>
    <s v="Sports Direct"/>
    <n v="1185732"/>
    <x v="6"/>
    <s v="Northeast"/>
    <s v="Massachusetts"/>
    <s v="Boston"/>
    <s v="Men's Athletic Footwear"/>
    <n v="28"/>
    <n v="51"/>
    <n v="1428"/>
    <n v="514.07999999999993"/>
    <n v="0.36"/>
    <s v="Outlet"/>
  </r>
  <r>
    <s v="Sports Direct"/>
    <n v="1185732"/>
    <x v="6"/>
    <s v="Northeast"/>
    <s v="Massachusetts"/>
    <s v="Boston"/>
    <s v="Men's Street Footwear"/>
    <n v="28"/>
    <n v="149"/>
    <n v="4172"/>
    <n v="1376.7599999999998"/>
    <n v="0.32999999999999996"/>
    <s v="Outlet"/>
  </r>
  <r>
    <s v="Sports Direct"/>
    <n v="1185732"/>
    <x v="7"/>
    <s v="Northeast"/>
    <s v="Massachusetts"/>
    <s v="Boston"/>
    <s v="Women's Apparel"/>
    <n v="31"/>
    <n v="68"/>
    <n v="2108"/>
    <n v="779.96"/>
    <n v="0.37"/>
    <s v="Outlet"/>
  </r>
  <r>
    <s v="Sports Direct"/>
    <n v="1185732"/>
    <x v="7"/>
    <s v="Northeast"/>
    <s v="Massachusetts"/>
    <s v="Boston"/>
    <s v="Men's Apparel"/>
    <n v="36"/>
    <n v="31"/>
    <n v="1116"/>
    <n v="334.8"/>
    <n v="0.3"/>
    <s v="Outlet"/>
  </r>
  <r>
    <s v="Sports Direct"/>
    <n v="1185732"/>
    <x v="7"/>
    <s v="Northeast"/>
    <s v="Massachusetts"/>
    <s v="Boston"/>
    <s v="Women's Athletic Footwear"/>
    <n v="25"/>
    <n v="93"/>
    <n v="2325"/>
    <n v="651.00000000000011"/>
    <n v="0.28000000000000003"/>
    <s v="Outlet"/>
  </r>
  <r>
    <s v="Sports Direct"/>
    <n v="1185732"/>
    <x v="7"/>
    <s v="Northeast"/>
    <s v="Massachusetts"/>
    <s v="Boston"/>
    <s v="Women's Street Footwear"/>
    <n v="23"/>
    <n v="60"/>
    <n v="1380"/>
    <n v="441.6"/>
    <n v="0.32"/>
    <s v="Outlet"/>
  </r>
  <r>
    <s v="Sports Direct"/>
    <n v="1185732"/>
    <x v="7"/>
    <s v="Northeast"/>
    <s v="Massachusetts"/>
    <s v="Boston"/>
    <s v="Men's Athletic Footwear"/>
    <n v="31"/>
    <n v="61"/>
    <n v="1891"/>
    <n v="642.93999999999994"/>
    <n v="0.33999999999999997"/>
    <s v="Outlet"/>
  </r>
  <r>
    <s v="Sports Direct"/>
    <n v="1185732"/>
    <x v="7"/>
    <s v="Northeast"/>
    <s v="Massachusetts"/>
    <s v="Boston"/>
    <s v="Men's Street Footwear"/>
    <n v="28"/>
    <n v="155"/>
    <n v="4340"/>
    <n v="1475.6"/>
    <n v="0.33999999999999997"/>
    <s v="Outlet"/>
  </r>
  <r>
    <s v="Sports Direct"/>
    <n v="1185732"/>
    <x v="8"/>
    <s v="Northeast"/>
    <s v="Massachusetts"/>
    <s v="Boston"/>
    <s v="Women's Apparel"/>
    <n v="30"/>
    <n v="80"/>
    <n v="2400"/>
    <n v="768"/>
    <n v="0.32"/>
    <s v="Outlet"/>
  </r>
  <r>
    <s v="Sports Direct"/>
    <n v="1185732"/>
    <x v="8"/>
    <s v="Northeast"/>
    <s v="Massachusetts"/>
    <s v="Boston"/>
    <s v="Men's Apparel"/>
    <n v="36"/>
    <n v="53"/>
    <n v="1908"/>
    <n v="515.16000000000008"/>
    <n v="0.27"/>
    <s v="Outlet"/>
  </r>
  <r>
    <s v="Sports Direct"/>
    <n v="1185732"/>
    <x v="8"/>
    <s v="Northeast"/>
    <s v="Massachusetts"/>
    <s v="Boston"/>
    <s v="Women's Athletic Footwear"/>
    <n v="27"/>
    <n v="75"/>
    <n v="2025"/>
    <n v="648"/>
    <n v="0.32"/>
    <s v="Outlet"/>
  </r>
  <r>
    <s v="Sports Direct"/>
    <n v="1185732"/>
    <x v="8"/>
    <s v="Northeast"/>
    <s v="Rhode Island"/>
    <s v="Providence"/>
    <s v="Women's Street Footwear"/>
    <n v="24"/>
    <n v="70"/>
    <n v="1680"/>
    <n v="487.2"/>
    <n v="0.28999999999999998"/>
    <s v="Outlet"/>
  </r>
  <r>
    <s v="Sports Direct"/>
    <n v="1185732"/>
    <x v="8"/>
    <s v="Northeast"/>
    <s v="Rhode Island"/>
    <s v="Providence"/>
    <s v="Men's Athletic Footwear"/>
    <n v="31"/>
    <n v="53"/>
    <n v="1643"/>
    <n v="575.04999999999995"/>
    <n v="0.35"/>
    <s v="Outlet"/>
  </r>
  <r>
    <s v="Sports Direct"/>
    <n v="1185732"/>
    <x v="8"/>
    <s v="Northeast"/>
    <s v="Rhode Island"/>
    <s v="Providence"/>
    <s v="Men's Street Footwear"/>
    <n v="26"/>
    <n v="155"/>
    <n v="4030"/>
    <n v="1491.1"/>
    <n v="0.37"/>
    <s v="Outlet"/>
  </r>
  <r>
    <s v="Sports Direct"/>
    <n v="1185732"/>
    <x v="9"/>
    <s v="Northeast"/>
    <s v="Rhode Island"/>
    <s v="Providence"/>
    <s v="Women's Apparel"/>
    <n v="26"/>
    <n v="83"/>
    <n v="2158"/>
    <n v="733.71999999999991"/>
    <n v="0.33999999999999997"/>
    <s v="Outlet"/>
  </r>
  <r>
    <s v="Sports Direct"/>
    <n v="1185732"/>
    <x v="9"/>
    <s v="Northeast"/>
    <s v="Rhode Island"/>
    <s v="Providence"/>
    <s v="Men's Apparel"/>
    <n v="39"/>
    <n v="47"/>
    <n v="1833"/>
    <n v="586.56000000000006"/>
    <n v="0.32"/>
    <s v="Outlet"/>
  </r>
  <r>
    <s v="Sports Direct"/>
    <n v="1185732"/>
    <x v="9"/>
    <s v="Northeast"/>
    <s v="Rhode Island"/>
    <s v="Providence"/>
    <s v="Women's Athletic Footwear"/>
    <n v="25"/>
    <n v="33"/>
    <n v="825"/>
    <n v="255.75"/>
    <n v="0.31"/>
    <s v="Outlet"/>
  </r>
  <r>
    <s v="Sports Direct"/>
    <n v="1185732"/>
    <x v="9"/>
    <s v="Northeast"/>
    <s v="Rhode Island"/>
    <s v="Providence"/>
    <s v="Women's Street Footwear"/>
    <n v="22"/>
    <n v="75"/>
    <n v="1650"/>
    <n v="478.49999999999994"/>
    <n v="0.28999999999999998"/>
    <s v="Outlet"/>
  </r>
  <r>
    <s v="Sports Direct"/>
    <n v="1185732"/>
    <x v="9"/>
    <s v="Northeast"/>
    <s v="Rhode Island"/>
    <s v="Providence"/>
    <s v="Men's Athletic Footwear"/>
    <n v="28"/>
    <n v="88"/>
    <n v="2464"/>
    <n v="837.75999999999988"/>
    <n v="0.33999999999999997"/>
    <s v="Outlet"/>
  </r>
  <r>
    <s v="Sports Direct"/>
    <n v="1185732"/>
    <x v="9"/>
    <s v="Northeast"/>
    <s v="Rhode Island"/>
    <s v="Providence"/>
    <s v="Men's Street Footwear"/>
    <n v="28"/>
    <n v="140"/>
    <n v="3920"/>
    <n v="1293.5999999999999"/>
    <n v="0.32999999999999996"/>
    <s v="Outlet"/>
  </r>
  <r>
    <s v="Sports Direct"/>
    <n v="1185732"/>
    <x v="10"/>
    <s v="Northeast"/>
    <s v="Rhode Island"/>
    <s v="Providence"/>
    <s v="Women's Apparel"/>
    <n v="51"/>
    <n v="111"/>
    <n v="5661"/>
    <n v="2434.2300000000005"/>
    <n v="0.43000000000000005"/>
    <s v="Outlet"/>
  </r>
  <r>
    <s v="Sports Direct"/>
    <n v="1185732"/>
    <x v="10"/>
    <s v="Northeast"/>
    <s v="Rhode Island"/>
    <s v="Providence"/>
    <s v="Men's Apparel"/>
    <n v="41"/>
    <n v="74"/>
    <n v="3034"/>
    <n v="1122.58"/>
    <n v="0.37"/>
    <s v="Outlet"/>
  </r>
  <r>
    <s v="Sports Direct"/>
    <n v="1185732"/>
    <x v="10"/>
    <s v="Northeast"/>
    <s v="Rhode Island"/>
    <s v="Providence"/>
    <s v="Women's Athletic Footwear"/>
    <n v="34"/>
    <n v="77"/>
    <n v="2618"/>
    <n v="1125.7400000000002"/>
    <n v="0.43000000000000005"/>
    <s v="Outlet"/>
  </r>
  <r>
    <s v="Sports Direct"/>
    <n v="1185732"/>
    <x v="10"/>
    <s v="Northeast"/>
    <s v="Rhode Island"/>
    <s v="Providence"/>
    <s v="Women's Street Footwear"/>
    <n v="40"/>
    <n v="88"/>
    <n v="3520"/>
    <n v="1654.4"/>
    <n v="0.47000000000000003"/>
    <s v="Outlet"/>
  </r>
  <r>
    <s v="Sports Direct"/>
    <n v="1185732"/>
    <x v="10"/>
    <s v="Northeast"/>
    <s v="Rhode Island"/>
    <s v="Providence"/>
    <s v="Men's Athletic Footwear"/>
    <n v="37"/>
    <n v="102"/>
    <n v="3774"/>
    <n v="1396.3799999999999"/>
    <n v="0.37"/>
    <s v="Outlet"/>
  </r>
  <r>
    <s v="Sports Direct"/>
    <n v="1185732"/>
    <x v="10"/>
    <s v="Northeast"/>
    <s v="Rhode Island"/>
    <s v="Providence"/>
    <s v="Men's Street Footwear"/>
    <n v="48"/>
    <n v="160"/>
    <n v="7680"/>
    <n v="2995.2"/>
    <n v="0.38999999999999996"/>
    <s v="Outlet"/>
  </r>
  <r>
    <s v="Sports Direct"/>
    <n v="1185732"/>
    <x v="11"/>
    <s v="Northeast"/>
    <s v="Rhode Island"/>
    <s v="Providence"/>
    <s v="Women's Apparel"/>
    <n v="46"/>
    <n v="83"/>
    <n v="3818"/>
    <n v="1679.92"/>
    <n v="0.44"/>
    <s v="Outlet"/>
  </r>
  <r>
    <s v="Sports Direct"/>
    <n v="1185732"/>
    <x v="11"/>
    <s v="Northeast"/>
    <s v="Rhode Island"/>
    <s v="Providence"/>
    <s v="Men's Apparel"/>
    <n v="43"/>
    <n v="61"/>
    <n v="2623"/>
    <n v="865.58999999999992"/>
    <n v="0.32999999999999996"/>
    <s v="Outlet"/>
  </r>
  <r>
    <s v="Sports Direct"/>
    <n v="1185732"/>
    <x v="11"/>
    <s v="Northeast"/>
    <s v="Rhode Island"/>
    <s v="Providence"/>
    <s v="Women's Athletic Footwear"/>
    <n v="36"/>
    <n v="68"/>
    <n v="2448"/>
    <n v="1101.6000000000001"/>
    <n v="0.45"/>
    <s v="Outlet"/>
  </r>
  <r>
    <s v="Sports Direct"/>
    <n v="1197831"/>
    <x v="12"/>
    <s v="Northeast"/>
    <s v="New York"/>
    <s v="New York"/>
    <s v="Men's Street Footwear"/>
    <n v="25"/>
    <n v="900"/>
    <n v="225000"/>
    <n v="78750"/>
    <n v="0.35"/>
    <s v="Outlet"/>
  </r>
  <r>
    <s v="Sports Direct"/>
    <n v="1197831"/>
    <x v="13"/>
    <s v="Northeast"/>
    <s v="New York"/>
    <s v="New York"/>
    <s v="Men's Athletic Footwear"/>
    <n v="35"/>
    <n v="900"/>
    <n v="315000"/>
    <n v="110250"/>
    <n v="0.35"/>
    <s v="Outlet"/>
  </r>
  <r>
    <s v="Sports Direct"/>
    <n v="1197831"/>
    <x v="14"/>
    <s v="Northeast"/>
    <s v="New York"/>
    <s v="New York"/>
    <s v="Women's Street Footwear"/>
    <n v="35"/>
    <n v="700"/>
    <n v="245000"/>
    <n v="85750"/>
    <n v="0.35"/>
    <s v="Outlet"/>
  </r>
  <r>
    <s v="Sports Direct"/>
    <n v="1197831"/>
    <x v="15"/>
    <s v="Northeast"/>
    <s v="New York"/>
    <s v="New York"/>
    <s v="Women's Athletic Footwear"/>
    <n v="35"/>
    <n v="700"/>
    <n v="245000"/>
    <n v="110250"/>
    <n v="0.45"/>
    <s v="Outlet"/>
  </r>
  <r>
    <s v="Sports Direct"/>
    <n v="1197831"/>
    <x v="16"/>
    <s v="South"/>
    <s v="Texas"/>
    <s v="Houston"/>
    <s v="Men's Apparel"/>
    <n v="40"/>
    <n v="550"/>
    <n v="220000"/>
    <n v="66000"/>
    <n v="0.3"/>
    <s v="Outlet"/>
  </r>
  <r>
    <s v="Sports Direct"/>
    <n v="1197831"/>
    <x v="17"/>
    <s v="South"/>
    <s v="Texas"/>
    <s v="Houston"/>
    <s v="Women's Apparel"/>
    <n v="35"/>
    <n v="700"/>
    <n v="245000"/>
    <n v="122500"/>
    <n v="0.5"/>
    <s v="Outlet"/>
  </r>
  <r>
    <s v="Sports Direct"/>
    <n v="1197831"/>
    <x v="18"/>
    <s v="South"/>
    <s v="Texas"/>
    <s v="Houston"/>
    <s v="Men's Street Footwear"/>
    <n v="25"/>
    <n v="850"/>
    <n v="212500"/>
    <n v="74375"/>
    <n v="0.35"/>
    <s v="Outlet"/>
  </r>
  <r>
    <s v="Sports Direct"/>
    <n v="1197831"/>
    <x v="19"/>
    <s v="South"/>
    <s v="Texas"/>
    <s v="Houston"/>
    <s v="Men's Athletic Footwear"/>
    <n v="35"/>
    <n v="850"/>
    <n v="297500"/>
    <n v="104125"/>
    <n v="0.35"/>
    <s v="Outlet"/>
  </r>
  <r>
    <s v="Sports Direct"/>
    <n v="1197831"/>
    <x v="20"/>
    <s v="South"/>
    <s v="Texas"/>
    <s v="Houston"/>
    <s v="Women's Street Footwear"/>
    <n v="35"/>
    <n v="675"/>
    <n v="236250"/>
    <n v="82687.5"/>
    <n v="0.35"/>
    <s v="Outlet"/>
  </r>
  <r>
    <s v="Sports Direct"/>
    <n v="1197831"/>
    <x v="21"/>
    <s v="South"/>
    <s v="Texas"/>
    <s v="Houston"/>
    <s v="Women's Athletic Footwear"/>
    <n v="35"/>
    <n v="625"/>
    <n v="218750"/>
    <n v="98437.5"/>
    <n v="0.45"/>
    <s v="Outlet"/>
  </r>
  <r>
    <s v="Sports Direct"/>
    <n v="1197831"/>
    <x v="22"/>
    <s v="South"/>
    <s v="Texas"/>
    <s v="Houston"/>
    <s v="Men's Apparel"/>
    <n v="40"/>
    <n v="500"/>
    <n v="200000"/>
    <n v="60000"/>
    <n v="0.3"/>
    <s v="Outlet"/>
  </r>
  <r>
    <s v="Sports Direct"/>
    <n v="1197831"/>
    <x v="23"/>
    <s v="South"/>
    <s v="Texas"/>
    <s v="Houston"/>
    <s v="Women's Apparel"/>
    <n v="35"/>
    <n v="700"/>
    <n v="245000"/>
    <n v="122500"/>
    <n v="0.5"/>
    <s v="Outlet"/>
  </r>
  <r>
    <s v="Sports Direct"/>
    <n v="1197831"/>
    <x v="24"/>
    <s v="South"/>
    <s v="Texas"/>
    <s v="Houston"/>
    <s v="Men's Street Footwear"/>
    <n v="30"/>
    <n v="875"/>
    <n v="262500"/>
    <n v="91875"/>
    <n v="0.35"/>
    <s v="Outlet"/>
  </r>
  <r>
    <s v="Sports Direct"/>
    <n v="1197831"/>
    <x v="25"/>
    <s v="South"/>
    <s v="Texas"/>
    <s v="Houston"/>
    <s v="Men's Athletic Footwear"/>
    <n v="40"/>
    <n v="875"/>
    <n v="350000"/>
    <n v="122499.99999999999"/>
    <n v="0.35"/>
    <s v="Outlet"/>
  </r>
  <r>
    <s v="Sports Direct"/>
    <n v="1197831"/>
    <x v="26"/>
    <s v="South"/>
    <s v="Texas"/>
    <s v="Houston"/>
    <s v="Women's Street Footwear"/>
    <n v="35"/>
    <n v="700"/>
    <n v="245000"/>
    <n v="85750"/>
    <n v="0.35"/>
    <s v="Outlet"/>
  </r>
  <r>
    <s v="Sports Direct"/>
    <n v="1197831"/>
    <x v="27"/>
    <s v="South"/>
    <s v="Texas"/>
    <s v="Houston"/>
    <s v="Women's Athletic Footwear"/>
    <n v="40"/>
    <n v="600"/>
    <n v="240000"/>
    <n v="108000"/>
    <n v="0.45"/>
    <s v="Outlet"/>
  </r>
  <r>
    <s v="Sports Direct"/>
    <n v="1197831"/>
    <x v="28"/>
    <s v="South"/>
    <s v="Texas"/>
    <s v="Houston"/>
    <s v="Men's Apparel"/>
    <n v="45"/>
    <n v="500"/>
    <n v="225000"/>
    <n v="67500"/>
    <n v="0.3"/>
    <s v="Outlet"/>
  </r>
  <r>
    <s v="Sports Direct"/>
    <n v="1197831"/>
    <x v="29"/>
    <s v="South"/>
    <s v="Texas"/>
    <s v="Houston"/>
    <s v="Women's Apparel"/>
    <n v="40"/>
    <n v="650"/>
    <n v="260000"/>
    <n v="130000"/>
    <n v="0.5"/>
    <s v="Outlet"/>
  </r>
  <r>
    <s v="Sports Direct"/>
    <n v="1197831"/>
    <x v="30"/>
    <s v="South"/>
    <s v="Texas"/>
    <s v="Houston"/>
    <s v="Men's Street Footwear"/>
    <n v="30"/>
    <n v="900"/>
    <n v="270000"/>
    <n v="94500"/>
    <n v="0.35"/>
    <s v="Outlet"/>
  </r>
  <r>
    <s v="Sports Direct"/>
    <n v="1197831"/>
    <x v="31"/>
    <s v="South"/>
    <s v="Texas"/>
    <s v="Houston"/>
    <s v="Men's Athletic Footwear"/>
    <n v="40"/>
    <n v="900"/>
    <n v="360000"/>
    <n v="125999.99999999999"/>
    <n v="0.35"/>
    <s v="Outlet"/>
  </r>
  <r>
    <s v="Sports Direct"/>
    <n v="1197831"/>
    <x v="32"/>
    <s v="South"/>
    <s v="Texas"/>
    <s v="Houston"/>
    <s v="Women's Street Footwear"/>
    <n v="35"/>
    <n v="725"/>
    <n v="253750"/>
    <n v="88812.5"/>
    <n v="0.35"/>
    <s v="Outlet"/>
  </r>
  <r>
    <s v="Sports Direct"/>
    <n v="1197831"/>
    <x v="33"/>
    <s v="South"/>
    <s v="Texas"/>
    <s v="Houston"/>
    <s v="Women's Athletic Footwear"/>
    <n v="40"/>
    <n v="625"/>
    <n v="250000"/>
    <n v="112500"/>
    <n v="0.45"/>
    <s v="Outlet"/>
  </r>
  <r>
    <s v="Sports Direct"/>
    <n v="1185732"/>
    <x v="11"/>
    <s v="Northeast"/>
    <s v="Rhode Island"/>
    <s v="Providence"/>
    <s v="Women's Street Footwear"/>
    <n v="37"/>
    <n v="68"/>
    <n v="2516"/>
    <n v="1132.2"/>
    <n v="0.45"/>
    <s v="Outlet"/>
  </r>
  <r>
    <s v="Sports Direct"/>
    <n v="1185732"/>
    <x v="11"/>
    <s v="Northeast"/>
    <s v="Rhode Island"/>
    <s v="Providence"/>
    <s v="Men's Athletic Footwear"/>
    <n v="40"/>
    <n v="74"/>
    <n v="2960"/>
    <n v="1243.2"/>
    <n v="0.42"/>
    <s v="Outlet"/>
  </r>
  <r>
    <s v="Sports Direct"/>
    <n v="1185732"/>
    <x v="11"/>
    <s v="Northeast"/>
    <s v="Rhode Island"/>
    <s v="Providence"/>
    <s v="Men's Street Footwear"/>
    <n v="40"/>
    <n v="105"/>
    <n v="4200"/>
    <n v="1764"/>
    <n v="0.42"/>
    <s v="Outlet"/>
  </r>
  <r>
    <s v="Sports Direct"/>
    <n v="1185732"/>
    <x v="34"/>
    <s v="Northeast"/>
    <s v="Rhode Island"/>
    <s v="Providence"/>
    <s v="Women's Apparel"/>
    <n v="47"/>
    <n v="66"/>
    <n v="3102"/>
    <n v="1364.88"/>
    <n v="0.44"/>
    <s v="Outlet"/>
  </r>
  <r>
    <s v="Sports Direct"/>
    <n v="1185732"/>
    <x v="35"/>
    <s v="Northeast"/>
    <s v="Connecticut"/>
    <s v="Hartford"/>
    <s v="Men's Apparel"/>
    <n v="50"/>
    <n v="45"/>
    <n v="2250"/>
    <n v="742.49999999999989"/>
    <n v="0.32999999999999996"/>
    <s v="Outlet"/>
  </r>
  <r>
    <s v="Sports Direct"/>
    <n v="1185732"/>
    <x v="35"/>
    <s v="Northeast"/>
    <s v="Connecticut"/>
    <s v="Hartford"/>
    <s v="Women's Athletic Footwear"/>
    <n v="43"/>
    <n v="45"/>
    <n v="1935"/>
    <n v="696.6"/>
    <n v="0.36"/>
    <s v="Outlet"/>
  </r>
  <r>
    <s v="Sports Direct"/>
    <n v="1185732"/>
    <x v="35"/>
    <s v="Northeast"/>
    <s v="Connecticut"/>
    <s v="Hartford"/>
    <s v="Women's Street Footwear"/>
    <n v="36"/>
    <n v="61"/>
    <n v="2196"/>
    <n v="812.52"/>
    <n v="0.37"/>
    <s v="Outlet"/>
  </r>
  <r>
    <s v="Sports Direct"/>
    <n v="1185732"/>
    <x v="35"/>
    <s v="Northeast"/>
    <s v="Connecticut"/>
    <s v="Hartford"/>
    <s v="Men's Athletic Footwear"/>
    <n v="39"/>
    <n v="94"/>
    <n v="3666"/>
    <n v="1613.04"/>
    <n v="0.44"/>
    <s v="Outlet"/>
  </r>
  <r>
    <s v="Sports Direct"/>
    <n v="1185732"/>
    <x v="35"/>
    <s v="Northeast"/>
    <s v="Connecticut"/>
    <s v="Hartford"/>
    <s v="Men's Street Footwear"/>
    <n v="46"/>
    <n v="153"/>
    <n v="7038"/>
    <n v="2955.9600000000005"/>
    <n v="0.42000000000000004"/>
    <s v="Outlet"/>
  </r>
  <r>
    <s v="Sports Direct"/>
    <n v="1185732"/>
    <x v="36"/>
    <s v="Northeast"/>
    <s v="Connecticut"/>
    <s v="Hartford"/>
    <s v="Women's Apparel"/>
    <n v="45"/>
    <n v="83"/>
    <n v="3735"/>
    <n v="1568.7"/>
    <n v="0.42"/>
    <s v="Outlet"/>
  </r>
  <r>
    <s v="Sports Direct"/>
    <n v="1185732"/>
    <x v="36"/>
    <s v="Northeast"/>
    <s v="Connecticut"/>
    <s v="Hartford"/>
    <s v="Men's Apparel"/>
    <n v="41"/>
    <n v="58"/>
    <n v="2378"/>
    <n v="856.07999999999993"/>
    <n v="0.36"/>
    <s v="Outlet"/>
  </r>
  <r>
    <s v="Sports Direct"/>
    <n v="1185732"/>
    <x v="36"/>
    <s v="Northeast"/>
    <s v="Connecticut"/>
    <s v="Hartford"/>
    <s v="Women's Athletic Footwear"/>
    <n v="30"/>
    <n v="58"/>
    <n v="1740"/>
    <n v="591.59999999999991"/>
    <n v="0.33999999999999997"/>
    <s v="Outlet"/>
  </r>
  <r>
    <s v="Sports Direct"/>
    <n v="1185732"/>
    <x v="36"/>
    <s v="Northeast"/>
    <s v="Connecticut"/>
    <s v="Hartford"/>
    <s v="Women's Street Footwear"/>
    <n v="33"/>
    <n v="64"/>
    <n v="2112"/>
    <n v="675.84"/>
    <n v="0.32"/>
    <s v="Outlet"/>
  </r>
  <r>
    <s v="Sports Direct"/>
    <n v="1185732"/>
    <x v="36"/>
    <s v="Northeast"/>
    <s v="Connecticut"/>
    <s v="Hartford"/>
    <s v="Men's Athletic Footwear"/>
    <n v="40"/>
    <n v="93"/>
    <n v="3720"/>
    <n v="1748.4"/>
    <n v="0.47000000000000003"/>
    <s v="Outlet"/>
  </r>
  <r>
    <s v="Sports Direct"/>
    <n v="1185732"/>
    <x v="36"/>
    <s v="Northeast"/>
    <s v="Connecticut"/>
    <s v="Hartford"/>
    <s v="Men's Street Footwear"/>
    <n v="43"/>
    <n v="170"/>
    <n v="7310"/>
    <n v="3435.7000000000003"/>
    <n v="0.47000000000000003"/>
    <s v="Outlet"/>
  </r>
  <r>
    <s v="Sports Direct"/>
    <n v="1185732"/>
    <x v="37"/>
    <s v="Northeast"/>
    <s v="Connecticut"/>
    <s v="Hartford"/>
    <s v="Women's Apparel"/>
    <n v="44"/>
    <n v="124"/>
    <n v="5456"/>
    <n v="2073.2800000000002"/>
    <n v="0.38"/>
    <s v="Outlet"/>
  </r>
  <r>
    <s v="Sports Direct"/>
    <n v="1185732"/>
    <x v="37"/>
    <s v="Northeast"/>
    <s v="Connecticut"/>
    <s v="Hartford"/>
    <s v="Men's Apparel"/>
    <n v="43"/>
    <n v="62"/>
    <n v="2666"/>
    <n v="879.77999999999986"/>
    <n v="0.32999999999999996"/>
    <s v="Outlet"/>
  </r>
  <r>
    <s v="Sports Direct"/>
    <n v="1185732"/>
    <x v="37"/>
    <s v="Northeast"/>
    <s v="Connecticut"/>
    <s v="Hartford"/>
    <s v="Women's Athletic Footwear"/>
    <n v="32"/>
    <n v="72"/>
    <n v="2304"/>
    <n v="760.31999999999994"/>
    <n v="0.32999999999999996"/>
    <s v="Outlet"/>
  </r>
  <r>
    <s v="Sports Direct"/>
    <n v="1185732"/>
    <x v="37"/>
    <s v="Northeast"/>
    <s v="Connecticut"/>
    <s v="Hartford"/>
    <s v="Women's Street Footwear"/>
    <n v="36"/>
    <n v="107"/>
    <n v="3852"/>
    <n v="1348.1999999999998"/>
    <n v="0.35"/>
    <s v="Outlet"/>
  </r>
  <r>
    <s v="Sports Direct"/>
    <n v="1185732"/>
    <x v="37"/>
    <s v="Northeast"/>
    <s v="Connecticut"/>
    <s v="Hartford"/>
    <s v="Men's Athletic Footwear"/>
    <n v="34"/>
    <n v="128"/>
    <n v="4352"/>
    <n v="1871.3600000000001"/>
    <n v="0.43000000000000005"/>
    <s v="Outlet"/>
  </r>
  <r>
    <s v="Sports Direct"/>
    <n v="1185732"/>
    <x v="37"/>
    <s v="Northeast"/>
    <s v="Connecticut"/>
    <s v="Hartford"/>
    <s v="Men's Street Footwear"/>
    <n v="40"/>
    <n v="194"/>
    <n v="7760"/>
    <n v="3259.2000000000003"/>
    <n v="0.42000000000000004"/>
    <s v="Outlet"/>
  </r>
  <r>
    <s v="Sports Direct"/>
    <n v="1185732"/>
    <x v="38"/>
    <s v="Northeast"/>
    <s v="Connecticut"/>
    <s v="Hartford"/>
    <s v="Women's Apparel"/>
    <n v="40"/>
    <n v="152"/>
    <n v="6080"/>
    <n v="2310.4"/>
    <n v="0.38"/>
    <s v="Outlet"/>
  </r>
  <r>
    <s v="Sports Direct"/>
    <n v="1185732"/>
    <x v="38"/>
    <s v="Northeast"/>
    <s v="Connecticut"/>
    <s v="Hartford"/>
    <s v="Men's Apparel"/>
    <n v="43"/>
    <n v="93"/>
    <n v="3999"/>
    <n v="1319.6699999999998"/>
    <n v="0.32999999999999996"/>
    <s v="Outlet"/>
  </r>
  <r>
    <s v="Sports Direct"/>
    <n v="1185732"/>
    <x v="38"/>
    <s v="Northeast"/>
    <s v="Connecticut"/>
    <s v="Hartford"/>
    <s v="Women's Athletic Footwear"/>
    <n v="34"/>
    <n v="94"/>
    <n v="3196"/>
    <n v="1150.56"/>
    <n v="0.36"/>
    <s v="Outlet"/>
  </r>
  <r>
    <s v="Sports Direct"/>
    <n v="1185732"/>
    <x v="38"/>
    <s v="Northeast"/>
    <s v="Connecticut"/>
    <s v="Hartford"/>
    <s v="Women's Street Footwear"/>
    <n v="29"/>
    <n v="111"/>
    <n v="3219"/>
    <n v="1094.4599999999998"/>
    <n v="0.33999999999999997"/>
    <s v="Outlet"/>
  </r>
  <r>
    <s v="Sports Direct"/>
    <n v="1185732"/>
    <x v="38"/>
    <s v="Northeast"/>
    <s v="Connecticut"/>
    <s v="Hartford"/>
    <s v="Men's Athletic Footwear"/>
    <n v="38"/>
    <n v="120"/>
    <n v="4560"/>
    <n v="1915.2000000000003"/>
    <n v="0.42000000000000004"/>
    <s v="Outlet"/>
  </r>
  <r>
    <s v="Sports Direct"/>
    <n v="1185732"/>
    <x v="38"/>
    <s v="Northeast"/>
    <s v="Connecticut"/>
    <s v="Hartford"/>
    <s v="Men's Street Footwear"/>
    <n v="42"/>
    <n v="195"/>
    <n v="8190"/>
    <n v="3685.5"/>
    <n v="0.45"/>
    <s v="Outlet"/>
  </r>
  <r>
    <s v="Sports Direct"/>
    <n v="1185732"/>
    <x v="39"/>
    <s v="Northeast"/>
    <s v="Connecticut"/>
    <s v="Hartford"/>
    <s v="Women's Apparel"/>
    <n v="39"/>
    <n v="128"/>
    <n v="4992"/>
    <n v="1946.8799999999999"/>
    <n v="0.38999999999999996"/>
    <s v="Outlet"/>
  </r>
  <r>
    <s v="Sports Direct"/>
    <n v="1185732"/>
    <x v="39"/>
    <s v="Northeast"/>
    <s v="Connecticut"/>
    <s v="Hartford"/>
    <s v="Men's Apparel"/>
    <n v="36"/>
    <n v="91"/>
    <n v="3276"/>
    <n v="1048.32"/>
    <n v="0.32"/>
    <s v="Outlet"/>
  </r>
  <r>
    <s v="Sports Direct"/>
    <n v="1185732"/>
    <x v="39"/>
    <s v="Northeast"/>
    <s v="Connecticut"/>
    <s v="Hartford"/>
    <s v="Women's Athletic Footwear"/>
    <n v="35"/>
    <n v="85"/>
    <n v="2975"/>
    <n v="1041.25"/>
    <n v="0.35"/>
    <s v="Outlet"/>
  </r>
  <r>
    <s v="Sports Direct"/>
    <n v="1185732"/>
    <x v="39"/>
    <s v="Northeast"/>
    <s v="Connecticut"/>
    <s v="Hartford"/>
    <s v="Women's Street Footwear"/>
    <n v="35"/>
    <n v="96"/>
    <n v="3360"/>
    <n v="1108.8"/>
    <n v="0.32999999999999996"/>
    <s v="Outlet"/>
  </r>
  <r>
    <s v="Sports Direct"/>
    <n v="1185732"/>
    <x v="39"/>
    <s v="Northeast"/>
    <s v="Connecticut"/>
    <s v="Hartford"/>
    <s v="Men's Athletic Footwear"/>
    <n v="38"/>
    <n v="124"/>
    <n v="4712"/>
    <n v="2214.6400000000003"/>
    <n v="0.47000000000000003"/>
    <s v="Outlet"/>
  </r>
  <r>
    <s v="Sports Direct"/>
    <n v="1185732"/>
    <x v="39"/>
    <s v="Northeast"/>
    <s v="Connecticut"/>
    <s v="Hartford"/>
    <s v="Men's Street Footwear"/>
    <n v="40"/>
    <n v="206"/>
    <n v="8240"/>
    <n v="3872.8"/>
    <n v="0.47000000000000003"/>
    <s v="Outlet"/>
  </r>
  <r>
    <s v="Sports Direct"/>
    <n v="1185732"/>
    <x v="40"/>
    <s v="Northeast"/>
    <s v="Connecticut"/>
    <s v="Hartford"/>
    <s v="Women's Apparel"/>
    <n v="41"/>
    <n v="128"/>
    <n v="5248"/>
    <n v="2204.16"/>
    <n v="0.42"/>
    <s v="Outlet"/>
  </r>
  <r>
    <s v="Sports Direct"/>
    <n v="1185732"/>
    <x v="40"/>
    <s v="Northeast"/>
    <s v="Connecticut"/>
    <s v="Hartford"/>
    <s v="Men's Apparel"/>
    <n v="37"/>
    <n v="83"/>
    <n v="3071"/>
    <n v="1074.8499999999999"/>
    <n v="0.35"/>
    <s v="Outlet"/>
  </r>
  <r>
    <s v="Sports Direct"/>
    <n v="1185732"/>
    <x v="40"/>
    <s v="Northeast"/>
    <s v="Connecticut"/>
    <s v="Hartford"/>
    <s v="Women's Athletic Footwear"/>
    <n v="32"/>
    <n v="74"/>
    <n v="2368"/>
    <n v="781.43999999999994"/>
    <n v="0.32999999999999996"/>
    <s v="Outlet"/>
  </r>
  <r>
    <s v="Sports Direct"/>
    <n v="1185732"/>
    <x v="40"/>
    <s v="Northeast"/>
    <s v="Connecticut"/>
    <s v="Hartford"/>
    <s v="Women's Street Footwear"/>
    <n v="32"/>
    <n v="83"/>
    <n v="2656"/>
    <n v="903.04"/>
    <n v="0.33999999999999997"/>
    <s v="Outlet"/>
  </r>
  <r>
    <s v="Sports Direct"/>
    <n v="1185732"/>
    <x v="40"/>
    <s v="Northeast"/>
    <s v="Connecticut"/>
    <s v="Hartford"/>
    <s v="Men's Athletic Footwear"/>
    <n v="35"/>
    <n v="83"/>
    <n v="2905"/>
    <n v="1278.2"/>
    <n v="0.44"/>
    <s v="Outlet"/>
  </r>
  <r>
    <s v="Sports Direct"/>
    <n v="1185732"/>
    <x v="40"/>
    <s v="Northeast"/>
    <s v="Connecticut"/>
    <s v="Hartford"/>
    <s v="Men's Street Footwear"/>
    <n v="40"/>
    <n v="191"/>
    <n v="7640"/>
    <n v="3361.6"/>
    <n v="0.44"/>
    <s v="Outlet"/>
  </r>
  <r>
    <s v="Sports Direct"/>
    <n v="1185732"/>
    <x v="41"/>
    <s v="Northeast"/>
    <s v="Connecticut"/>
    <s v="Hartford"/>
    <s v="Women's Apparel"/>
    <n v="26"/>
    <n v="94"/>
    <n v="2444"/>
    <n v="1026.48"/>
    <n v="0.42"/>
    <s v="Outlet"/>
  </r>
  <r>
    <s v="Sports Direct"/>
    <n v="1185732"/>
    <x v="41"/>
    <s v="Northeast"/>
    <s v="Connecticut"/>
    <s v="Hartford"/>
    <s v="Men's Apparel"/>
    <n v="37"/>
    <n v="40"/>
    <n v="1480"/>
    <n v="503.19999999999993"/>
    <n v="0.33999999999999997"/>
    <s v="Outlet"/>
  </r>
  <r>
    <s v="Sports Direct"/>
    <n v="1185732"/>
    <x v="41"/>
    <s v="Northeast"/>
    <s v="Connecticut"/>
    <s v="Hartford"/>
    <s v="Women's Athletic Footwear"/>
    <n v="26"/>
    <n v="41"/>
    <n v="1066"/>
    <n v="341.12"/>
    <n v="0.32"/>
    <s v="Outlet"/>
  </r>
  <r>
    <s v="Sports Direct"/>
    <n v="1185732"/>
    <x v="41"/>
    <s v="Northeast"/>
    <s v="Connecticut"/>
    <s v="Hartford"/>
    <s v="Women's Street Footwear"/>
    <n v="20"/>
    <n v="64"/>
    <n v="1280"/>
    <n v="460.79999999999995"/>
    <n v="0.36"/>
    <s v="Outlet"/>
  </r>
  <r>
    <s v="Sports Direct"/>
    <n v="1185732"/>
    <x v="41"/>
    <s v="Northeast"/>
    <s v="Connecticut"/>
    <s v="Hartford"/>
    <s v="Men's Athletic Footwear"/>
    <n v="30"/>
    <n v="64"/>
    <n v="1920"/>
    <n v="844.8"/>
    <n v="0.44"/>
    <s v="Outlet"/>
  </r>
  <r>
    <s v="Sports Direct"/>
    <n v="1185732"/>
    <x v="41"/>
    <s v="Northeast"/>
    <s v="Connecticut"/>
    <s v="Hartford"/>
    <s v="Men's Street Footwear"/>
    <n v="28"/>
    <n v="155"/>
    <n v="4340"/>
    <n v="1996.4"/>
    <n v="0.46"/>
    <s v="Outlet"/>
  </r>
  <r>
    <s v="Sports Direct"/>
    <n v="1185732"/>
    <x v="42"/>
    <s v="Northeast"/>
    <s v="Connecticut"/>
    <s v="Hartford"/>
    <s v="Women's Apparel"/>
    <n v="29"/>
    <n v="85"/>
    <n v="2465"/>
    <n v="961.34999999999991"/>
    <n v="0.38999999999999996"/>
    <s v="Outlet"/>
  </r>
  <r>
    <s v="Sports Direct"/>
    <n v="1185732"/>
    <x v="42"/>
    <s v="Northeast"/>
    <s v="Connecticut"/>
    <s v="Hartford"/>
    <s v="Men's Apparel"/>
    <n v="39"/>
    <n v="53"/>
    <n v="2067"/>
    <n v="702.78"/>
    <n v="0.33999999999999997"/>
    <s v="Outlet"/>
  </r>
  <r>
    <s v="Sports Direct"/>
    <n v="1185732"/>
    <x v="42"/>
    <s v="Northeast"/>
    <s v="Connecticut"/>
    <s v="Hartford"/>
    <s v="Women's Athletic Footwear"/>
    <n v="27"/>
    <n v="34"/>
    <n v="918"/>
    <n v="293.76"/>
    <n v="0.32"/>
    <s v="Outlet"/>
  </r>
  <r>
    <s v="Sports Direct"/>
    <n v="1185732"/>
    <x v="42"/>
    <s v="Northeast"/>
    <s v="Connecticut"/>
    <s v="Hartford"/>
    <s v="Women's Street Footwear"/>
    <n v="23"/>
    <n v="75"/>
    <n v="1725"/>
    <n v="552"/>
    <n v="0.32"/>
    <s v="Outlet"/>
  </r>
  <r>
    <s v="Sports Direct"/>
    <n v="1185732"/>
    <x v="42"/>
    <s v="Northeast"/>
    <s v="Connecticut"/>
    <s v="Hartford"/>
    <s v="Men's Athletic Footwear"/>
    <n v="32"/>
    <n v="68"/>
    <n v="2176"/>
    <n v="979.2"/>
    <n v="0.45"/>
    <s v="Outlet"/>
  </r>
  <r>
    <s v="Sports Direct"/>
    <n v="1185732"/>
    <x v="42"/>
    <s v="Northeast"/>
    <s v="Connecticut"/>
    <s v="Hartford"/>
    <s v="Men's Street Footwear"/>
    <n v="26"/>
    <n v="182"/>
    <n v="4732"/>
    <n v="2034.7600000000002"/>
    <n v="0.43000000000000005"/>
    <s v="Outlet"/>
  </r>
  <r>
    <s v="Sports Direct"/>
    <n v="1185732"/>
    <x v="43"/>
    <s v="Northeast"/>
    <s v="Connecticut"/>
    <s v="Hartford"/>
    <s v="Women's Apparel"/>
    <n v="32"/>
    <n v="96"/>
    <n v="3072"/>
    <n v="1198.08"/>
    <n v="0.38999999999999996"/>
    <s v="Outlet"/>
  </r>
  <r>
    <s v="Sports Direct"/>
    <n v="1185732"/>
    <x v="43"/>
    <s v="Northeast"/>
    <s v="Connecticut"/>
    <s v="Hartford"/>
    <s v="Men's Apparel"/>
    <n v="39"/>
    <n v="66"/>
    <n v="2574"/>
    <n v="952.38"/>
    <n v="0.37"/>
    <s v="Outlet"/>
  </r>
  <r>
    <s v="Sports Direct"/>
    <n v="1185732"/>
    <x v="43"/>
    <s v="Northeast"/>
    <s v="Connecticut"/>
    <s v="Hartford"/>
    <s v="Women's Athletic Footwear"/>
    <n v="24"/>
    <n v="39"/>
    <n v="936"/>
    <n v="308.87999999999994"/>
    <n v="0.32999999999999996"/>
    <s v="Outlet"/>
  </r>
  <r>
    <s v="Sports Direct"/>
    <n v="1197831"/>
    <x v="44"/>
    <s v="South"/>
    <s v="Mississippi"/>
    <s v="Jackson"/>
    <s v="Women's Street Footwear"/>
    <n v="11"/>
    <n v="136"/>
    <n v="1496"/>
    <n v="628.32000000000005"/>
    <n v="0.42000000000000004"/>
    <s v="Outlet"/>
  </r>
  <r>
    <s v="Sports Direct"/>
    <n v="1197831"/>
    <x v="44"/>
    <s v="South"/>
    <s v="Mississippi"/>
    <s v="Jackson"/>
    <s v="Men's Athletic Footwear"/>
    <n v="17"/>
    <n v="112"/>
    <n v="1904"/>
    <n v="742.56"/>
    <n v="0.38999999999999996"/>
    <s v="Outlet"/>
  </r>
  <r>
    <s v="Sports Direct"/>
    <n v="1197831"/>
    <x v="44"/>
    <s v="South"/>
    <s v="Mississippi"/>
    <s v="Jackson"/>
    <s v="Men's Street Footwear"/>
    <n v="17"/>
    <n v="210"/>
    <n v="3570"/>
    <n v="1606.5"/>
    <n v="0.45"/>
    <s v="Outlet"/>
  </r>
  <r>
    <s v="Sports Direct"/>
    <n v="1197831"/>
    <x v="45"/>
    <s v="South"/>
    <s v="Mississippi"/>
    <s v="Jackson"/>
    <s v="Women's Apparel"/>
    <n v="18"/>
    <n v="158"/>
    <n v="2844"/>
    <n v="1222.92"/>
    <n v="0.43000000000000005"/>
    <s v="Outlet"/>
  </r>
  <r>
    <s v="Sports Direct"/>
    <n v="1197831"/>
    <x v="45"/>
    <s v="South"/>
    <s v="Mississippi"/>
    <s v="Jackson"/>
    <s v="Men's Apparel"/>
    <n v="26"/>
    <n v="123"/>
    <n v="3198"/>
    <n v="1215.24"/>
    <n v="0.38"/>
    <s v="Outlet"/>
  </r>
  <r>
    <s v="Sports Direct"/>
    <n v="1197831"/>
    <x v="45"/>
    <s v="South"/>
    <s v="Mississippi"/>
    <s v="Jackson"/>
    <s v="Women's Athletic Footwear"/>
    <n v="13"/>
    <n v="102"/>
    <n v="1326"/>
    <n v="623.22"/>
    <n v="0.47000000000000003"/>
    <s v="Outlet"/>
  </r>
  <r>
    <s v="Sports Direct"/>
    <n v="1197831"/>
    <x v="45"/>
    <s v="South"/>
    <s v="Mississippi"/>
    <s v="Jackson"/>
    <s v="Women's Street Footwear"/>
    <n v="11"/>
    <n v="140"/>
    <n v="1540"/>
    <n v="677.6"/>
    <n v="0.44"/>
    <s v="Outlet"/>
  </r>
  <r>
    <s v="Sports Direct"/>
    <n v="1197831"/>
    <x v="45"/>
    <s v="South"/>
    <s v="Mississippi"/>
    <s v="Jackson"/>
    <s v="Men's Athletic Footwear"/>
    <n v="18"/>
    <n v="135"/>
    <n v="2430"/>
    <n v="971.99999999999989"/>
    <n v="0.39999999999999997"/>
    <s v="Outlet"/>
  </r>
  <r>
    <s v="Sports Direct"/>
    <n v="1197831"/>
    <x v="45"/>
    <s v="South"/>
    <s v="Mississippi"/>
    <s v="Jackson"/>
    <s v="Men's Street Footwear"/>
    <n v="17"/>
    <n v="215"/>
    <n v="3655"/>
    <n v="1608.2"/>
    <n v="0.44"/>
    <s v="Outlet"/>
  </r>
  <r>
    <s v="Sports Direct"/>
    <n v="1185732"/>
    <x v="46"/>
    <s v="South"/>
    <s v="Mississippi"/>
    <s v="Jackson"/>
    <s v="Women's Apparel"/>
    <n v="53"/>
    <n v="178"/>
    <n v="9434"/>
    <n v="5188.7000000000007"/>
    <n v="0.55000000000000004"/>
    <s v="Outlet"/>
  </r>
  <r>
    <s v="Sports Direct"/>
    <n v="1185732"/>
    <x v="46"/>
    <s v="South"/>
    <s v="Mississippi"/>
    <s v="Jackson"/>
    <s v="Men's Apparel"/>
    <n v="54"/>
    <n v="157"/>
    <n v="8478"/>
    <n v="3221.64"/>
    <n v="0.38"/>
    <s v="Outlet"/>
  </r>
  <r>
    <s v="Sports Direct"/>
    <n v="1185732"/>
    <x v="46"/>
    <s v="South"/>
    <s v="Mississippi"/>
    <s v="Jackson"/>
    <s v="Women's Athletic Footwear"/>
    <n v="41"/>
    <n v="143"/>
    <n v="5863"/>
    <n v="2755.61"/>
    <n v="0.47000000000000003"/>
    <s v="Outlet"/>
  </r>
  <r>
    <s v="Sports Direct"/>
    <n v="1185732"/>
    <x v="46"/>
    <s v="South"/>
    <s v="Mississippi"/>
    <s v="Jackson"/>
    <s v="Women's Street Footwear"/>
    <n v="43"/>
    <n v="158"/>
    <n v="6794"/>
    <n v="3057.3"/>
    <n v="0.45"/>
    <s v="Outlet"/>
  </r>
  <r>
    <s v="Sports Direct"/>
    <n v="1185732"/>
    <x v="46"/>
    <s v="South"/>
    <s v="Mississippi"/>
    <s v="Jackson"/>
    <s v="Men's Athletic Footwear"/>
    <n v="44"/>
    <n v="201"/>
    <n v="8844"/>
    <n v="3272.2799999999997"/>
    <n v="0.37"/>
    <s v="Outlet"/>
  </r>
  <r>
    <s v="Sports Direct"/>
    <n v="1185732"/>
    <x v="46"/>
    <s v="South"/>
    <s v="Mississippi"/>
    <s v="Jackson"/>
    <s v="Men's Street Footwear"/>
    <n v="48"/>
    <n v="256"/>
    <n v="12288"/>
    <n v="5775.3600000000006"/>
    <n v="0.47000000000000003"/>
    <s v="Outlet"/>
  </r>
  <r>
    <s v="Sports Direct"/>
    <n v="1185732"/>
    <x v="47"/>
    <s v="South"/>
    <s v="Mississippi"/>
    <s v="Jackson"/>
    <s v="Women's Apparel"/>
    <n v="51"/>
    <n v="168"/>
    <n v="8568"/>
    <n v="4883.76"/>
    <n v="0.57000000000000006"/>
    <s v="Outlet"/>
  </r>
  <r>
    <s v="Sports Direct"/>
    <n v="1185732"/>
    <x v="47"/>
    <s v="South"/>
    <s v="Mississippi"/>
    <s v="Jackson"/>
    <s v="Men's Apparel"/>
    <n v="59"/>
    <n v="132"/>
    <n v="7788"/>
    <n v="3115.2"/>
    <n v="0.39999999999999997"/>
    <s v="Outlet"/>
  </r>
  <r>
    <s v="Sports Direct"/>
    <n v="1185732"/>
    <x v="47"/>
    <s v="South"/>
    <s v="Mississippi"/>
    <s v="Jackson"/>
    <s v="Women's Athletic Footwear"/>
    <n v="43"/>
    <n v="153"/>
    <n v="6579"/>
    <n v="2894.76"/>
    <n v="0.44"/>
    <s v="Outlet"/>
  </r>
  <r>
    <s v="Sports Direct"/>
    <n v="1185732"/>
    <x v="47"/>
    <s v="South"/>
    <s v="Mississippi"/>
    <s v="Jackson"/>
    <s v="Women's Street Footwear"/>
    <n v="22"/>
    <n v="119"/>
    <n v="2618"/>
    <n v="1099.5600000000002"/>
    <n v="0.42000000000000004"/>
    <s v="Outlet"/>
  </r>
  <r>
    <s v="Sports Direct"/>
    <n v="1185732"/>
    <x v="47"/>
    <s v="South"/>
    <s v="Mississippi"/>
    <s v="Jackson"/>
    <s v="Men's Athletic Footwear"/>
    <n v="15"/>
    <n v="153"/>
    <n v="2295"/>
    <n v="872.1"/>
    <n v="0.38"/>
    <s v="Outlet"/>
  </r>
  <r>
    <s v="Sports Direct"/>
    <n v="1185732"/>
    <x v="47"/>
    <s v="South"/>
    <s v="Mississippi"/>
    <s v="Jackson"/>
    <s v="Men's Street Footwear"/>
    <n v="22"/>
    <n v="206"/>
    <n v="4532"/>
    <n v="1994.08"/>
    <n v="0.44"/>
    <s v="Outlet"/>
  </r>
  <r>
    <s v="Sports Direct"/>
    <n v="1185732"/>
    <x v="48"/>
    <s v="South"/>
    <s v="Mississippi"/>
    <s v="Jackson"/>
    <s v="Women's Apparel"/>
    <n v="27"/>
    <n v="162"/>
    <n v="4374"/>
    <n v="2361.96"/>
    <n v="0.54"/>
    <s v="Outlet"/>
  </r>
  <r>
    <s v="Sports Direct"/>
    <n v="1128299"/>
    <x v="49"/>
    <s v="Southeast"/>
    <s v="Georgia"/>
    <s v="Atlanta"/>
    <s v="Men's Athletic Footwear"/>
    <n v="39"/>
    <n v="223"/>
    <n v="8697"/>
    <n v="4087.59"/>
    <n v="0.47000000000000003"/>
    <s v="Outlet"/>
  </r>
  <r>
    <s v="Sports Direct"/>
    <n v="1128299"/>
    <x v="49"/>
    <s v="Southeast"/>
    <s v="Georgia"/>
    <s v="Atlanta"/>
    <s v="Men's Street Footwear"/>
    <n v="42"/>
    <n v="209"/>
    <n v="8778"/>
    <n v="4125.66"/>
    <n v="0.47000000000000003"/>
    <s v="Outlet"/>
  </r>
  <r>
    <s v="Sports Direct"/>
    <n v="1128299"/>
    <x v="50"/>
    <s v="Southeast"/>
    <s v="Georgia"/>
    <s v="Atlanta"/>
    <s v="Women's Apparel"/>
    <n v="46"/>
    <n v="157"/>
    <n v="7222"/>
    <n v="2094.3799999999997"/>
    <n v="0.28999999999999998"/>
    <s v="Outlet"/>
  </r>
  <r>
    <s v="Sports Direct"/>
    <n v="1128299"/>
    <x v="50"/>
    <s v="Southeast"/>
    <s v="Georgia"/>
    <s v="Atlanta"/>
    <s v="Men's Apparel"/>
    <n v="47"/>
    <n v="119"/>
    <n v="5593"/>
    <n v="2125.34"/>
    <n v="0.38"/>
    <s v="Outlet"/>
  </r>
  <r>
    <s v="Sports Direct"/>
    <n v="1128299"/>
    <x v="50"/>
    <s v="Southeast"/>
    <s v="Georgia"/>
    <s v="Atlanta"/>
    <s v="Women's Athletic Footwear"/>
    <n v="37"/>
    <n v="140"/>
    <n v="5180"/>
    <n v="2382.8000000000002"/>
    <n v="0.46"/>
    <s v="Outlet"/>
  </r>
  <r>
    <s v="Sports Direct"/>
    <n v="1128299"/>
    <x v="50"/>
    <s v="Southeast"/>
    <s v="Georgia"/>
    <s v="Atlanta"/>
    <s v="Women's Street Footwear"/>
    <n v="39"/>
    <n v="145"/>
    <n v="5655"/>
    <n v="2262"/>
    <n v="0.39999999999999997"/>
    <s v="Outlet"/>
  </r>
  <r>
    <s v="Sports Direct"/>
    <n v="1128299"/>
    <x v="50"/>
    <s v="Southeast"/>
    <s v="Georgia"/>
    <s v="Atlanta"/>
    <s v="Men's Athletic Footwear"/>
    <n v="40"/>
    <n v="184"/>
    <n v="7360"/>
    <n v="3238.4"/>
    <n v="0.44"/>
    <s v="Outlet"/>
  </r>
  <r>
    <s v="Sports Direct"/>
    <n v="1128299"/>
    <x v="50"/>
    <s v="Southeast"/>
    <s v="Georgia"/>
    <s v="Atlanta"/>
    <s v="Men's Street Footwear"/>
    <n v="36"/>
    <n v="173"/>
    <n v="6228"/>
    <n v="2615.7600000000002"/>
    <n v="0.42000000000000004"/>
    <s v="Outlet"/>
  </r>
  <r>
    <s v="Sports Direct"/>
    <n v="1128299"/>
    <x v="51"/>
    <s v="Southeast"/>
    <s v="Georgia"/>
    <s v="Atlanta"/>
    <s v="Women's Apparel"/>
    <n v="46"/>
    <n v="109"/>
    <n v="5014"/>
    <n v="1554.34"/>
    <n v="0.31"/>
    <s v="Outlet"/>
  </r>
  <r>
    <s v="Sports Direct"/>
    <n v="1128299"/>
    <x v="51"/>
    <s v="Southeast"/>
    <s v="Georgia"/>
    <s v="Atlanta"/>
    <s v="Men's Apparel"/>
    <n v="41"/>
    <n v="102"/>
    <n v="4182"/>
    <n v="1672.8"/>
    <n v="0.39999999999999997"/>
    <s v="Outlet"/>
  </r>
  <r>
    <s v="Sports Direct"/>
    <n v="1128299"/>
    <x v="51"/>
    <s v="Southeast"/>
    <s v="Georgia"/>
    <s v="Atlanta"/>
    <s v="Women's Athletic Footwear"/>
    <n v="32"/>
    <n v="114"/>
    <n v="3648"/>
    <n v="1605.1200000000001"/>
    <n v="0.44"/>
    <s v="Outlet"/>
  </r>
  <r>
    <s v="Sports Direct"/>
    <n v="1128299"/>
    <x v="51"/>
    <s v="Southeast"/>
    <s v="Georgia"/>
    <s v="Atlanta"/>
    <s v="Women's Street Footwear"/>
    <n v="32"/>
    <n v="123"/>
    <n v="3936"/>
    <n v="1495.68"/>
    <n v="0.38"/>
    <s v="Outlet"/>
  </r>
  <r>
    <s v="Sports Direct"/>
    <n v="1128299"/>
    <x v="51"/>
    <s v="Southeast"/>
    <s v="Georgia"/>
    <s v="Atlanta"/>
    <s v="Men's Athletic Footwear"/>
    <n v="34"/>
    <n v="173"/>
    <n v="5882"/>
    <n v="2470.44"/>
    <n v="0.42000000000000004"/>
    <s v="Outlet"/>
  </r>
  <r>
    <s v="Sports Direct"/>
    <n v="1128299"/>
    <x v="51"/>
    <s v="Southeast"/>
    <s v="Georgia"/>
    <s v="Atlanta"/>
    <s v="Men's Street Footwear"/>
    <n v="34"/>
    <n v="173"/>
    <n v="5882"/>
    <n v="2705.7200000000003"/>
    <n v="0.46"/>
    <s v="Outlet"/>
  </r>
  <r>
    <s v="Sports Direct"/>
    <n v="1128299"/>
    <x v="52"/>
    <s v="Southeast"/>
    <s v="Georgia"/>
    <s v="Atlanta"/>
    <s v="Women's Apparel"/>
    <n v="46"/>
    <n v="135"/>
    <n v="6210"/>
    <n v="1863"/>
    <n v="0.3"/>
    <s v="Outlet"/>
  </r>
  <r>
    <s v="Sports Direct"/>
    <n v="1128299"/>
    <x v="52"/>
    <s v="Southeast"/>
    <s v="Georgia"/>
    <s v="Atlanta"/>
    <s v="Men's Apparel"/>
    <n v="36"/>
    <n v="132"/>
    <n v="4752"/>
    <n v="1758.24"/>
    <n v="0.37"/>
    <s v="Outlet"/>
  </r>
  <r>
    <s v="Sports Direct"/>
    <n v="1128299"/>
    <x v="52"/>
    <s v="Southeast"/>
    <s v="Georgia"/>
    <s v="Atlanta"/>
    <s v="Women's Athletic Footwear"/>
    <n v="35"/>
    <n v="120"/>
    <n v="4200"/>
    <n v="1932"/>
    <n v="0.46"/>
    <s v="Outlet"/>
  </r>
  <r>
    <s v="Sports Direct"/>
    <n v="1128299"/>
    <x v="52"/>
    <s v="Southeast"/>
    <s v="Georgia"/>
    <s v="Atlanta"/>
    <s v="Women's Street Footwear"/>
    <n v="32"/>
    <n v="135"/>
    <n v="4320"/>
    <n v="1598.4"/>
    <n v="0.37"/>
    <s v="Outlet"/>
  </r>
  <r>
    <s v="Sports Direct"/>
    <n v="1128299"/>
    <x v="52"/>
    <s v="Southeast"/>
    <s v="Georgia"/>
    <s v="Atlanta"/>
    <s v="Men's Athletic Footwear"/>
    <n v="38"/>
    <n v="198"/>
    <n v="7524"/>
    <n v="3310.56"/>
    <n v="0.44"/>
    <s v="Outlet"/>
  </r>
  <r>
    <s v="Sports Direct"/>
    <n v="1128299"/>
    <x v="52"/>
    <s v="Southeast"/>
    <s v="Georgia"/>
    <s v="Atlanta"/>
    <s v="Men's Street Footwear"/>
    <n v="31"/>
    <n v="204"/>
    <n v="6324"/>
    <n v="2909.04"/>
    <n v="0.46"/>
    <s v="Outlet"/>
  </r>
  <r>
    <s v="Sports Direct"/>
    <n v="1128299"/>
    <x v="53"/>
    <s v="Southeast"/>
    <s v="Georgia"/>
    <s v="Atlanta"/>
    <s v="Women's Apparel"/>
    <n v="50"/>
    <n v="128"/>
    <n v="6400"/>
    <n v="1855.9999999999998"/>
    <n v="0.28999999999999998"/>
    <s v="Outlet"/>
  </r>
  <r>
    <s v="Sports Direct"/>
    <n v="1128299"/>
    <x v="53"/>
    <s v="Southeast"/>
    <s v="Georgia"/>
    <s v="Atlanta"/>
    <s v="Men's Apparel"/>
    <n v="51"/>
    <n v="140"/>
    <n v="7140"/>
    <n v="2784.6"/>
    <n v="0.38999999999999996"/>
    <s v="Outlet"/>
  </r>
  <r>
    <s v="Sports Direct"/>
    <n v="1128299"/>
    <x v="53"/>
    <s v="Southeast"/>
    <s v="Georgia"/>
    <s v="Atlanta"/>
    <s v="Women's Athletic Footwear"/>
    <n v="42"/>
    <n v="149"/>
    <n v="6258"/>
    <n v="2816.1"/>
    <n v="0.45"/>
    <s v="Outlet"/>
  </r>
  <r>
    <s v="Sports Direct"/>
    <n v="1128299"/>
    <x v="53"/>
    <s v="Southeast"/>
    <s v="Georgia"/>
    <s v="Atlanta"/>
    <s v="Women's Street Footwear"/>
    <n v="42"/>
    <n v="150"/>
    <n v="6300"/>
    <n v="2646"/>
    <n v="0.42"/>
    <s v="Outlet"/>
  </r>
  <r>
    <s v="Sports Direct"/>
    <n v="1128299"/>
    <x v="53"/>
    <s v="Southeast"/>
    <s v="Georgia"/>
    <s v="Atlanta"/>
    <s v="Men's Athletic Footwear"/>
    <n v="44"/>
    <n v="200"/>
    <n v="8800"/>
    <n v="3696.0000000000005"/>
    <n v="0.42000000000000004"/>
    <s v="Outlet"/>
  </r>
  <r>
    <s v="Sports Direct"/>
    <n v="1128299"/>
    <x v="53"/>
    <s v="Southeast"/>
    <s v="Georgia"/>
    <s v="Atlanta"/>
    <s v="Men's Street Footwear"/>
    <n v="39"/>
    <n v="209"/>
    <n v="8151"/>
    <n v="3749.46"/>
    <n v="0.46"/>
    <s v="Outlet"/>
  </r>
  <r>
    <s v="Sports Direct"/>
    <n v="1128299"/>
    <x v="54"/>
    <s v="Southeast"/>
    <s v="Georgia"/>
    <s v="Atlanta"/>
    <s v="Women's Apparel"/>
    <n v="51"/>
    <n v="157"/>
    <n v="8007"/>
    <n v="2322.0299999999997"/>
    <n v="0.28999999999999998"/>
    <s v="Outlet"/>
  </r>
  <r>
    <s v="Sports Direct"/>
    <n v="1128299"/>
    <x v="54"/>
    <s v="Southeast"/>
    <s v="Georgia"/>
    <s v="Atlanta"/>
    <s v="Men's Apparel"/>
    <n v="39"/>
    <n v="162"/>
    <n v="6318"/>
    <n v="2400.84"/>
    <n v="0.38"/>
    <s v="Outlet"/>
  </r>
  <r>
    <s v="Sports Direct"/>
    <n v="1128299"/>
    <x v="54"/>
    <s v="Southeast"/>
    <s v="Georgia"/>
    <s v="Atlanta"/>
    <s v="Women's Athletic Footwear"/>
    <n v="39"/>
    <n v="128"/>
    <n v="4992"/>
    <n v="2246.4"/>
    <n v="0.45"/>
    <s v="Outlet"/>
  </r>
  <r>
    <s v="Sports Direct"/>
    <n v="1128299"/>
    <x v="54"/>
    <s v="Southeast"/>
    <s v="Georgia"/>
    <s v="Atlanta"/>
    <s v="Women's Street Footwear"/>
    <n v="41"/>
    <n v="184"/>
    <n v="7544"/>
    <n v="3093.04"/>
    <n v="0.41"/>
    <s v="Outlet"/>
  </r>
  <r>
    <s v="Sports Direct"/>
    <n v="1128299"/>
    <x v="54"/>
    <s v="Southeast"/>
    <s v="Georgia"/>
    <s v="Atlanta"/>
    <s v="Men's Athletic Footwear"/>
    <n v="37"/>
    <n v="173"/>
    <n v="6401"/>
    <n v="2944.46"/>
    <n v="0.46"/>
    <s v="Outlet"/>
  </r>
  <r>
    <s v="Sports Direct"/>
    <n v="1128299"/>
    <x v="54"/>
    <s v="Southeast"/>
    <s v="Georgia"/>
    <s v="Atlanta"/>
    <s v="Men's Street Footwear"/>
    <n v="37"/>
    <n v="218"/>
    <n v="8066"/>
    <n v="3710.36"/>
    <n v="0.46"/>
    <s v="Outlet"/>
  </r>
  <r>
    <s v="Sports Direct"/>
    <n v="1128299"/>
    <x v="55"/>
    <s v="Southeast"/>
    <s v="Georgia"/>
    <s v="Atlanta"/>
    <s v="Women's Apparel"/>
    <n v="53"/>
    <n v="190"/>
    <n v="10070"/>
    <n v="3222.4"/>
    <n v="0.32"/>
    <s v="Outlet"/>
  </r>
  <r>
    <s v="Sports Direct"/>
    <n v="1128299"/>
    <x v="55"/>
    <s v="Southeast"/>
    <s v="Georgia"/>
    <s v="Atlanta"/>
    <s v="Men's Apparel"/>
    <n v="42"/>
    <n v="94"/>
    <n v="3948"/>
    <n v="1539.7199999999998"/>
    <n v="0.38999999999999996"/>
    <s v="Outlet"/>
  </r>
  <r>
    <s v="Sports Direct"/>
    <n v="1128299"/>
    <x v="55"/>
    <s v="Southeast"/>
    <s v="Georgia"/>
    <s v="Atlanta"/>
    <s v="Women's Athletic Footwear"/>
    <n v="33"/>
    <n v="132"/>
    <n v="4356"/>
    <n v="1873.0800000000002"/>
    <n v="0.43000000000000005"/>
    <s v="Outlet"/>
  </r>
  <r>
    <s v="Sports Direct"/>
    <n v="1128299"/>
    <x v="55"/>
    <s v="Southeast"/>
    <s v="Georgia"/>
    <s v="Atlanta"/>
    <s v="Women's Street Footwear"/>
    <n v="39"/>
    <n v="158"/>
    <n v="6162"/>
    <n v="2341.56"/>
    <n v="0.38"/>
    <s v="Outlet"/>
  </r>
  <r>
    <s v="Sports Direct"/>
    <n v="1128299"/>
    <x v="55"/>
    <s v="Southeast"/>
    <s v="Georgia"/>
    <s v="Atlanta"/>
    <s v="Men's Athletic Footwear"/>
    <n v="41"/>
    <n v="163"/>
    <n v="6683"/>
    <n v="2940.52"/>
    <n v="0.44"/>
    <s v="Outlet"/>
  </r>
  <r>
    <s v="Sports Direct"/>
    <n v="1128299"/>
    <x v="55"/>
    <s v="Southeast"/>
    <s v="Georgia"/>
    <s v="Atlanta"/>
    <s v="Men's Street Footwear"/>
    <n v="35"/>
    <n v="203"/>
    <n v="7105"/>
    <n v="3055.1500000000005"/>
    <n v="0.43000000000000005"/>
    <s v="Outlet"/>
  </r>
  <r>
    <s v="Sports Direct"/>
    <n v="1128299"/>
    <x v="56"/>
    <s v="Southeast"/>
    <s v="Georgia"/>
    <s v="Atlanta"/>
    <s v="Women's Apparel"/>
    <n v="53"/>
    <n v="124"/>
    <n v="6572"/>
    <n v="2037.32"/>
    <n v="0.31"/>
    <s v="Outlet"/>
  </r>
  <r>
    <s v="Sports Direct"/>
    <n v="1128299"/>
    <x v="56"/>
    <s v="Southeast"/>
    <s v="Georgia"/>
    <s v="Atlanta"/>
    <s v="Men's Apparel"/>
    <n v="39"/>
    <n v="74"/>
    <n v="2886"/>
    <n v="1212.1199999999999"/>
    <n v="0.42"/>
    <s v="Outlet"/>
  </r>
  <r>
    <s v="Sports Direct"/>
    <n v="1128299"/>
    <x v="56"/>
    <s v="Southeast"/>
    <s v="Georgia"/>
    <s v="Atlanta"/>
    <s v="Women's Athletic Footwear"/>
    <n v="34"/>
    <n v="114"/>
    <n v="3876"/>
    <n v="1666.6800000000003"/>
    <n v="0.43000000000000005"/>
    <s v="Outlet"/>
  </r>
  <r>
    <s v="Sports Direct"/>
    <n v="1128299"/>
    <x v="56"/>
    <s v="Southeast"/>
    <s v="Georgia"/>
    <s v="Atlanta"/>
    <s v="Women's Street Footwear"/>
    <n v="40"/>
    <n v="145"/>
    <n v="5800"/>
    <n v="2261.9999999999995"/>
    <n v="0.38999999999999996"/>
    <s v="Outlet"/>
  </r>
  <r>
    <s v="Sports Direct"/>
    <n v="1128299"/>
    <x v="56"/>
    <s v="Southeast"/>
    <s v="Georgia"/>
    <s v="Atlanta"/>
    <s v="Men's Athletic Footwear"/>
    <n v="36"/>
    <n v="136"/>
    <n v="4896"/>
    <n v="2203.2000000000003"/>
    <n v="0.45"/>
    <s v="Outlet"/>
  </r>
  <r>
    <s v="Sports Direct"/>
    <n v="1128299"/>
    <x v="56"/>
    <s v="Southeast"/>
    <s v="Georgia"/>
    <s v="Atlanta"/>
    <s v="Men's Street Footwear"/>
    <n v="37"/>
    <n v="187"/>
    <n v="6919"/>
    <n v="3182.7400000000002"/>
    <n v="0.46"/>
    <s v="Outlet"/>
  </r>
  <r>
    <s v="Sports Direct"/>
    <n v="1128299"/>
    <x v="57"/>
    <s v="Southeast"/>
    <s v="Georgia"/>
    <s v="Atlanta"/>
    <s v="Women's Apparel"/>
    <n v="56"/>
    <n v="112"/>
    <n v="6272"/>
    <n v="1756.16"/>
    <n v="0.28000000000000003"/>
    <s v="Outlet"/>
  </r>
  <r>
    <s v="Sports Direct"/>
    <n v="1128299"/>
    <x v="57"/>
    <s v="Southeast"/>
    <s v="Georgia"/>
    <s v="Atlanta"/>
    <s v="Men's Apparel"/>
    <n v="38"/>
    <n v="56"/>
    <n v="2128"/>
    <n v="893.76"/>
    <n v="0.42"/>
    <s v="Outlet"/>
  </r>
  <r>
    <s v="Sports Direct"/>
    <n v="1128299"/>
    <x v="57"/>
    <s v="Southeast"/>
    <s v="Georgia"/>
    <s v="Atlanta"/>
    <s v="Women's Athletic Footwear"/>
    <n v="40"/>
    <n v="96"/>
    <n v="3840"/>
    <n v="1728"/>
    <n v="0.45"/>
    <s v="Outlet"/>
  </r>
  <r>
    <s v="Sports Direct"/>
    <n v="1128299"/>
    <x v="57"/>
    <s v="Southeast"/>
    <s v="Georgia"/>
    <s v="Atlanta"/>
    <s v="Women's Street Footwear"/>
    <n v="36"/>
    <n v="113"/>
    <n v="4068"/>
    <n v="1505.16"/>
    <n v="0.37"/>
    <s v="Outlet"/>
  </r>
  <r>
    <s v="Sports Direct"/>
    <n v="1128299"/>
    <x v="57"/>
    <s v="Southeast"/>
    <s v="Georgia"/>
    <s v="Atlanta"/>
    <s v="Men's Athletic Footwear"/>
    <n v="40"/>
    <n v="111"/>
    <n v="4440"/>
    <n v="1864.8000000000002"/>
    <n v="0.42000000000000004"/>
    <s v="Outlet"/>
  </r>
  <r>
    <s v="Sports Direct"/>
    <n v="1128299"/>
    <x v="57"/>
    <s v="Southeast"/>
    <s v="Georgia"/>
    <s v="Atlanta"/>
    <s v="Men's Street Footwear"/>
    <n v="37"/>
    <n v="179"/>
    <n v="6623"/>
    <n v="2847.8900000000003"/>
    <n v="0.43000000000000005"/>
    <s v="Outlet"/>
  </r>
  <r>
    <s v="Sports Direct"/>
    <n v="1128299"/>
    <x v="58"/>
    <s v="Southeast"/>
    <s v="Georgia"/>
    <s v="Atlanta"/>
    <s v="Women's Apparel"/>
    <n v="40"/>
    <n v="112"/>
    <n v="4480"/>
    <n v="1299.1999999999998"/>
    <n v="0.28999999999999998"/>
    <s v="Outlet"/>
  </r>
  <r>
    <s v="Sports Direct"/>
    <n v="1128299"/>
    <x v="58"/>
    <s v="Southeast"/>
    <s v="Georgia"/>
    <s v="Atlanta"/>
    <s v="Men's Apparel"/>
    <n v="41"/>
    <n v="45"/>
    <n v="1845"/>
    <n v="756.44999999999993"/>
    <n v="0.41"/>
    <s v="Outlet"/>
  </r>
  <r>
    <s v="Sports Direct"/>
    <n v="1128299"/>
    <x v="58"/>
    <s v="Southeast"/>
    <s v="Georgia"/>
    <s v="Atlanta"/>
    <s v="Women's Athletic Footwear"/>
    <n v="38"/>
    <n v="78"/>
    <n v="2964"/>
    <n v="1333.8"/>
    <n v="0.45"/>
    <s v="Outlet"/>
  </r>
  <r>
    <s v="Sports Direct"/>
    <n v="1128299"/>
    <x v="58"/>
    <s v="Southeast"/>
    <s v="Georgia"/>
    <s v="Atlanta"/>
    <s v="Women's Street Footwear"/>
    <n v="39"/>
    <n v="124"/>
    <n v="4836"/>
    <n v="1837.68"/>
    <n v="0.38"/>
    <s v="Outlet"/>
  </r>
  <r>
    <s v="Sports Direct"/>
    <n v="1128299"/>
    <x v="58"/>
    <s v="Southeast"/>
    <s v="Georgia"/>
    <s v="Atlanta"/>
    <s v="Men's Athletic Footwear"/>
    <n v="37"/>
    <n v="113"/>
    <n v="4181"/>
    <n v="1839.64"/>
    <n v="0.44"/>
    <s v="Outlet"/>
  </r>
  <r>
    <s v="Sports Direct"/>
    <n v="1128299"/>
    <x v="58"/>
    <s v="Southeast"/>
    <s v="Georgia"/>
    <s v="Atlanta"/>
    <s v="Men's Street Footwear"/>
    <n v="30"/>
    <n v="163"/>
    <n v="4890"/>
    <n v="2102.7000000000003"/>
    <n v="0.43000000000000005"/>
    <s v="Outlet"/>
  </r>
  <r>
    <s v="Sports Direct"/>
    <n v="1128299"/>
    <x v="59"/>
    <s v="Southeast"/>
    <s v="Georgia"/>
    <s v="Atlanta"/>
    <s v="Women's Apparel"/>
    <n v="28"/>
    <n v="131"/>
    <n v="3668"/>
    <n v="1063.72"/>
    <n v="0.28999999999999998"/>
    <s v="Outlet"/>
  </r>
  <r>
    <s v="Sports Direct"/>
    <n v="1128299"/>
    <x v="59"/>
    <s v="Southeast"/>
    <s v="Georgia"/>
    <s v="Atlanta"/>
    <s v="Men's Apparel"/>
    <n v="34"/>
    <n v="60"/>
    <n v="2040"/>
    <n v="795.59999999999991"/>
    <n v="0.38999999999999996"/>
    <s v="Outlet"/>
  </r>
  <r>
    <s v="Sports Direct"/>
    <n v="1128299"/>
    <x v="59"/>
    <s v="Southeast"/>
    <s v="Georgia"/>
    <s v="Atlanta"/>
    <s v="Women's Athletic Footwear"/>
    <n v="30"/>
    <n v="80"/>
    <n v="2400"/>
    <n v="1056"/>
    <n v="0.44"/>
    <s v="Outlet"/>
  </r>
  <r>
    <s v="Sports Direct"/>
    <n v="1128299"/>
    <x v="59"/>
    <s v="West"/>
    <s v="New Mexico"/>
    <s v="Albuquerque"/>
    <s v="Women's Street Footwear"/>
    <n v="28"/>
    <n v="120"/>
    <n v="3360"/>
    <n v="1377.6"/>
    <n v="0.41"/>
    <s v="Outlet"/>
  </r>
  <r>
    <s v="Sports Direct"/>
    <n v="1128299"/>
    <x v="59"/>
    <s v="West"/>
    <s v="New Mexico"/>
    <s v="Albuquerque"/>
    <s v="Men's Athletic Footwear"/>
    <n v="27"/>
    <n v="124"/>
    <n v="3348"/>
    <n v="1540.0800000000002"/>
    <n v="0.46"/>
    <s v="Outlet"/>
  </r>
  <r>
    <s v="Sports Direct"/>
    <n v="1128299"/>
    <x v="59"/>
    <s v="West"/>
    <s v="New Mexico"/>
    <s v="Albuquerque"/>
    <s v="Men's Street Footwear"/>
    <n v="23"/>
    <n v="150"/>
    <n v="3450"/>
    <n v="1483.5000000000002"/>
    <n v="0.43000000000000005"/>
    <s v="Outlet"/>
  </r>
  <r>
    <s v="Sports Direct"/>
    <n v="1128299"/>
    <x v="60"/>
    <s v="West"/>
    <s v="New Mexico"/>
    <s v="Albuquerque"/>
    <s v="Women's Apparel"/>
    <n v="28"/>
    <n v="140"/>
    <n v="3920"/>
    <n v="1254.4000000000001"/>
    <n v="0.32"/>
    <s v="Outlet"/>
  </r>
  <r>
    <s v="Sports Direct"/>
    <n v="1128299"/>
    <x v="60"/>
    <s v="West"/>
    <s v="New Mexico"/>
    <s v="Albuquerque"/>
    <s v="Men's Apparel"/>
    <n v="35"/>
    <n v="75"/>
    <n v="2625"/>
    <n v="1050"/>
    <n v="0.39999999999999997"/>
    <s v="Outlet"/>
  </r>
  <r>
    <s v="Sports Direct"/>
    <n v="1128299"/>
    <x v="60"/>
    <s v="West"/>
    <s v="New Mexico"/>
    <s v="Albuquerque"/>
    <s v="Women's Athletic Footwear"/>
    <n v="28"/>
    <n v="99"/>
    <n v="2772"/>
    <n v="1164.24"/>
    <n v="0.42000000000000004"/>
    <s v="Outlet"/>
  </r>
  <r>
    <s v="Sports Direct"/>
    <n v="1128299"/>
    <x v="60"/>
    <s v="West"/>
    <s v="New Mexico"/>
    <s v="Albuquerque"/>
    <s v="Women's Street Footwear"/>
    <n v="32"/>
    <n v="140"/>
    <n v="4480"/>
    <n v="1881.6"/>
    <n v="0.42"/>
    <s v="Outlet"/>
  </r>
  <r>
    <s v="Sports Direct"/>
    <n v="1128299"/>
    <x v="60"/>
    <s v="West"/>
    <s v="New Mexico"/>
    <s v="Albuquerque"/>
    <s v="Men's Athletic Footwear"/>
    <n v="27"/>
    <n v="140"/>
    <n v="3780"/>
    <n v="1776.6000000000001"/>
    <n v="0.47000000000000003"/>
    <s v="Outlet"/>
  </r>
  <r>
    <s v="Sports Direct"/>
    <n v="1128299"/>
    <x v="60"/>
    <s v="West"/>
    <s v="New Mexico"/>
    <s v="Albuquerque"/>
    <s v="Men's Street Footwear"/>
    <n v="24"/>
    <n v="149"/>
    <n v="3576"/>
    <n v="1644.96"/>
    <n v="0.46"/>
    <s v="Outlet"/>
  </r>
  <r>
    <s v="Sports Direct"/>
    <n v="1128299"/>
    <x v="61"/>
    <s v="West"/>
    <s v="New Mexico"/>
    <s v="Albuquerque"/>
    <s v="Women's Apparel"/>
    <n v="56"/>
    <n v="173"/>
    <n v="9688"/>
    <n v="2615.7600000000002"/>
    <n v="0.27"/>
    <s v="Outlet"/>
  </r>
  <r>
    <s v="Sports Direct"/>
    <n v="1128299"/>
    <x v="61"/>
    <s v="West"/>
    <s v="New Mexico"/>
    <s v="Albuquerque"/>
    <s v="Men's Apparel"/>
    <n v="55"/>
    <n v="128"/>
    <n v="7040"/>
    <n v="2323.1999999999998"/>
    <n v="0.32999999999999996"/>
    <s v="Outlet"/>
  </r>
  <r>
    <s v="Sports Direct"/>
    <n v="1128299"/>
    <x v="61"/>
    <s v="West"/>
    <s v="New Mexico"/>
    <s v="Albuquerque"/>
    <s v="Women's Athletic Footwear"/>
    <n v="45"/>
    <n v="160"/>
    <n v="7200"/>
    <n v="2879.9999999999995"/>
    <n v="0.39999999999999997"/>
    <s v="Outlet"/>
  </r>
  <r>
    <s v="Sports Direct"/>
    <n v="1128299"/>
    <x v="61"/>
    <s v="West"/>
    <s v="New Mexico"/>
    <s v="Albuquerque"/>
    <s v="Women's Street Footwear"/>
    <n v="44"/>
    <n v="150"/>
    <n v="6600"/>
    <n v="2706"/>
    <n v="0.41"/>
    <s v="Outlet"/>
  </r>
  <r>
    <s v="Sports Direct"/>
    <n v="1197831"/>
    <x v="62"/>
    <s v="West"/>
    <s v="Idaho"/>
    <s v="Boise"/>
    <s v="Women's Apparel"/>
    <n v="51"/>
    <n v="194"/>
    <n v="9894"/>
    <n v="5837.4600000000009"/>
    <n v="0.59000000000000008"/>
    <s v="Outlet"/>
  </r>
  <r>
    <s v="Sports Direct"/>
    <n v="1197831"/>
    <x v="62"/>
    <s v="West"/>
    <s v="Idaho"/>
    <s v="Boise"/>
    <s v="Men's Apparel"/>
    <n v="41"/>
    <n v="149"/>
    <n v="6109"/>
    <n v="2321.42"/>
    <n v="0.38"/>
    <s v="Outlet"/>
  </r>
  <r>
    <s v="Sports Direct"/>
    <n v="1197831"/>
    <x v="62"/>
    <s v="West"/>
    <s v="Idaho"/>
    <s v="Boise"/>
    <s v="Women's Athletic Footwear"/>
    <n v="43"/>
    <n v="158"/>
    <n v="6794"/>
    <n v="3532.88"/>
    <n v="0.52"/>
    <s v="Outlet"/>
  </r>
  <r>
    <s v="Sports Direct"/>
    <n v="1197831"/>
    <x v="62"/>
    <s v="West"/>
    <s v="Idaho"/>
    <s v="Boise"/>
    <s v="Women's Street Footwear"/>
    <n v="42"/>
    <n v="210"/>
    <n v="8820"/>
    <n v="3704.3999999999996"/>
    <n v="0.42"/>
    <s v="Outlet"/>
  </r>
  <r>
    <s v="Sports Direct"/>
    <n v="1197831"/>
    <x v="62"/>
    <s v="West"/>
    <s v="Idaho"/>
    <s v="Boise"/>
    <s v="Men's Athletic Footwear"/>
    <n v="28"/>
    <n v="223"/>
    <n v="6244"/>
    <n v="2684.9199999999996"/>
    <n v="0.42999999999999994"/>
    <s v="Outlet"/>
  </r>
  <r>
    <s v="Sports Direct"/>
    <n v="1197831"/>
    <x v="62"/>
    <s v="West"/>
    <s v="Idaho"/>
    <s v="Boise"/>
    <s v="Men's Street Footwear"/>
    <n v="27"/>
    <n v="203"/>
    <n v="5481"/>
    <n v="2521.2599999999998"/>
    <n v="0.45999999999999996"/>
    <s v="Outlet"/>
  </r>
  <r>
    <s v="Sports Direct"/>
    <n v="1197831"/>
    <x v="63"/>
    <s v="West"/>
    <s v="Idaho"/>
    <s v="Boise"/>
    <s v="Women's Apparel"/>
    <n v="34"/>
    <n v="179"/>
    <n v="6086"/>
    <n v="3590.7400000000007"/>
    <n v="0.59000000000000008"/>
    <s v="Outlet"/>
  </r>
  <r>
    <s v="Sports Direct"/>
    <n v="1197831"/>
    <x v="63"/>
    <s v="West"/>
    <s v="Idaho"/>
    <s v="Boise"/>
    <s v="Men's Apparel"/>
    <n v="25"/>
    <n v="123"/>
    <n v="3075"/>
    <n v="1199.2499999999998"/>
    <n v="0.38999999999999996"/>
    <s v="Outlet"/>
  </r>
  <r>
    <s v="Sports Direct"/>
    <n v="1197831"/>
    <x v="63"/>
    <s v="West"/>
    <s v="Idaho"/>
    <s v="Boise"/>
    <s v="Women's Athletic Footwear"/>
    <n v="35"/>
    <n v="116"/>
    <n v="4060"/>
    <n v="2151.8000000000002"/>
    <n v="0.53"/>
    <s v="Outlet"/>
  </r>
  <r>
    <s v="Sports Direct"/>
    <n v="1197831"/>
    <x v="63"/>
    <s v="West"/>
    <s v="Idaho"/>
    <s v="Boise"/>
    <s v="Women's Street Footwear"/>
    <n v="31"/>
    <n v="179"/>
    <n v="5549"/>
    <n v="2330.58"/>
    <n v="0.42"/>
    <s v="Outlet"/>
  </r>
  <r>
    <s v="Sports Direct"/>
    <n v="1197831"/>
    <x v="63"/>
    <s v="West"/>
    <s v="Idaho"/>
    <s v="Boise"/>
    <s v="Men's Athletic Footwear"/>
    <n v="27"/>
    <n v="190"/>
    <n v="5130"/>
    <n v="2205.8999999999996"/>
    <n v="0.42999999999999994"/>
    <s v="Outlet"/>
  </r>
  <r>
    <s v="Sports Direct"/>
    <n v="1197831"/>
    <x v="63"/>
    <s v="West"/>
    <s v="Idaho"/>
    <s v="Boise"/>
    <s v="Men's Street Footwear"/>
    <n v="30"/>
    <n v="201"/>
    <n v="6030"/>
    <n v="2773.7999999999997"/>
    <n v="0.45999999999999996"/>
    <s v="Outlet"/>
  </r>
  <r>
    <s v="Sports Direct"/>
    <n v="1197831"/>
    <x v="64"/>
    <s v="West"/>
    <s v="Idaho"/>
    <s v="Boise"/>
    <s v="Women's Apparel"/>
    <n v="36"/>
    <n v="200"/>
    <n v="7200"/>
    <n v="4176.0000000000009"/>
    <n v="0.58000000000000007"/>
    <s v="Outlet"/>
  </r>
  <r>
    <s v="Sports Direct"/>
    <n v="1197831"/>
    <x v="64"/>
    <s v="West"/>
    <s v="Idaho"/>
    <s v="Boise"/>
    <s v="Men's Apparel"/>
    <n v="42"/>
    <n v="140"/>
    <n v="5880"/>
    <n v="2410.7999999999997"/>
    <n v="0.41"/>
    <s v="Outlet"/>
  </r>
  <r>
    <s v="Sports Direct"/>
    <n v="1197831"/>
    <x v="64"/>
    <s v="West"/>
    <s v="Idaho"/>
    <s v="Boise"/>
    <s v="Women's Athletic Footwear"/>
    <n v="40"/>
    <n v="136"/>
    <n v="5440"/>
    <n v="2992.0000000000005"/>
    <n v="0.55000000000000004"/>
    <s v="Outlet"/>
  </r>
  <r>
    <s v="Sports Direct"/>
    <n v="1197831"/>
    <x v="64"/>
    <s v="West"/>
    <s v="Idaho"/>
    <s v="Boise"/>
    <s v="Women's Street Footwear"/>
    <n v="43"/>
    <n v="203"/>
    <n v="8729"/>
    <n v="3928.0499999999997"/>
    <n v="0.44999999999999996"/>
    <s v="Outlet"/>
  </r>
  <r>
    <s v="Sports Direct"/>
    <n v="1197831"/>
    <x v="64"/>
    <s v="West"/>
    <s v="Idaho"/>
    <s v="Boise"/>
    <s v="Men's Athletic Footwear"/>
    <n v="38"/>
    <n v="219"/>
    <n v="8322"/>
    <n v="3578.4599999999996"/>
    <n v="0.42999999999999994"/>
    <s v="Outlet"/>
  </r>
  <r>
    <s v="Sports Direct"/>
    <n v="1197831"/>
    <x v="64"/>
    <s v="West"/>
    <s v="Idaho"/>
    <s v="Boise"/>
    <s v="Men's Street Footwear"/>
    <n v="41"/>
    <n v="230"/>
    <n v="9430"/>
    <n v="4337.7999999999993"/>
    <n v="0.45999999999999996"/>
    <s v="Outlet"/>
  </r>
  <r>
    <s v="Sports Direct"/>
    <n v="1197831"/>
    <x v="65"/>
    <s v="West"/>
    <s v="Idaho"/>
    <s v="Boise"/>
    <s v="Women's Apparel"/>
    <n v="44"/>
    <n v="239"/>
    <n v="10516"/>
    <n v="6414.7600000000011"/>
    <n v="0.6100000000000001"/>
    <s v="Outlet"/>
  </r>
  <r>
    <s v="Sports Direct"/>
    <n v="1197831"/>
    <x v="65"/>
    <s v="West"/>
    <s v="Idaho"/>
    <s v="Boise"/>
    <s v="Men's Apparel"/>
    <n v="39"/>
    <n v="166"/>
    <n v="6474"/>
    <n v="2719.08"/>
    <n v="0.42"/>
    <s v="Outlet"/>
  </r>
  <r>
    <s v="Sports Direct"/>
    <n v="1185732"/>
    <x v="66"/>
    <s v="Southeast"/>
    <s v="Virginia"/>
    <s v="Richmond"/>
    <s v="Women's Street Footwear"/>
    <n v="17"/>
    <n v="170"/>
    <n v="2890"/>
    <n v="1040.3999999999999"/>
    <n v="0.36"/>
    <s v="Outlet"/>
  </r>
  <r>
    <s v="Sports Direct"/>
    <n v="1185732"/>
    <x v="66"/>
    <s v="Southeast"/>
    <s v="Virginia"/>
    <s v="Richmond"/>
    <s v="Men's Athletic Footwear"/>
    <n v="27"/>
    <n v="153"/>
    <n v="4131"/>
    <n v="1858.9499999999998"/>
    <n v="0.44999999999999996"/>
    <s v="Outlet"/>
  </r>
  <r>
    <s v="Sports Direct"/>
    <n v="1185732"/>
    <x v="66"/>
    <s v="Southeast"/>
    <s v="Virginia"/>
    <s v="Richmond"/>
    <s v="Men's Street Footwear"/>
    <n v="26"/>
    <n v="256"/>
    <n v="6656"/>
    <n v="3660.8"/>
    <n v="0.55000000000000004"/>
    <s v="Outlet"/>
  </r>
  <r>
    <s v="Sports Direct"/>
    <n v="1185732"/>
    <x v="67"/>
    <s v="Southeast"/>
    <s v="Virginia"/>
    <s v="Richmond"/>
    <s v="Women's Apparel"/>
    <n v="25"/>
    <n v="193"/>
    <n v="4825"/>
    <n v="2798.5000000000005"/>
    <n v="0.58000000000000007"/>
    <s v="Outlet"/>
  </r>
  <r>
    <s v="Sports Direct"/>
    <n v="1185732"/>
    <x v="67"/>
    <s v="Southeast"/>
    <s v="Virginia"/>
    <s v="Richmond"/>
    <s v="Men's Apparel"/>
    <n v="30"/>
    <n v="140"/>
    <n v="4200"/>
    <n v="1889.9999999999998"/>
    <n v="0.44999999999999996"/>
    <s v="Outlet"/>
  </r>
  <r>
    <s v="Sports Direct"/>
    <n v="1185732"/>
    <x v="67"/>
    <s v="Southeast"/>
    <s v="Virginia"/>
    <s v="Richmond"/>
    <s v="Women's Athletic Footwear"/>
    <n v="21"/>
    <n v="136"/>
    <n v="2856"/>
    <n v="1199.52"/>
    <n v="0.42"/>
    <s v="Outlet"/>
  </r>
  <r>
    <s v="Sports Direct"/>
    <n v="1185732"/>
    <x v="67"/>
    <s v="Southeast"/>
    <s v="Virginia"/>
    <s v="Richmond"/>
    <s v="Women's Street Footwear"/>
    <n v="18"/>
    <n v="176"/>
    <n v="3168"/>
    <n v="1013.76"/>
    <n v="0.32"/>
    <s v="Outlet"/>
  </r>
  <r>
    <s v="Sports Direct"/>
    <n v="1185732"/>
    <x v="67"/>
    <s v="Southeast"/>
    <s v="Virginia"/>
    <s v="Richmond"/>
    <s v="Men's Athletic Footwear"/>
    <n v="28"/>
    <n v="187"/>
    <n v="5236"/>
    <n v="2460.92"/>
    <n v="0.47"/>
    <s v="Outlet"/>
  </r>
  <r>
    <s v="Sports Direct"/>
    <n v="1185732"/>
    <x v="67"/>
    <s v="Southeast"/>
    <s v="Virginia"/>
    <s v="Richmond"/>
    <s v="Men's Street Footwear"/>
    <n v="23"/>
    <n v="233"/>
    <n v="5359"/>
    <n v="2786.6800000000003"/>
    <n v="0.52"/>
    <s v="Outlet"/>
  </r>
  <r>
    <s v="Sports Direct"/>
    <n v="1128299"/>
    <x v="68"/>
    <s v="Southeast"/>
    <s v="Virginia"/>
    <s v="Richmond"/>
    <s v="Women's Apparel"/>
    <n v="65"/>
    <n v="190"/>
    <n v="12350"/>
    <n v="4322.5"/>
    <n v="0.35"/>
    <s v="Outlet"/>
  </r>
  <r>
    <s v="Sports Direct"/>
    <n v="1128299"/>
    <x v="68"/>
    <s v="Southeast"/>
    <s v="Virginia"/>
    <s v="Richmond"/>
    <s v="Men's Apparel"/>
    <n v="59"/>
    <n v="157"/>
    <n v="9263"/>
    <n v="3890.4600000000005"/>
    <n v="0.42000000000000004"/>
    <s v="Outlet"/>
  </r>
  <r>
    <s v="Sports Direct"/>
    <n v="1128299"/>
    <x v="68"/>
    <s v="Southeast"/>
    <s v="Virginia"/>
    <s v="Richmond"/>
    <s v="Women's Athletic Footwear"/>
    <n v="51"/>
    <n v="176"/>
    <n v="8976"/>
    <n v="3500.6399999999994"/>
    <n v="0.38999999999999996"/>
    <s v="Outlet"/>
  </r>
  <r>
    <s v="Sports Direct"/>
    <n v="1128299"/>
    <x v="68"/>
    <s v="Southeast"/>
    <s v="Virginia"/>
    <s v="Richmond"/>
    <s v="Women's Street Footwear"/>
    <n v="53"/>
    <n v="165"/>
    <n v="8745"/>
    <n v="3497.9999999999995"/>
    <n v="0.39999999999999997"/>
    <s v="Outlet"/>
  </r>
  <r>
    <s v="Sports Direct"/>
    <n v="1128299"/>
    <x v="69"/>
    <s v="Southeast"/>
    <s v="Florida"/>
    <s v="Orlando"/>
    <s v="Women's Apparel"/>
    <n v="48"/>
    <n v="131"/>
    <n v="6288"/>
    <n v="2955.36"/>
    <n v="0.47000000000000003"/>
    <s v="Outlet"/>
  </r>
  <r>
    <s v="Sports Direct"/>
    <n v="1128299"/>
    <x v="69"/>
    <s v="Southeast"/>
    <s v="Florida"/>
    <s v="Orlando"/>
    <s v="Men's Apparel"/>
    <n v="44"/>
    <n v="60"/>
    <n v="2640"/>
    <n v="686.4"/>
    <n v="0.26"/>
    <s v="Outlet"/>
  </r>
  <r>
    <s v="Sports Direct"/>
    <n v="1128299"/>
    <x v="69"/>
    <s v="Southeast"/>
    <s v="Florida"/>
    <s v="Orlando"/>
    <s v="Women's Athletic Footwear"/>
    <n v="42"/>
    <n v="114"/>
    <n v="4788"/>
    <n v="1675.8"/>
    <n v="0.35"/>
    <s v="Outlet"/>
  </r>
  <r>
    <s v="Sports Direct"/>
    <n v="1128299"/>
    <x v="69"/>
    <s v="Southeast"/>
    <s v="Florida"/>
    <s v="Orlando"/>
    <s v="Women's Street Footwear"/>
    <n v="47"/>
    <n v="149"/>
    <n v="7003"/>
    <n v="2240.96"/>
    <n v="0.32"/>
    <s v="Outlet"/>
  </r>
  <r>
    <s v="Sports Direct"/>
    <n v="1128299"/>
    <x v="69"/>
    <s v="Southeast"/>
    <s v="Florida"/>
    <s v="Orlando"/>
    <s v="Men's Athletic Footwear"/>
    <n v="44"/>
    <n v="124"/>
    <n v="5456"/>
    <n v="1691.36"/>
    <n v="0.31"/>
    <s v="Outlet"/>
  </r>
  <r>
    <s v="Sports Direct"/>
    <n v="1128299"/>
    <x v="69"/>
    <s v="Southeast"/>
    <s v="Florida"/>
    <s v="Orlando"/>
    <s v="Men's Street Footwear"/>
    <n v="35"/>
    <n v="171"/>
    <n v="5985"/>
    <n v="2034.8999999999999"/>
    <n v="0.33999999999999997"/>
    <s v="Outlet"/>
  </r>
  <r>
    <s v="Sports Direct"/>
    <n v="1128299"/>
    <x v="66"/>
    <s v="Southeast"/>
    <s v="Florida"/>
    <s v="Orlando"/>
    <s v="Women's Apparel"/>
    <n v="33"/>
    <n v="124"/>
    <n v="4092"/>
    <n v="2086.92"/>
    <n v="0.51"/>
    <s v="Outlet"/>
  </r>
  <r>
    <s v="Sports Direct"/>
    <n v="1128299"/>
    <x v="66"/>
    <s v="Southeast"/>
    <s v="Florida"/>
    <s v="Orlando"/>
    <s v="Men's Apparel"/>
    <n v="44"/>
    <n v="62"/>
    <n v="2728"/>
    <n v="654.72"/>
    <n v="0.24000000000000002"/>
    <s v="Outlet"/>
  </r>
  <r>
    <s v="Sports Direct"/>
    <n v="1128299"/>
    <x v="66"/>
    <s v="Southeast"/>
    <s v="Florida"/>
    <s v="Orlando"/>
    <s v="Women's Athletic Footwear"/>
    <n v="36"/>
    <n v="94"/>
    <n v="3384"/>
    <n v="1252.08"/>
    <n v="0.37"/>
    <s v="Outlet"/>
  </r>
  <r>
    <s v="Sports Direct"/>
    <n v="1197831"/>
    <x v="70"/>
    <s v="South"/>
    <s v="Alabama"/>
    <s v="Birmingham"/>
    <s v="Women's Apparel"/>
    <n v="56"/>
    <n v="225"/>
    <n v="12600"/>
    <n v="9072.0000000000018"/>
    <n v="0.7200000000000002"/>
    <s v="Outlet"/>
  </r>
  <r>
    <s v="Sports Direct"/>
    <n v="1197831"/>
    <x v="71"/>
    <s v="South"/>
    <s v="Alabama"/>
    <s v="Birmingham"/>
    <s v="Men's Apparel"/>
    <n v="40"/>
    <n v="155"/>
    <n v="6200"/>
    <n v="2914"/>
    <n v="0.47"/>
    <s v="Outlet"/>
  </r>
  <r>
    <s v="Sports Direct"/>
    <n v="1197831"/>
    <x v="72"/>
    <s v="South"/>
    <s v="Alabama"/>
    <s v="Birmingham"/>
    <s v="Women's Athletic Footwear"/>
    <n v="52"/>
    <n v="193"/>
    <n v="10036"/>
    <n v="6322.6800000000012"/>
    <n v="0.63000000000000012"/>
    <s v="Outlet"/>
  </r>
  <r>
    <s v="Sports Direct"/>
    <n v="1197831"/>
    <x v="34"/>
    <s v="South"/>
    <s v="Alabama"/>
    <s v="Birmingham"/>
    <s v="Women's Street Footwear"/>
    <n v="47"/>
    <n v="217"/>
    <n v="10199"/>
    <n v="5507.4599999999991"/>
    <n v="0.53999999999999992"/>
    <s v="Outlet"/>
  </r>
  <r>
    <s v="Sports Direct"/>
    <n v="1197831"/>
    <x v="73"/>
    <s v="South"/>
    <s v="Alabama"/>
    <s v="Birmingham"/>
    <s v="Men's Athletic Footwear"/>
    <n v="40"/>
    <n v="248"/>
    <n v="9920"/>
    <n v="5257.5999999999995"/>
    <n v="0.52999999999999992"/>
    <s v="Outlet"/>
  </r>
  <r>
    <s v="Sports Direct"/>
    <n v="1197831"/>
    <x v="74"/>
    <s v="South"/>
    <s v="Alabama"/>
    <s v="Birmingham"/>
    <s v="Men's Street Footwear"/>
    <n v="46"/>
    <n v="240"/>
    <n v="11040"/>
    <n v="6182.4"/>
    <n v="0.55999999999999994"/>
    <s v="Outlet"/>
  </r>
  <r>
    <s v="Sports Direct"/>
    <n v="1197831"/>
    <x v="35"/>
    <s v="South"/>
    <s v="Alabama"/>
    <s v="Birmingham"/>
    <s v="Women's Apparel"/>
    <n v="45"/>
    <n v="188"/>
    <n v="8460"/>
    <n v="5837.4000000000015"/>
    <n v="0.69000000000000017"/>
    <s v="Outlet"/>
  </r>
  <r>
    <s v="Sports Direct"/>
    <n v="1197831"/>
    <x v="63"/>
    <s v="South"/>
    <s v="Alabama"/>
    <s v="Birmingham"/>
    <s v="Men's Apparel"/>
    <n v="37"/>
    <n v="149"/>
    <n v="5513"/>
    <n v="2646.24"/>
    <n v="0.48"/>
    <s v="Outlet"/>
  </r>
  <r>
    <s v="Sports Direct"/>
    <n v="1197831"/>
    <x v="75"/>
    <s v="South"/>
    <s v="Alabama"/>
    <s v="Birmingham"/>
    <s v="Women's Athletic Footwear"/>
    <n v="36"/>
    <n v="135"/>
    <n v="4860"/>
    <n v="3256.2000000000007"/>
    <n v="0.67000000000000015"/>
    <s v="Outlet"/>
  </r>
  <r>
    <s v="Sports Direct"/>
    <n v="1197831"/>
    <x v="76"/>
    <s v="South"/>
    <s v="Alabama"/>
    <s v="Birmingham"/>
    <s v="Women's Street Footwear"/>
    <n v="33"/>
    <n v="196"/>
    <n v="6468"/>
    <n v="3557.3999999999996"/>
    <n v="0.54999999999999993"/>
    <s v="Outlet"/>
  </r>
  <r>
    <s v="Sports Direct"/>
    <n v="1197831"/>
    <x v="77"/>
    <s v="South"/>
    <s v="Alabama"/>
    <s v="Birmingham"/>
    <s v="Men's Athletic Footwear"/>
    <n v="14"/>
    <n v="200"/>
    <n v="2800"/>
    <n v="1455.9999999999998"/>
    <n v="0.51999999999999991"/>
    <s v="Outlet"/>
  </r>
  <r>
    <s v="Sports Direct"/>
    <n v="1197831"/>
    <x v="78"/>
    <s v="South"/>
    <s v="Alabama"/>
    <s v="Birmingham"/>
    <s v="Men's Street Footwear"/>
    <n v="14"/>
    <n v="188"/>
    <n v="2632"/>
    <n v="1500.2399999999998"/>
    <n v="0.56999999999999995"/>
    <s v="Outlet"/>
  </r>
  <r>
    <s v="Sports Direct"/>
    <n v="1197831"/>
    <x v="79"/>
    <s v="South"/>
    <s v="Alabama"/>
    <s v="Birmingham"/>
    <s v="Women's Apparel"/>
    <n v="26"/>
    <n v="147"/>
    <n v="3822"/>
    <n v="2751.8400000000006"/>
    <n v="0.7200000000000002"/>
    <s v="Outlet"/>
  </r>
  <r>
    <s v="Sports Direct"/>
    <n v="1197831"/>
    <x v="80"/>
    <s v="South"/>
    <s v="Alabama"/>
    <s v="Birmingham"/>
    <s v="Men's Apparel"/>
    <n v="22"/>
    <n v="105"/>
    <n v="2310"/>
    <n v="1131.8999999999999"/>
    <n v="0.48999999999999994"/>
    <s v="Outlet"/>
  </r>
  <r>
    <s v="Sports Direct"/>
    <n v="1197831"/>
    <x v="81"/>
    <s v="South"/>
    <s v="Alabama"/>
    <s v="Birmingham"/>
    <s v="Women's Athletic Footwear"/>
    <n v="26"/>
    <n v="98"/>
    <n v="2548"/>
    <n v="1707.1600000000003"/>
    <n v="0.67000000000000015"/>
    <s v="Outlet"/>
  </r>
  <r>
    <s v="Sports Direct"/>
    <n v="1197831"/>
    <x v="82"/>
    <s v="South"/>
    <s v="Alabama"/>
    <s v="Birmingham"/>
    <s v="Women's Street Footwear"/>
    <n v="24"/>
    <n v="166"/>
    <n v="3984"/>
    <n v="2151.3599999999997"/>
    <n v="0.53999999999999992"/>
    <s v="Outlet"/>
  </r>
  <r>
    <s v="Sports Direct"/>
    <n v="1197831"/>
    <x v="83"/>
    <s v="South"/>
    <s v="Alabama"/>
    <s v="Birmingham"/>
    <s v="Men's Athletic Footwear"/>
    <n v="23"/>
    <n v="173"/>
    <n v="3979"/>
    <n v="2188.4499999999998"/>
    <n v="0.54999999999999993"/>
    <s v="Outlet"/>
  </r>
  <r>
    <s v="Sports Direct"/>
    <n v="1197831"/>
    <x v="84"/>
    <s v="South"/>
    <s v="Alabama"/>
    <s v="Birmingham"/>
    <s v="Men's Street Footwear"/>
    <n v="20"/>
    <n v="184"/>
    <n v="3680"/>
    <n v="1913.5999999999997"/>
    <n v="0.51999999999999991"/>
    <s v="Outlet"/>
  </r>
  <r>
    <s v="Sports Direct"/>
    <n v="1197831"/>
    <x v="85"/>
    <s v="South"/>
    <s v="Alabama"/>
    <s v="Birmingham"/>
    <s v="Women's Apparel"/>
    <n v="26"/>
    <n v="190"/>
    <n v="4940"/>
    <n v="3556.8000000000011"/>
    <n v="0.7200000000000002"/>
    <s v="Outlet"/>
  </r>
  <r>
    <s v="Sports Direct"/>
    <n v="1197831"/>
    <x v="86"/>
    <s v="South"/>
    <s v="Alabama"/>
    <s v="Birmingham"/>
    <s v="Men's Apparel"/>
    <n v="35"/>
    <n v="116"/>
    <n v="4060"/>
    <n v="1948.8"/>
    <n v="0.48"/>
    <s v="Outlet"/>
  </r>
  <r>
    <s v="Sports Direct"/>
    <n v="1197831"/>
    <x v="87"/>
    <s v="South"/>
    <s v="Alabama"/>
    <s v="Birmingham"/>
    <s v="Women's Athletic Footwear"/>
    <n v="44"/>
    <n v="105"/>
    <n v="4620"/>
    <n v="3049.2000000000007"/>
    <n v="0.66000000000000014"/>
    <s v="Outlet"/>
  </r>
  <r>
    <s v="Sports Direct"/>
    <n v="1197831"/>
    <x v="88"/>
    <s v="South"/>
    <s v="Alabama"/>
    <s v="Birmingham"/>
    <s v="Women's Street Footwear"/>
    <n v="47"/>
    <n v="213"/>
    <n v="10011"/>
    <n v="5606.16"/>
    <n v="0.55999999999999994"/>
    <s v="Outlet"/>
  </r>
  <r>
    <s v="Sports Direct"/>
    <n v="1197831"/>
    <x v="89"/>
    <s v="South"/>
    <s v="Alabama"/>
    <s v="Birmingham"/>
    <s v="Men's Athletic Footwear"/>
    <n v="36"/>
    <n v="173"/>
    <n v="6228"/>
    <n v="3425.3999999999996"/>
    <n v="0.54999999999999993"/>
    <s v="Outlet"/>
  </r>
  <r>
    <s v="Sports Direct"/>
    <n v="1197831"/>
    <x v="90"/>
    <s v="South"/>
    <s v="Alabama"/>
    <s v="Birmingham"/>
    <s v="Men's Street Footwear"/>
    <n v="38"/>
    <n v="206"/>
    <n v="7828"/>
    <n v="4305.3999999999996"/>
    <n v="0.54999999999999993"/>
    <s v="Outlet"/>
  </r>
  <r>
    <s v="Sports Direct"/>
    <n v="1197831"/>
    <x v="91"/>
    <s v="South"/>
    <s v="Alabama"/>
    <s v="Birmingham"/>
    <s v="Women's Apparel"/>
    <n v="39"/>
    <n v="203"/>
    <n v="7917"/>
    <n v="5621.0700000000015"/>
    <n v="0.71000000000000019"/>
    <s v="Outlet"/>
  </r>
  <r>
    <s v="Sports Direct"/>
    <n v="1197831"/>
    <x v="92"/>
    <s v="South"/>
    <s v="Alabama"/>
    <s v="Birmingham"/>
    <s v="Men's Apparel"/>
    <n v="42"/>
    <n v="140"/>
    <n v="5880"/>
    <n v="2939.9999999999995"/>
    <n v="0.49999999999999994"/>
    <s v="Outlet"/>
  </r>
  <r>
    <s v="Sports Direct"/>
    <n v="1197831"/>
    <x v="93"/>
    <s v="South"/>
    <s v="Alabama"/>
    <s v="Birmingham"/>
    <s v="Women's Athletic Footwear"/>
    <n v="37"/>
    <n v="140"/>
    <n v="5180"/>
    <n v="3315.2000000000007"/>
    <n v="0.64000000000000012"/>
    <s v="Outlet"/>
  </r>
  <r>
    <s v="Sports Direct"/>
    <n v="1197831"/>
    <x v="52"/>
    <s v="South"/>
    <s v="Alabama"/>
    <s v="Birmingham"/>
    <s v="Women's Street Footwear"/>
    <n v="36"/>
    <n v="278"/>
    <n v="10008"/>
    <n v="5304.2399999999989"/>
    <n v="0.52999999999999992"/>
    <s v="Outlet"/>
  </r>
  <r>
    <s v="Sports Direct"/>
    <n v="1197831"/>
    <x v="1"/>
    <s v="South"/>
    <s v="Alabama"/>
    <s v="Birmingham"/>
    <s v="Men's Athletic Footwear"/>
    <n v="39"/>
    <n v="233"/>
    <n v="9087"/>
    <n v="4906.9799999999996"/>
    <n v="0.53999999999999992"/>
    <s v="Outlet"/>
  </r>
  <r>
    <s v="Sports Direct"/>
    <n v="1197831"/>
    <x v="94"/>
    <s v="South"/>
    <s v="Alabama"/>
    <s v="Birmingham"/>
    <s v="Men's Street Footwear"/>
    <n v="27"/>
    <n v="233"/>
    <n v="6291"/>
    <n v="3460.0499999999997"/>
    <n v="0.54999999999999993"/>
    <s v="Outlet"/>
  </r>
  <r>
    <s v="Sports Direct"/>
    <n v="1197831"/>
    <x v="95"/>
    <s v="South"/>
    <s v="Alabama"/>
    <s v="Birmingham"/>
    <s v="Women's Apparel"/>
    <n v="47"/>
    <n v="280"/>
    <n v="13160"/>
    <n v="9212.0000000000018"/>
    <n v="0.70000000000000018"/>
    <s v="Outlet"/>
  </r>
  <r>
    <s v="Sports Direct"/>
    <n v="1197831"/>
    <x v="96"/>
    <s v="South"/>
    <s v="Alabama"/>
    <s v="Birmingham"/>
    <s v="Men's Apparel"/>
    <n v="35"/>
    <n v="179"/>
    <n v="6265"/>
    <n v="3257.8"/>
    <n v="0.52"/>
    <s v="Outlet"/>
  </r>
  <r>
    <s v="Sports Direct"/>
    <n v="1197831"/>
    <x v="97"/>
    <s v="South"/>
    <s v="Alabama"/>
    <s v="Birmingham"/>
    <s v="Women's Athletic Footwear"/>
    <n v="36"/>
    <n v="196"/>
    <n v="7056"/>
    <n v="4727.5200000000013"/>
    <n v="0.67000000000000015"/>
    <s v="Outlet"/>
  </r>
  <r>
    <s v="Sports Direct"/>
    <n v="1197831"/>
    <x v="98"/>
    <s v="South"/>
    <s v="Alabama"/>
    <s v="Birmingham"/>
    <s v="Women's Street Footwear"/>
    <n v="31"/>
    <n v="322"/>
    <n v="9982"/>
    <n v="5589.9199999999992"/>
    <n v="0.55999999999999994"/>
    <s v="Outlet"/>
  </r>
  <r>
    <s v="Sports Direct"/>
    <n v="1197831"/>
    <x v="99"/>
    <s v="South"/>
    <s v="Alabama"/>
    <s v="Birmingham"/>
    <s v="Men's Athletic Footwear"/>
    <n v="37"/>
    <n v="264"/>
    <n v="9768"/>
    <n v="5372.4"/>
    <n v="0.54999999999999993"/>
    <s v="Outlet"/>
  </r>
  <r>
    <s v="Sports Direct"/>
    <n v="1197831"/>
    <x v="100"/>
    <s v="South"/>
    <s v="Alabama"/>
    <s v="Birmingham"/>
    <s v="Men's Street Footwear"/>
    <n v="31"/>
    <n v="256"/>
    <n v="7936"/>
    <n v="4206.079999999999"/>
    <n v="0.52999999999999992"/>
    <s v="Outlet"/>
  </r>
  <r>
    <s v="Sports Direct"/>
    <n v="1197831"/>
    <x v="64"/>
    <s v="South"/>
    <s v="Alabama"/>
    <s v="Birmingham"/>
    <s v="Women's Apparel"/>
    <n v="36"/>
    <n v="280"/>
    <n v="10080"/>
    <n v="6451.2000000000016"/>
    <n v="0.64000000000000012"/>
    <s v="Outlet"/>
  </r>
  <r>
    <s v="Sports Direct"/>
    <n v="1197831"/>
    <x v="101"/>
    <s v="South"/>
    <s v="Alabama"/>
    <s v="Birmingham"/>
    <s v="Men's Apparel"/>
    <n v="38"/>
    <n v="165"/>
    <n v="6270"/>
    <n v="2946.8999999999996"/>
    <n v="0.47"/>
    <s v="Outlet"/>
  </r>
  <r>
    <s v="Sports Direct"/>
    <n v="1197831"/>
    <x v="36"/>
    <s v="South"/>
    <s v="Alabama"/>
    <s v="Birmingham"/>
    <s v="Women's Athletic Footwear"/>
    <n v="31"/>
    <n v="210"/>
    <n v="6510"/>
    <n v="3906.0000000000005"/>
    <n v="0.60000000000000009"/>
    <s v="Outlet"/>
  </r>
  <r>
    <s v="Sports Direct"/>
    <n v="1197831"/>
    <x v="102"/>
    <s v="South"/>
    <s v="Alabama"/>
    <s v="Birmingham"/>
    <s v="Women's Street Footwear"/>
    <n v="35"/>
    <n v="228"/>
    <n v="7980"/>
    <n v="4069.8"/>
    <n v="0.51"/>
    <s v="Outlet"/>
  </r>
  <r>
    <s v="Sports Direct"/>
    <n v="1197831"/>
    <x v="103"/>
    <s v="South"/>
    <s v="Alabama"/>
    <s v="Birmingham"/>
    <s v="Men's Athletic Footwear"/>
    <n v="35"/>
    <n v="233"/>
    <n v="8155"/>
    <n v="3832.85"/>
    <n v="0.47"/>
    <s v="Outlet"/>
  </r>
  <r>
    <s v="Sports Direct"/>
    <n v="1197831"/>
    <x v="104"/>
    <s v="South"/>
    <s v="Alabama"/>
    <s v="Birmingham"/>
    <s v="Men's Street Footwear"/>
    <n v="30"/>
    <n v="225"/>
    <n v="6750"/>
    <n v="3240"/>
    <n v="0.48"/>
    <s v="Outlet"/>
  </r>
  <r>
    <s v="Sports Direct"/>
    <n v="1197831"/>
    <x v="105"/>
    <s v="South"/>
    <s v="Alabama"/>
    <s v="Birmingham"/>
    <s v="Women's Apparel"/>
    <n v="36"/>
    <n v="263"/>
    <n v="9468"/>
    <n v="6248.880000000001"/>
    <n v="0.66000000000000014"/>
    <s v="Outlet"/>
  </r>
  <r>
    <s v="Sports Direct"/>
    <n v="1197831"/>
    <x v="106"/>
    <s v="South"/>
    <s v="Alabama"/>
    <s v="Birmingham"/>
    <s v="Men's Apparel"/>
    <n v="39"/>
    <n v="132"/>
    <n v="5148"/>
    <n v="2162.16"/>
    <n v="0.42"/>
    <s v="Outlet"/>
  </r>
  <r>
    <s v="Sports Direct"/>
    <n v="1197831"/>
    <x v="107"/>
    <s v="South"/>
    <s v="Alabama"/>
    <s v="Birmingham"/>
    <s v="Women's Athletic Footwear"/>
    <n v="26"/>
    <n v="165"/>
    <n v="4290"/>
    <n v="2616.9000000000005"/>
    <n v="0.6100000000000001"/>
    <s v="Outlet"/>
  </r>
  <r>
    <s v="Sports Direct"/>
    <n v="1197831"/>
    <x v="108"/>
    <s v="South"/>
    <s v="Alabama"/>
    <s v="Birmingham"/>
    <s v="Women's Street Footwear"/>
    <n v="11"/>
    <n v="190"/>
    <n v="2090"/>
    <n v="1086.8"/>
    <n v="0.52"/>
    <s v="Outlet"/>
  </r>
  <r>
    <s v="Sports Direct"/>
    <n v="1197831"/>
    <x v="109"/>
    <s v="South"/>
    <s v="Alabama"/>
    <s v="Birmingham"/>
    <s v="Men's Athletic Footwear"/>
    <n v="16"/>
    <n v="218"/>
    <n v="3488"/>
    <n v="1709.1199999999997"/>
    <n v="0.48999999999999994"/>
    <s v="Outlet"/>
  </r>
  <r>
    <s v="Sports Direct"/>
    <n v="1197831"/>
    <x v="110"/>
    <s v="South"/>
    <s v="Alabama"/>
    <s v="Birmingham"/>
    <s v="Men's Street Footwear"/>
    <n v="7"/>
    <n v="224"/>
    <n v="1568"/>
    <n v="736.95999999999992"/>
    <n v="0.47"/>
    <s v="Outlet"/>
  </r>
  <r>
    <s v="Sports Direct"/>
    <n v="1197831"/>
    <x v="111"/>
    <s v="South"/>
    <s v="Alabama"/>
    <s v="Birmingham"/>
    <s v="Women's Apparel"/>
    <n v="14"/>
    <n v="165"/>
    <n v="2310"/>
    <n v="1547.7000000000003"/>
    <n v="0.67000000000000015"/>
    <s v="Outlet"/>
  </r>
  <r>
    <s v="Sports Direct"/>
    <n v="1197831"/>
    <x v="112"/>
    <s v="South"/>
    <s v="Alabama"/>
    <s v="Birmingham"/>
    <s v="Men's Apparel"/>
    <n v="19"/>
    <n v="88"/>
    <n v="1672"/>
    <n v="702.24"/>
    <n v="0.42"/>
    <s v="Outlet"/>
  </r>
  <r>
    <s v="Sports Direct"/>
    <n v="1197831"/>
    <x v="113"/>
    <s v="South"/>
    <s v="Alabama"/>
    <s v="Birmingham"/>
    <s v="Women's Athletic Footwear"/>
    <n v="15"/>
    <n v="116"/>
    <n v="1740"/>
    <n v="1044.0000000000002"/>
    <n v="0.60000000000000009"/>
    <s v="Outlet"/>
  </r>
  <r>
    <s v="Sports Direct"/>
    <n v="1197831"/>
    <x v="114"/>
    <s v="South"/>
    <s v="Alabama"/>
    <s v="Birmingham"/>
    <s v="Women's Street Footwear"/>
    <n v="11"/>
    <n v="152"/>
    <n v="1672"/>
    <n v="785.83999999999992"/>
    <n v="0.47"/>
    <s v="Outlet"/>
  </r>
  <r>
    <s v="Sports Direct"/>
    <n v="1197831"/>
    <x v="115"/>
    <s v="South"/>
    <s v="Alabama"/>
    <s v="Birmingham"/>
    <s v="Men's Athletic Footwear"/>
    <n v="16"/>
    <n v="202"/>
    <n v="3232"/>
    <n v="1519.04"/>
    <n v="0.47"/>
    <s v="Outlet"/>
  </r>
  <r>
    <s v="Sports Direct"/>
    <n v="1197831"/>
    <x v="116"/>
    <s v="South"/>
    <s v="Alabama"/>
    <s v="Birmingham"/>
    <s v="Men's Street Footwear"/>
    <n v="15"/>
    <n v="215"/>
    <n v="3225"/>
    <n v="1677"/>
    <n v="0.52"/>
    <s v="Outlet"/>
  </r>
  <r>
    <s v="Sports Direct"/>
    <n v="1197831"/>
    <x v="117"/>
    <s v="South"/>
    <s v="Alabama"/>
    <s v="Birmingham"/>
    <s v="Women's Apparel"/>
    <n v="26"/>
    <n v="120"/>
    <n v="3120"/>
    <n v="2059.2000000000003"/>
    <n v="0.66000000000000014"/>
    <s v="Outlet"/>
  </r>
  <r>
    <s v="Sports Direct"/>
    <n v="1197831"/>
    <x v="118"/>
    <s v="South"/>
    <s v="Alabama"/>
    <s v="Birmingham"/>
    <s v="Men's Apparel"/>
    <n v="28"/>
    <n v="88"/>
    <n v="2464"/>
    <n v="1133.4399999999998"/>
    <n v="0.45999999999999996"/>
    <s v="Outlet"/>
  </r>
  <r>
    <s v="Sports Direct"/>
    <n v="1197831"/>
    <x v="119"/>
    <s v="South"/>
    <s v="Alabama"/>
    <s v="Birmingham"/>
    <s v="Women's Athletic Footwear"/>
    <n v="23"/>
    <n v="116"/>
    <n v="2668"/>
    <n v="1627.4800000000002"/>
    <n v="0.6100000000000001"/>
    <s v="Outlet"/>
  </r>
  <r>
    <s v="Sports Direct"/>
    <n v="1197831"/>
    <x v="120"/>
    <s v="South"/>
    <s v="Alabama"/>
    <s v="Birmingham"/>
    <s v="Women's Street Footwear"/>
    <n v="20"/>
    <n v="144"/>
    <n v="2880"/>
    <n v="1468.8"/>
    <n v="0.51"/>
    <s v="Outlet"/>
  </r>
  <r>
    <s v="Sports Direct"/>
    <n v="1197831"/>
    <x v="2"/>
    <s v="South"/>
    <s v="Alabama"/>
    <s v="Birmingham"/>
    <s v="Men's Athletic Footwear"/>
    <n v="32"/>
    <n v="194"/>
    <n v="6208"/>
    <n v="2917.7599999999998"/>
    <n v="0.47"/>
    <s v="Outlet"/>
  </r>
  <r>
    <s v="Sports Direct"/>
    <n v="1197831"/>
    <x v="53"/>
    <s v="South"/>
    <s v="Alabama"/>
    <s v="Birmingham"/>
    <s v="Men's Street Footwear"/>
    <n v="23"/>
    <n v="194"/>
    <n v="4462"/>
    <n v="2186.3799999999997"/>
    <n v="0.48999999999999994"/>
    <s v="Outlet"/>
  </r>
  <r>
    <s v="Sports Direct"/>
    <n v="1197831"/>
    <x v="121"/>
    <s v="South"/>
    <s v="Alabama"/>
    <s v="Birmingham"/>
    <s v="Women's Apparel"/>
    <n v="27"/>
    <n v="144"/>
    <n v="3888"/>
    <n v="2216.1600000000003"/>
    <n v="0.57000000000000006"/>
    <s v="Outlet"/>
  </r>
  <r>
    <s v="Sports Direct"/>
    <n v="1197831"/>
    <x v="122"/>
    <s v="South"/>
    <s v="Alabama"/>
    <s v="Birmingham"/>
    <s v="Men's Apparel"/>
    <n v="29"/>
    <n v="85"/>
    <n v="2465"/>
    <n v="961.34999999999991"/>
    <n v="0.38999999999999996"/>
    <s v="Outlet"/>
  </r>
  <r>
    <s v="Sports Direct"/>
    <n v="1197831"/>
    <x v="123"/>
    <s v="South"/>
    <s v="Alabama"/>
    <s v="Birmingham"/>
    <s v="Women's Athletic Footwear"/>
    <n v="24"/>
    <n v="113"/>
    <n v="2712"/>
    <n v="1464.48"/>
    <n v="0.54"/>
    <s v="Outlet"/>
  </r>
  <r>
    <s v="Sports Direct"/>
    <n v="1197831"/>
    <x v="124"/>
    <s v="South"/>
    <s v="Alabama"/>
    <s v="Birmingham"/>
    <s v="Women's Street Footwear"/>
    <n v="26"/>
    <n v="136"/>
    <n v="3536"/>
    <n v="1555.84"/>
    <n v="0.43999999999999995"/>
    <s v="Outlet"/>
  </r>
  <r>
    <s v="Sports Direct"/>
    <n v="1197831"/>
    <x v="65"/>
    <s v="South"/>
    <s v="Alabama"/>
    <s v="Birmingham"/>
    <s v="Men's Athletic Footwear"/>
    <n v="26"/>
    <n v="192"/>
    <n v="4992"/>
    <n v="2096.64"/>
    <n v="0.42"/>
    <s v="Outlet"/>
  </r>
  <r>
    <s v="Sports Direct"/>
    <n v="1197831"/>
    <x v="125"/>
    <s v="South"/>
    <s v="Alabama"/>
    <s v="Birmingham"/>
    <s v="Men's Street Footwear"/>
    <n v="16"/>
    <n v="206"/>
    <n v="3296"/>
    <n v="1549.12"/>
    <n v="0.47"/>
    <s v="Outlet"/>
  </r>
  <r>
    <s v="Sports Direct"/>
    <n v="1197831"/>
    <x v="126"/>
    <s v="South"/>
    <s v="Alabama"/>
    <s v="Birmingham"/>
    <s v="Women's Apparel"/>
    <n v="24"/>
    <n v="152"/>
    <n v="3648"/>
    <n v="2152.3200000000002"/>
    <n v="0.59000000000000008"/>
    <s v="Outlet"/>
  </r>
  <r>
    <s v="Sports Direct"/>
    <n v="1197831"/>
    <x v="127"/>
    <s v="South"/>
    <s v="Alabama"/>
    <s v="Birmingham"/>
    <s v="Men's Apparel"/>
    <n v="31"/>
    <n v="114"/>
    <n v="3534"/>
    <n v="1448.9399999999998"/>
    <n v="0.41"/>
    <s v="Outlet"/>
  </r>
  <r>
    <s v="Sports Direct"/>
    <n v="1197831"/>
    <x v="128"/>
    <s v="South"/>
    <s v="Tennessee"/>
    <s v="Knoxville"/>
    <s v="Women's Apparel"/>
    <n v="49"/>
    <n v="225"/>
    <n v="11025"/>
    <n v="6945.7500000000009"/>
    <n v="0.63000000000000012"/>
    <s v="Outlet"/>
  </r>
  <r>
    <s v="Sports Direct"/>
    <n v="1197831"/>
    <x v="129"/>
    <s v="South"/>
    <s v="Tennessee"/>
    <s v="Knoxville"/>
    <s v="Men's Apparel"/>
    <n v="38"/>
    <n v="160"/>
    <n v="6080"/>
    <n v="2857.6"/>
    <n v="0.47"/>
    <s v="Outlet"/>
  </r>
  <r>
    <s v="Sports Direct"/>
    <n v="1197831"/>
    <x v="130"/>
    <s v="South"/>
    <s v="Tennessee"/>
    <s v="Knoxville"/>
    <s v="Women's Athletic Footwear"/>
    <n v="44"/>
    <n v="176"/>
    <n v="7744"/>
    <n v="4646.4000000000005"/>
    <n v="0.60000000000000009"/>
    <s v="Outlet"/>
  </r>
  <r>
    <s v="Sports Direct"/>
    <n v="1197831"/>
    <x v="131"/>
    <s v="South"/>
    <s v="Tennessee"/>
    <s v="Knoxville"/>
    <s v="Women's Street Footwear"/>
    <n v="44"/>
    <n v="210"/>
    <n v="9240"/>
    <n v="4712.3999999999996"/>
    <n v="0.51"/>
    <s v="Outlet"/>
  </r>
  <r>
    <s v="Sports Direct"/>
    <n v="1197831"/>
    <x v="132"/>
    <s v="South"/>
    <s v="Tennessee"/>
    <s v="Knoxville"/>
    <s v="Men's Athletic Footwear"/>
    <n v="37"/>
    <n v="264"/>
    <n v="9768"/>
    <n v="4786.32"/>
    <n v="0.48999999999999994"/>
    <s v="Outlet"/>
  </r>
  <r>
    <s v="Sports Direct"/>
    <n v="1197831"/>
    <x v="133"/>
    <s v="South"/>
    <s v="Tennessee"/>
    <s v="Knoxville"/>
    <s v="Men's Street Footwear"/>
    <n v="39"/>
    <n v="248"/>
    <n v="9672"/>
    <n v="4642.5599999999995"/>
    <n v="0.48"/>
    <s v="Outlet"/>
  </r>
  <r>
    <s v="Sports Direct"/>
    <n v="1197831"/>
    <x v="56"/>
    <s v="South"/>
    <s v="Tennessee"/>
    <s v="Knoxville"/>
    <s v="Women's Apparel"/>
    <n v="43"/>
    <n v="202"/>
    <n v="8686"/>
    <n v="5732.7600000000011"/>
    <n v="0.66000000000000014"/>
    <s v="Outlet"/>
  </r>
  <r>
    <s v="Sports Direct"/>
    <n v="1197831"/>
    <x v="5"/>
    <s v="South"/>
    <s v="Tennessee"/>
    <s v="Knoxville"/>
    <s v="Men's Apparel"/>
    <n v="43"/>
    <n v="140"/>
    <n v="6020"/>
    <n v="2769.2"/>
    <n v="0.45999999999999996"/>
    <s v="Outlet"/>
  </r>
  <r>
    <s v="Sports Direct"/>
    <n v="1197831"/>
    <x v="122"/>
    <s v="Midwest"/>
    <s v="Illinois"/>
    <s v="Chicago"/>
    <s v="Men's Street Footwear"/>
    <n v="20"/>
    <n v="725"/>
    <n v="145000"/>
    <n v="43500"/>
    <n v="0.3"/>
    <s v="Outlet"/>
  </r>
  <r>
    <s v="Sports Direct"/>
    <n v="1197831"/>
    <x v="121"/>
    <s v="Midwest"/>
    <s v="Illinois"/>
    <s v="Chicago"/>
    <s v="Men's Athletic Footwear"/>
    <n v="30"/>
    <n v="725"/>
    <n v="217500"/>
    <n v="65250"/>
    <n v="0.3"/>
    <s v="Outlet"/>
  </r>
  <r>
    <s v="Sports Direct"/>
    <n v="1197831"/>
    <x v="53"/>
    <s v="Midwest"/>
    <s v="Illinois"/>
    <s v="Chicago"/>
    <s v="Women's Street Footwear"/>
    <n v="30"/>
    <n v="525"/>
    <n v="157500"/>
    <n v="47250"/>
    <n v="0.3"/>
    <s v="Outlet"/>
  </r>
  <r>
    <s v="Sports Direct"/>
    <n v="1197831"/>
    <x v="2"/>
    <s v="Midwest"/>
    <s v="Illinois"/>
    <s v="Chicago"/>
    <s v="Women's Athletic Footwear"/>
    <n v="35"/>
    <n v="525"/>
    <n v="183750"/>
    <n v="73500"/>
    <n v="0.4"/>
    <s v="Outlet"/>
  </r>
  <r>
    <s v="Sports Direct"/>
    <n v="1197831"/>
    <x v="120"/>
    <s v="South"/>
    <s v="Texas"/>
    <s v="Dallas"/>
    <s v="Men's Apparel"/>
    <n v="40"/>
    <n v="375"/>
    <n v="150000"/>
    <n v="37500"/>
    <n v="0.25"/>
    <s v="Outlet"/>
  </r>
  <r>
    <s v="Sports Direct"/>
    <n v="1197831"/>
    <x v="119"/>
    <s v="South"/>
    <s v="Texas"/>
    <s v="Dallas"/>
    <s v="Women's Apparel"/>
    <n v="35"/>
    <n v="525"/>
    <n v="183750"/>
    <n v="82687.5"/>
    <n v="0.45"/>
    <s v="Outlet"/>
  </r>
  <r>
    <s v="Sports Direct"/>
    <n v="1197831"/>
    <x v="118"/>
    <s v="South"/>
    <s v="Texas"/>
    <s v="Dallas"/>
    <s v="Men's Street Footwear"/>
    <n v="25"/>
    <n v="675"/>
    <n v="168750"/>
    <n v="50625"/>
    <n v="0.3"/>
    <s v="Outlet"/>
  </r>
  <r>
    <s v="Sports Direct"/>
    <n v="1197831"/>
    <x v="117"/>
    <s v="South"/>
    <s v="Texas"/>
    <s v="Dallas"/>
    <s v="Men's Athletic Footwear"/>
    <n v="35"/>
    <n v="650"/>
    <n v="227500"/>
    <n v="68250"/>
    <n v="0.3"/>
    <s v="Outlet"/>
  </r>
  <r>
    <s v="Sports Direct"/>
    <n v="1197831"/>
    <x v="116"/>
    <s v="South"/>
    <s v="Texas"/>
    <s v="Dallas"/>
    <s v="Women's Street Footwear"/>
    <n v="35"/>
    <n v="475"/>
    <n v="166250"/>
    <n v="49875"/>
    <n v="0.3"/>
    <s v="Outlet"/>
  </r>
  <r>
    <s v="Sports Direct"/>
    <n v="1197831"/>
    <x v="115"/>
    <s v="South"/>
    <s v="Texas"/>
    <s v="Dallas"/>
    <s v="Women's Athletic Footwear"/>
    <n v="35"/>
    <n v="425"/>
    <n v="148750"/>
    <n v="59500"/>
    <n v="0.4"/>
    <s v="Outlet"/>
  </r>
  <r>
    <s v="Sports Direct"/>
    <n v="1197831"/>
    <x v="114"/>
    <s v="South"/>
    <s v="Texas"/>
    <s v="Dallas"/>
    <s v="Men's Apparel"/>
    <n v="40"/>
    <n v="300"/>
    <n v="120000"/>
    <n v="30000"/>
    <n v="0.25"/>
    <s v="Outlet"/>
  </r>
  <r>
    <s v="Sports Direct"/>
    <n v="1197831"/>
    <x v="113"/>
    <s v="South"/>
    <s v="Texas"/>
    <s v="Dallas"/>
    <s v="Women's Apparel"/>
    <n v="35"/>
    <n v="500"/>
    <n v="175000"/>
    <n v="78750"/>
    <n v="0.45"/>
    <s v="Outlet"/>
  </r>
  <r>
    <s v="Sports Direct"/>
    <n v="1197831"/>
    <x v="112"/>
    <s v="South"/>
    <s v="Texas"/>
    <s v="Dallas"/>
    <s v="Men's Street Footwear"/>
    <n v="30"/>
    <n v="675"/>
    <n v="202500"/>
    <n v="70875"/>
    <n v="0.35"/>
    <s v="Outlet"/>
  </r>
  <r>
    <s v="Sports Direct"/>
    <n v="1197831"/>
    <x v="111"/>
    <s v="South"/>
    <s v="Texas"/>
    <s v="Dallas"/>
    <s v="Men's Athletic Footwear"/>
    <n v="40"/>
    <n v="675"/>
    <n v="270000"/>
    <n v="94500"/>
    <n v="0.35"/>
    <s v="Outlet"/>
  </r>
  <r>
    <s v="Sports Direct"/>
    <n v="1197831"/>
    <x v="110"/>
    <s v="South"/>
    <s v="Texas"/>
    <s v="Dallas"/>
    <s v="Women's Street Footwear"/>
    <n v="30"/>
    <n v="500"/>
    <n v="150000"/>
    <n v="52500"/>
    <n v="0.35"/>
    <s v="Outlet"/>
  </r>
  <r>
    <s v="Sports Direct"/>
    <n v="1197831"/>
    <x v="109"/>
    <s v="South"/>
    <s v="Texas"/>
    <s v="Dallas"/>
    <s v="Women's Athletic Footwear"/>
    <n v="35"/>
    <n v="400"/>
    <n v="140000"/>
    <n v="63000"/>
    <n v="0.45"/>
    <s v="Outlet"/>
  </r>
  <r>
    <s v="Sports Direct"/>
    <n v="1197831"/>
    <x v="108"/>
    <s v="South"/>
    <s v="Texas"/>
    <s v="Dallas"/>
    <s v="Men's Apparel"/>
    <n v="40"/>
    <n v="300"/>
    <n v="120000"/>
    <n v="36000"/>
    <n v="0.3"/>
    <s v="Outlet"/>
  </r>
  <r>
    <s v="Sports Direct"/>
    <n v="1197831"/>
    <x v="107"/>
    <s v="South"/>
    <s v="Texas"/>
    <s v="Dallas"/>
    <s v="Women's Apparel"/>
    <n v="35"/>
    <n v="450"/>
    <n v="157500"/>
    <n v="78750"/>
    <n v="0.5"/>
    <s v="Outlet"/>
  </r>
  <r>
    <s v="Sports Direct"/>
    <n v="1197831"/>
    <x v="106"/>
    <s v="South"/>
    <s v="Texas"/>
    <s v="Dallas"/>
    <s v="Men's Street Footwear"/>
    <n v="20"/>
    <n v="700"/>
    <n v="140000"/>
    <n v="49000"/>
    <n v="0.35"/>
    <s v="Outlet"/>
  </r>
  <r>
    <s v="Sports Direct"/>
    <n v="1197831"/>
    <x v="105"/>
    <s v="South"/>
    <s v="Texas"/>
    <s v="Dallas"/>
    <s v="Men's Athletic Footwear"/>
    <n v="30.000000000000004"/>
    <n v="700"/>
    <n v="210000.00000000003"/>
    <n v="73500"/>
    <n v="0.35"/>
    <s v="Outlet"/>
  </r>
  <r>
    <s v="Sports Direct"/>
    <n v="1197831"/>
    <x v="104"/>
    <s v="South"/>
    <s v="Texas"/>
    <s v="Dallas"/>
    <s v="Women's Street Footwear"/>
    <n v="24.999999999999996"/>
    <n v="525"/>
    <n v="131249.99999999997"/>
    <n v="45937.499999999985"/>
    <n v="0.35"/>
    <s v="Outlet"/>
  </r>
  <r>
    <s v="Sports Direct"/>
    <n v="1197831"/>
    <x v="103"/>
    <s v="South"/>
    <s v="Texas"/>
    <s v="Dallas"/>
    <s v="Women's Athletic Footwear"/>
    <n v="30.000000000000004"/>
    <n v="425"/>
    <n v="127500.00000000001"/>
    <n v="57375.000000000007"/>
    <n v="0.45"/>
    <s v="Outlet"/>
  </r>
  <r>
    <s v="Sports Direct"/>
    <n v="1197831"/>
    <x v="102"/>
    <s v="South"/>
    <s v="Texas"/>
    <s v="Dallas"/>
    <s v="Men's Apparel"/>
    <n v="35"/>
    <n v="325"/>
    <n v="113750"/>
    <n v="34125"/>
    <n v="0.3"/>
    <s v="Outlet"/>
  </r>
  <r>
    <s v="Sports Direct"/>
    <n v="1197831"/>
    <x v="36"/>
    <s v="South"/>
    <s v="Texas"/>
    <s v="Dallas"/>
    <s v="Women's Apparel"/>
    <n v="30.000000000000004"/>
    <n v="600"/>
    <n v="180000.00000000003"/>
    <n v="90000.000000000015"/>
    <n v="0.5"/>
    <s v="Outlet"/>
  </r>
  <r>
    <s v="Sports Direct"/>
    <n v="1197831"/>
    <x v="101"/>
    <s v="South"/>
    <s v="Texas"/>
    <s v="Dallas"/>
    <s v="Men's Street Footwear"/>
    <n v="20"/>
    <n v="750"/>
    <n v="150000"/>
    <n v="52500"/>
    <n v="0.35"/>
    <s v="Outlet"/>
  </r>
  <r>
    <s v="Sports Direct"/>
    <n v="1197831"/>
    <x v="64"/>
    <s v="South"/>
    <s v="Texas"/>
    <s v="Dallas"/>
    <s v="Men's Athletic Footwear"/>
    <n v="30.000000000000004"/>
    <n v="775"/>
    <n v="232500.00000000003"/>
    <n v="81375"/>
    <n v="0.35"/>
    <s v="Outlet"/>
  </r>
  <r>
    <s v="Sports Direct"/>
    <n v="1197831"/>
    <x v="100"/>
    <s v="South"/>
    <s v="Texas"/>
    <s v="Dallas"/>
    <s v="Women's Street Footwear"/>
    <n v="24.999999999999996"/>
    <n v="625"/>
    <n v="156249.99999999997"/>
    <n v="54687.499999999985"/>
    <n v="0.35"/>
    <s v="Outlet"/>
  </r>
  <r>
    <s v="Sports Direct"/>
    <n v="1197831"/>
    <x v="99"/>
    <s v="South"/>
    <s v="Texas"/>
    <s v="Dallas"/>
    <s v="Women's Athletic Footwear"/>
    <n v="35"/>
    <n v="550"/>
    <n v="192500"/>
    <n v="86625"/>
    <n v="0.45"/>
    <s v="Outlet"/>
  </r>
  <r>
    <s v="Sports Direct"/>
    <n v="1197831"/>
    <x v="98"/>
    <s v="South"/>
    <s v="Texas"/>
    <s v="Dallas"/>
    <s v="Men's Apparel"/>
    <n v="50"/>
    <n v="450"/>
    <n v="225000"/>
    <n v="67500"/>
    <n v="0.3"/>
    <s v="Outlet"/>
  </r>
  <r>
    <s v="Sports Direct"/>
    <n v="1197831"/>
    <x v="97"/>
    <s v="South"/>
    <s v="Texas"/>
    <s v="Dallas"/>
    <s v="Women's Apparel"/>
    <n v="45"/>
    <n v="800"/>
    <n v="360000"/>
    <n v="180000"/>
    <n v="0.5"/>
    <s v="Outlet"/>
  </r>
  <r>
    <s v="Sports Direct"/>
    <n v="1197831"/>
    <x v="96"/>
    <s v="South"/>
    <s v="Texas"/>
    <s v="Dallas"/>
    <s v="Men's Street Footwear"/>
    <n v="45"/>
    <n v="800"/>
    <n v="360000"/>
    <n v="125999.99999999999"/>
    <n v="0.35"/>
    <s v="Outlet"/>
  </r>
  <r>
    <s v="Sports Direct"/>
    <n v="1197831"/>
    <x v="95"/>
    <s v="South"/>
    <s v="Texas"/>
    <s v="Dallas"/>
    <s v="Men's Athletic Footwear"/>
    <n v="50"/>
    <n v="800"/>
    <n v="400000"/>
    <n v="140000"/>
    <n v="0.35"/>
    <s v="Outlet"/>
  </r>
  <r>
    <s v="Sports Direct"/>
    <n v="1197831"/>
    <x v="94"/>
    <s v="South"/>
    <s v="Texas"/>
    <s v="Dallas"/>
    <s v="Women's Street Footwear"/>
    <n v="45"/>
    <n v="650"/>
    <n v="292500"/>
    <n v="102375"/>
    <n v="0.35"/>
    <s v="Outlet"/>
  </r>
  <r>
    <s v="Sports Direct"/>
    <n v="1197831"/>
    <x v="1"/>
    <s v="South"/>
    <s v="Texas"/>
    <s v="Dallas"/>
    <s v="Women's Athletic Footwear"/>
    <n v="45"/>
    <n v="600"/>
    <n v="270000"/>
    <n v="121500"/>
    <n v="0.45"/>
    <s v="Outlet"/>
  </r>
  <r>
    <s v="Sports Direct"/>
    <n v="1197831"/>
    <x v="52"/>
    <s v="South"/>
    <s v="Texas"/>
    <s v="Dallas"/>
    <s v="Men's Apparel"/>
    <n v="50"/>
    <n v="500"/>
    <n v="250000"/>
    <n v="75000"/>
    <n v="0.3"/>
    <s v="Outlet"/>
  </r>
  <r>
    <s v="Sports Direct"/>
    <n v="1197831"/>
    <x v="93"/>
    <s v="South"/>
    <s v="Texas"/>
    <s v="Dallas"/>
    <s v="Women's Apparel"/>
    <n v="55.000000000000007"/>
    <n v="875"/>
    <n v="481250.00000000006"/>
    <n v="240625.00000000003"/>
    <n v="0.5"/>
    <s v="Outlet"/>
  </r>
  <r>
    <s v="Sports Direct"/>
    <n v="1197831"/>
    <x v="92"/>
    <s v="South"/>
    <s v="Texas"/>
    <s v="Dallas"/>
    <s v="Men's Street Footwear"/>
    <n v="45"/>
    <n v="825"/>
    <n v="371250"/>
    <n v="148500"/>
    <n v="0.39999999999999997"/>
    <s v="Outlet"/>
  </r>
  <r>
    <s v="Sports Direct"/>
    <n v="1197831"/>
    <x v="91"/>
    <s v="South"/>
    <s v="Texas"/>
    <s v="Dallas"/>
    <s v="Men's Athletic Footwear"/>
    <n v="50"/>
    <n v="825"/>
    <n v="412500"/>
    <n v="165000"/>
    <n v="0.39999999999999997"/>
    <s v="Outlet"/>
  </r>
  <r>
    <s v="Sports Direct"/>
    <n v="1197831"/>
    <x v="90"/>
    <s v="South"/>
    <s v="Texas"/>
    <s v="Dallas"/>
    <s v="Women's Street Footwear"/>
    <n v="45"/>
    <n v="975"/>
    <n v="438750"/>
    <n v="175499.99999999997"/>
    <n v="0.39999999999999997"/>
    <s v="Outlet"/>
  </r>
  <r>
    <s v="Sports Direct"/>
    <n v="1197831"/>
    <x v="89"/>
    <s v="South"/>
    <s v="Texas"/>
    <s v="Dallas"/>
    <s v="Women's Athletic Footwear"/>
    <n v="45"/>
    <n v="575"/>
    <n v="258750"/>
    <n v="129375"/>
    <n v="0.5"/>
    <s v="Outlet"/>
  </r>
  <r>
    <s v="Sports Direct"/>
    <n v="1197831"/>
    <x v="88"/>
    <s v="South"/>
    <s v="Texas"/>
    <s v="Dallas"/>
    <s v="Men's Apparel"/>
    <n v="50"/>
    <n v="575"/>
    <n v="287500"/>
    <n v="100625"/>
    <n v="0.35"/>
    <s v="Outlet"/>
  </r>
  <r>
    <s v="Sports Direct"/>
    <n v="1197831"/>
    <x v="87"/>
    <s v="South"/>
    <s v="Texas"/>
    <s v="Dallas"/>
    <s v="Women's Apparel"/>
    <n v="60"/>
    <n v="850"/>
    <n v="510000"/>
    <n v="280500"/>
    <n v="0.55000000000000004"/>
    <s v="Outlet"/>
  </r>
  <r>
    <s v="Sports Direct"/>
    <n v="1197831"/>
    <x v="86"/>
    <s v="South"/>
    <s v="Texas"/>
    <s v="Dallas"/>
    <s v="Men's Street Footwear"/>
    <n v="50"/>
    <n v="800"/>
    <n v="400000"/>
    <n v="160000"/>
    <n v="0.39999999999999997"/>
    <s v="Outlet"/>
  </r>
  <r>
    <s v="Sports Direct"/>
    <n v="1197831"/>
    <x v="85"/>
    <s v="South"/>
    <s v="Texas"/>
    <s v="Dallas"/>
    <s v="Men's Athletic Footwear"/>
    <n v="55.000000000000007"/>
    <n v="800"/>
    <n v="440000.00000000006"/>
    <n v="176000"/>
    <n v="0.39999999999999997"/>
    <s v="Outlet"/>
  </r>
  <r>
    <s v="Sports Direct"/>
    <n v="1197831"/>
    <x v="84"/>
    <s v="South"/>
    <s v="Texas"/>
    <s v="Dallas"/>
    <s v="Women's Street Footwear"/>
    <n v="50"/>
    <n v="975"/>
    <n v="487500"/>
    <n v="194999.99999999997"/>
    <n v="0.39999999999999997"/>
    <s v="Outlet"/>
  </r>
  <r>
    <s v="Sports Direct"/>
    <n v="1197831"/>
    <x v="83"/>
    <s v="South"/>
    <s v="Texas"/>
    <s v="Dallas"/>
    <s v="Women's Athletic Footwear"/>
    <n v="50"/>
    <n v="525"/>
    <n v="262500"/>
    <n v="131250"/>
    <n v="0.5"/>
    <s v="Outlet"/>
  </r>
  <r>
    <s v="Sports Direct"/>
    <n v="1197831"/>
    <x v="82"/>
    <s v="South"/>
    <s v="Texas"/>
    <s v="Dallas"/>
    <s v="Men's Apparel"/>
    <n v="55.000000000000007"/>
    <n v="525"/>
    <n v="288750.00000000006"/>
    <n v="101062.50000000001"/>
    <n v="0.35"/>
    <s v="Outlet"/>
  </r>
  <r>
    <s v="Sports Direct"/>
    <n v="1197831"/>
    <x v="81"/>
    <s v="South"/>
    <s v="Texas"/>
    <s v="Dallas"/>
    <s v="Women's Apparel"/>
    <n v="60"/>
    <n v="775"/>
    <n v="465000"/>
    <n v="255750.00000000003"/>
    <n v="0.55000000000000004"/>
    <s v="Outlet"/>
  </r>
  <r>
    <s v="Sports Direct"/>
    <n v="1197831"/>
    <x v="80"/>
    <s v="South"/>
    <s v="Texas"/>
    <s v="Dallas"/>
    <s v="Men's Street Footwear"/>
    <n v="55.000000000000007"/>
    <n v="725"/>
    <n v="398750.00000000006"/>
    <n v="159500"/>
    <n v="0.39999999999999997"/>
    <s v="Outlet"/>
  </r>
  <r>
    <s v="Sports Direct"/>
    <n v="1197831"/>
    <x v="79"/>
    <s v="South"/>
    <s v="Texas"/>
    <s v="Dallas"/>
    <s v="Men's Athletic Footwear"/>
    <n v="55.000000000000007"/>
    <n v="675"/>
    <n v="371250.00000000006"/>
    <n v="148500"/>
    <n v="0.39999999999999997"/>
    <s v="Outlet"/>
  </r>
  <r>
    <s v="Sports Direct"/>
    <n v="1197831"/>
    <x v="78"/>
    <s v="South"/>
    <s v="Texas"/>
    <s v="Dallas"/>
    <s v="Women's Street Footwear"/>
    <n v="60"/>
    <n v="725"/>
    <n v="435000"/>
    <n v="174000"/>
    <n v="0.39999999999999997"/>
    <s v="Outlet"/>
  </r>
  <r>
    <s v="Sports Direct"/>
    <n v="1197831"/>
    <x v="77"/>
    <s v="South"/>
    <s v="Texas"/>
    <s v="Dallas"/>
    <s v="Women's Athletic Footwear"/>
    <n v="60"/>
    <n v="450"/>
    <n v="270000"/>
    <n v="135000"/>
    <n v="0.5"/>
    <s v="Outlet"/>
  </r>
  <r>
    <s v="Sports Direct"/>
    <n v="1197831"/>
    <x v="76"/>
    <s v="South"/>
    <s v="Texas"/>
    <s v="Dallas"/>
    <s v="Men's Apparel"/>
    <n v="55.000000000000007"/>
    <n v="450"/>
    <n v="247500.00000000003"/>
    <n v="86625"/>
    <n v="0.35"/>
    <s v="Outlet"/>
  </r>
  <r>
    <s v="Sports Direct"/>
    <n v="1197831"/>
    <x v="75"/>
    <s v="South"/>
    <s v="Texas"/>
    <s v="Dallas"/>
    <s v="Women's Apparel"/>
    <n v="50"/>
    <n v="675"/>
    <n v="337500"/>
    <n v="185625.00000000003"/>
    <n v="0.55000000000000004"/>
    <s v="Outlet"/>
  </r>
  <r>
    <s v="Sports Direct"/>
    <n v="1197831"/>
    <x v="63"/>
    <s v="South"/>
    <s v="Texas"/>
    <s v="Dallas"/>
    <s v="Men's Street Footwear"/>
    <n v="40"/>
    <n v="625"/>
    <n v="250000"/>
    <n v="99999.999999999985"/>
    <n v="0.39999999999999997"/>
    <s v="Outlet"/>
  </r>
  <r>
    <s v="Sports Direct"/>
    <n v="1197831"/>
    <x v="35"/>
    <s v="South"/>
    <s v="Texas"/>
    <s v="Dallas"/>
    <s v="Men's Athletic Footwear"/>
    <n v="40"/>
    <n v="625"/>
    <n v="250000"/>
    <n v="99999.999999999985"/>
    <n v="0.39999999999999997"/>
    <s v="Outlet"/>
  </r>
  <r>
    <s v="Sports Direct"/>
    <n v="1197831"/>
    <x v="74"/>
    <s v="South"/>
    <s v="Texas"/>
    <s v="Dallas"/>
    <s v="Women's Street Footwear"/>
    <n v="45"/>
    <n v="575"/>
    <n v="258750"/>
    <n v="103499.99999999999"/>
    <n v="0.39999999999999997"/>
    <s v="Outlet"/>
  </r>
  <r>
    <s v="Sports Direct"/>
    <n v="1197831"/>
    <x v="73"/>
    <s v="South"/>
    <s v="Texas"/>
    <s v="Dallas"/>
    <s v="Women's Athletic Footwear"/>
    <n v="45"/>
    <n v="425"/>
    <n v="191250"/>
    <n v="95625"/>
    <n v="0.5"/>
    <s v="Outlet"/>
  </r>
  <r>
    <s v="Sports Direct"/>
    <n v="1197831"/>
    <x v="34"/>
    <s v="South"/>
    <s v="Texas"/>
    <s v="Dallas"/>
    <s v="Men's Apparel"/>
    <n v="40"/>
    <n v="400"/>
    <n v="160000"/>
    <n v="56000"/>
    <n v="0.35"/>
    <s v="Outlet"/>
  </r>
  <r>
    <s v="Sports Direct"/>
    <n v="1197831"/>
    <x v="72"/>
    <s v="South"/>
    <s v="Texas"/>
    <s v="Dallas"/>
    <s v="Women's Apparel"/>
    <n v="50"/>
    <n v="575"/>
    <n v="287500"/>
    <n v="158125"/>
    <n v="0.55000000000000004"/>
    <s v="Outlet"/>
  </r>
  <r>
    <s v="Sports Direct"/>
    <n v="1197831"/>
    <x v="71"/>
    <s v="South"/>
    <s v="Texas"/>
    <s v="Dallas"/>
    <s v="Men's Street Footwear"/>
    <n v="40"/>
    <n v="725"/>
    <n v="290000"/>
    <n v="115999.99999999999"/>
    <n v="0.39999999999999997"/>
    <s v="Outlet"/>
  </r>
  <r>
    <s v="Sports Direct"/>
    <n v="1197831"/>
    <x v="70"/>
    <s v="South"/>
    <s v="Texas"/>
    <s v="Dallas"/>
    <s v="Men's Athletic Footwear"/>
    <n v="40"/>
    <n v="725"/>
    <n v="290000"/>
    <n v="115999.99999999999"/>
    <n v="0.39999999999999997"/>
    <s v="Outlet"/>
  </r>
  <r>
    <s v="Sports Direct"/>
    <n v="1197831"/>
    <x v="134"/>
    <s v="South"/>
    <s v="Texas"/>
    <s v="Dallas"/>
    <s v="Women's Street Footwear"/>
    <n v="65"/>
    <n v="650"/>
    <n v="422500"/>
    <n v="169000"/>
    <n v="0.39999999999999997"/>
    <s v="Outlet"/>
  </r>
  <r>
    <s v="Sports Direct"/>
    <n v="1197831"/>
    <x v="51"/>
    <s v="South"/>
    <s v="Texas"/>
    <s v="Dallas"/>
    <s v="Women's Athletic Footwear"/>
    <n v="65"/>
    <n v="500"/>
    <n v="325000"/>
    <n v="162500"/>
    <n v="0.5"/>
    <s v="Outlet"/>
  </r>
  <r>
    <s v="Sports Direct"/>
    <n v="1197831"/>
    <x v="135"/>
    <s v="South"/>
    <s v="Texas"/>
    <s v="Dallas"/>
    <s v="Men's Apparel"/>
    <n v="60"/>
    <n v="475"/>
    <n v="285000"/>
    <n v="99750"/>
    <n v="0.35"/>
    <s v="Outlet"/>
  </r>
  <r>
    <s v="Sports Direct"/>
    <n v="1197831"/>
    <x v="0"/>
    <s v="South"/>
    <s v="Texas"/>
    <s v="Dallas"/>
    <s v="Women's Apparel"/>
    <n v="70"/>
    <n v="675"/>
    <n v="472500"/>
    <n v="259875.00000000003"/>
    <n v="0.55000000000000004"/>
    <s v="Outlet"/>
  </r>
  <r>
    <s v="Sports Direct"/>
    <n v="1197831"/>
    <x v="136"/>
    <s v="South"/>
    <s v="Texas"/>
    <s v="Dallas"/>
    <s v="Men's Street Footwear"/>
    <n v="60"/>
    <n v="825"/>
    <n v="495000"/>
    <n v="197999.99999999997"/>
    <n v="0.39999999999999997"/>
    <s v="Outlet"/>
  </r>
  <r>
    <s v="Sports Direct"/>
    <n v="1197831"/>
    <x v="137"/>
    <s v="South"/>
    <s v="Texas"/>
    <s v="Dallas"/>
    <s v="Men's Athletic Footwear"/>
    <n v="60"/>
    <n v="825"/>
    <n v="495000"/>
    <n v="197999.99999999997"/>
    <n v="0.39999999999999997"/>
    <s v="Outlet"/>
  </r>
  <r>
    <s v="Sports Direct"/>
    <n v="1197831"/>
    <x v="48"/>
    <s v="South"/>
    <s v="Texas"/>
    <s v="Dallas"/>
    <s v="Women's Street Footwear"/>
    <n v="65"/>
    <n v="725"/>
    <n v="471250"/>
    <n v="188499.99999999997"/>
    <n v="0.39999999999999997"/>
    <s v="Outlet"/>
  </r>
  <r>
    <s v="Sports Direct"/>
    <n v="1197831"/>
    <x v="138"/>
    <s v="South"/>
    <s v="Texas"/>
    <s v="Dallas"/>
    <s v="Women's Athletic Footwear"/>
    <n v="65"/>
    <n v="575"/>
    <n v="373750"/>
    <n v="186875"/>
    <n v="0.5"/>
    <s v="Outlet"/>
  </r>
  <r>
    <s v="Sports Direct"/>
    <n v="1197831"/>
    <x v="139"/>
    <s v="South"/>
    <s v="Texas"/>
    <s v="Dallas"/>
    <s v="Men's Apparel"/>
    <n v="60"/>
    <n v="525"/>
    <n v="315000"/>
    <n v="110250"/>
    <n v="0.35"/>
    <s v="Outlet"/>
  </r>
  <r>
    <s v="Sports Direct"/>
    <n v="1197831"/>
    <x v="140"/>
    <s v="South"/>
    <s v="Texas"/>
    <s v="Dallas"/>
    <s v="Women's Apparel"/>
    <n v="70"/>
    <n v="775"/>
    <n v="542500"/>
    <n v="298375"/>
    <n v="0.55000000000000004"/>
    <s v="Outlet"/>
  </r>
  <r>
    <s v="Sports Direct"/>
    <n v="1197831"/>
    <x v="141"/>
    <s v="South"/>
    <s v="Tennessee"/>
    <s v="Knoxville"/>
    <s v="Women's Athletic Footwear"/>
    <n v="38"/>
    <n v="157"/>
    <n v="5966"/>
    <n v="3698.9200000000005"/>
    <n v="0.62000000000000011"/>
    <s v="Outlet"/>
  </r>
  <r>
    <s v="Sports Direct"/>
    <n v="1197831"/>
    <x v="142"/>
    <s v="South"/>
    <s v="Tennessee"/>
    <s v="Knoxville"/>
    <s v="Women's Street Footwear"/>
    <n v="37"/>
    <n v="204"/>
    <n v="7548"/>
    <n v="3547.56"/>
    <n v="0.47"/>
    <s v="Outlet"/>
  </r>
  <r>
    <s v="Sports Direct"/>
    <n v="1197831"/>
    <x v="143"/>
    <s v="South"/>
    <s v="Tennessee"/>
    <s v="Knoxville"/>
    <s v="Men's Athletic Footwear"/>
    <n v="21"/>
    <n v="223"/>
    <n v="4683"/>
    <n v="2294.6699999999996"/>
    <n v="0.48999999999999994"/>
    <s v="Outlet"/>
  </r>
  <r>
    <s v="Sports Direct"/>
    <n v="1197831"/>
    <x v="144"/>
    <s v="South"/>
    <s v="Tennessee"/>
    <s v="Knoxville"/>
    <s v="Men's Street Footwear"/>
    <n v="24"/>
    <n v="203"/>
    <n v="4872"/>
    <n v="2338.56"/>
    <n v="0.48"/>
    <s v="Outlet"/>
  </r>
  <r>
    <s v="Sports Direct"/>
    <n v="1197831"/>
    <x v="145"/>
    <s v="South"/>
    <s v="Tennessee"/>
    <s v="Knoxville"/>
    <s v="Women's Apparel"/>
    <n v="29"/>
    <n v="179"/>
    <n v="5191"/>
    <n v="3477.9700000000007"/>
    <n v="0.67000000000000015"/>
    <s v="Outlet"/>
  </r>
  <r>
    <s v="Sports Direct"/>
    <n v="1197831"/>
    <x v="146"/>
    <s v="South"/>
    <s v="Tennessee"/>
    <s v="Knoxville"/>
    <s v="Men's Apparel"/>
    <n v="28"/>
    <n v="109"/>
    <n v="3052"/>
    <n v="1342.8799999999999"/>
    <n v="0.43999999999999995"/>
    <s v="Outlet"/>
  </r>
  <r>
    <s v="Sports Direct"/>
    <n v="1197831"/>
    <x v="147"/>
    <s v="South"/>
    <s v="Tennessee"/>
    <s v="Knoxville"/>
    <s v="Women's Athletic Footwear"/>
    <n v="30"/>
    <n v="131"/>
    <n v="3930"/>
    <n v="2358.0000000000005"/>
    <n v="0.60000000000000009"/>
    <s v="Outlet"/>
  </r>
  <r>
    <s v="Sports Direct"/>
    <n v="1197831"/>
    <x v="148"/>
    <s v="South"/>
    <s v="Tennessee"/>
    <s v="Knoxville"/>
    <s v="Women's Street Footwear"/>
    <n v="27"/>
    <n v="163"/>
    <n v="4401"/>
    <n v="2112.48"/>
    <n v="0.48"/>
    <s v="Outlet"/>
  </r>
  <r>
    <s v="Sports Direct"/>
    <n v="1197831"/>
    <x v="149"/>
    <s v="South"/>
    <s v="Tennessee"/>
    <s v="Knoxville"/>
    <s v="Men's Athletic Footwear"/>
    <n v="25"/>
    <n v="178"/>
    <n v="4450"/>
    <n v="2136"/>
    <n v="0.48"/>
    <s v="Outlet"/>
  </r>
  <r>
    <s v="Sports Direct"/>
    <n v="1197831"/>
    <x v="40"/>
    <s v="South"/>
    <s v="Tennessee"/>
    <s v="Knoxville"/>
    <s v="Men's Street Footwear"/>
    <n v="28"/>
    <n v="201"/>
    <n v="5628"/>
    <n v="2926.56"/>
    <n v="0.52"/>
    <s v="Outlet"/>
  </r>
  <r>
    <s v="Sports Direct"/>
    <n v="1197831"/>
    <x v="150"/>
    <s v="South"/>
    <s v="Tennessee"/>
    <s v="Knoxville"/>
    <s v="Women's Apparel"/>
    <n v="30"/>
    <n v="219"/>
    <n v="6570"/>
    <n v="4073.4000000000005"/>
    <n v="0.62000000000000011"/>
    <s v="Outlet"/>
  </r>
  <r>
    <s v="Sports Direct"/>
    <n v="1197831"/>
    <x v="151"/>
    <s v="South"/>
    <s v="Tennessee"/>
    <s v="Knoxville"/>
    <s v="Men's Apparel"/>
    <n v="39"/>
    <n v="120"/>
    <n v="4680"/>
    <n v="2012.3999999999996"/>
    <n v="0.42999999999999994"/>
    <s v="Outlet"/>
  </r>
  <r>
    <s v="Sports Direct"/>
    <n v="1197831"/>
    <x v="152"/>
    <s v="South"/>
    <s v="Tennessee"/>
    <s v="Knoxville"/>
    <s v="Women's Athletic Footwear"/>
    <n v="40"/>
    <n v="136"/>
    <n v="5440"/>
    <n v="3100.8"/>
    <n v="0.57000000000000006"/>
    <s v="Outlet"/>
  </r>
  <r>
    <s v="Sports Direct"/>
    <n v="1197831"/>
    <x v="153"/>
    <s v="South"/>
    <s v="Tennessee"/>
    <s v="Knoxville"/>
    <s v="Women's Street Footwear"/>
    <n v="40"/>
    <n v="203"/>
    <n v="8120"/>
    <n v="4141.2"/>
    <n v="0.51"/>
    <s v="Outlet"/>
  </r>
  <r>
    <s v="Sports Direct"/>
    <n v="1197831"/>
    <x v="154"/>
    <s v="South"/>
    <s v="Tennessee"/>
    <s v="Knoxville"/>
    <s v="Men's Athletic Footwear"/>
    <n v="33"/>
    <n v="213"/>
    <n v="7029"/>
    <n v="3303.6299999999997"/>
    <n v="0.47"/>
    <s v="Outlet"/>
  </r>
  <r>
    <s v="Sports Direct"/>
    <n v="1197831"/>
    <x v="155"/>
    <s v="South"/>
    <s v="Tennessee"/>
    <s v="Knoxville"/>
    <s v="Men's Street Footwear"/>
    <n v="40"/>
    <n v="209"/>
    <n v="8360"/>
    <n v="4179.9999999999991"/>
    <n v="0.49999999999999994"/>
    <s v="Outlet"/>
  </r>
  <r>
    <s v="Sports Direct"/>
    <n v="1197831"/>
    <x v="156"/>
    <s v="South"/>
    <s v="Tennessee"/>
    <s v="Knoxville"/>
    <s v="Women's Apparel"/>
    <n v="40"/>
    <n v="232"/>
    <n v="9280"/>
    <n v="6217.6000000000013"/>
    <n v="0.67000000000000015"/>
    <s v="Outlet"/>
  </r>
  <r>
    <s v="Sports Direct"/>
    <n v="1197831"/>
    <x v="157"/>
    <s v="South"/>
    <s v="Tennessee"/>
    <s v="Knoxville"/>
    <s v="Men's Apparel"/>
    <n v="35"/>
    <n v="143"/>
    <n v="5005"/>
    <n v="2252.25"/>
    <n v="0.44999999999999996"/>
    <s v="Outlet"/>
  </r>
  <r>
    <s v="Sports Direct"/>
    <n v="1197831"/>
    <x v="158"/>
    <s v="South"/>
    <s v="Tennessee"/>
    <s v="Knoxville"/>
    <s v="Women's Athletic Footwear"/>
    <n v="32"/>
    <n v="162"/>
    <n v="5184"/>
    <n v="3058.5600000000004"/>
    <n v="0.59000000000000008"/>
    <s v="Outlet"/>
  </r>
  <r>
    <s v="Sports Direct"/>
    <n v="1197831"/>
    <x v="159"/>
    <s v="South"/>
    <s v="Tennessee"/>
    <s v="Knoxville"/>
    <s v="Women's Street Footwear"/>
    <n v="39"/>
    <n v="314"/>
    <n v="12246"/>
    <n v="5755.62"/>
    <n v="0.47"/>
    <s v="Outlet"/>
  </r>
  <r>
    <s v="Sports Direct"/>
    <n v="1197831"/>
    <x v="160"/>
    <s v="South"/>
    <s v="Tennessee"/>
    <s v="Knoxville"/>
    <s v="Men's Athletic Footwear"/>
    <n v="44"/>
    <n v="271"/>
    <n v="11924"/>
    <n v="6081.24"/>
    <n v="0.51"/>
    <s v="Outlet"/>
  </r>
  <r>
    <s v="Sports Direct"/>
    <n v="1197831"/>
    <x v="161"/>
    <s v="South"/>
    <s v="Tennessee"/>
    <s v="Knoxville"/>
    <s v="Men's Street Footwear"/>
    <n v="29"/>
    <n v="233"/>
    <n v="6757"/>
    <n v="3446.07"/>
    <n v="0.51"/>
    <s v="Outlet"/>
  </r>
  <r>
    <s v="Sports Direct"/>
    <n v="1197831"/>
    <x v="162"/>
    <s v="South"/>
    <s v="Tennessee"/>
    <s v="Knoxville"/>
    <s v="Women's Apparel"/>
    <n v="38"/>
    <n v="272"/>
    <n v="10336"/>
    <n v="6408.3200000000015"/>
    <n v="0.62000000000000011"/>
    <s v="Outlet"/>
  </r>
  <r>
    <s v="Sports Direct"/>
    <n v="1197831"/>
    <x v="163"/>
    <s v="South"/>
    <s v="Tennessee"/>
    <s v="Knoxville"/>
    <s v="Men's Apparel"/>
    <n v="33"/>
    <n v="182"/>
    <n v="6006"/>
    <n v="2702.7"/>
    <n v="0.44999999999999996"/>
    <s v="Outlet"/>
  </r>
  <r>
    <s v="Sports Direct"/>
    <n v="1197831"/>
    <x v="164"/>
    <s v="South"/>
    <s v="Tennessee"/>
    <s v="Knoxville"/>
    <s v="Women's Athletic Footwear"/>
    <n v="32"/>
    <n v="196"/>
    <n v="6272"/>
    <n v="3825.9200000000005"/>
    <n v="0.6100000000000001"/>
    <s v="Outlet"/>
  </r>
  <r>
    <s v="Sports Direct"/>
    <n v="1197831"/>
    <x v="165"/>
    <s v="South"/>
    <s v="Tennessee"/>
    <s v="Knoxville"/>
    <s v="Women's Street Footwear"/>
    <n v="30"/>
    <n v="322"/>
    <n v="9660"/>
    <n v="4829.9999999999991"/>
    <n v="0.49999999999999994"/>
    <s v="Outlet"/>
  </r>
  <r>
    <s v="Sports Direct"/>
    <n v="1197831"/>
    <x v="166"/>
    <s v="South"/>
    <s v="Tennessee"/>
    <s v="Knoxville"/>
    <s v="Men's Athletic Footwear"/>
    <n v="30"/>
    <n v="264"/>
    <n v="7920"/>
    <n v="3959.9999999999995"/>
    <n v="0.49999999999999994"/>
    <s v="Outlet"/>
  </r>
  <r>
    <s v="Sports Direct"/>
    <n v="1197831"/>
    <x v="167"/>
    <s v="South"/>
    <s v="Tennessee"/>
    <s v="Knoxville"/>
    <s v="Men's Street Footwear"/>
    <n v="29"/>
    <n v="272"/>
    <n v="7888"/>
    <n v="3943.9999999999995"/>
    <n v="0.49999999999999994"/>
    <s v="Outlet"/>
  </r>
  <r>
    <s v="Sports Direct"/>
    <n v="1197831"/>
    <x v="6"/>
    <s v="South"/>
    <s v="Tennessee"/>
    <s v="Knoxville"/>
    <s v="Women's Apparel"/>
    <n v="37"/>
    <n v="306"/>
    <n v="11322"/>
    <n v="6679.9800000000005"/>
    <n v="0.59000000000000008"/>
    <s v="Outlet"/>
  </r>
  <r>
    <s v="Sports Direct"/>
    <n v="1197831"/>
    <x v="57"/>
    <s v="South"/>
    <s v="Tennessee"/>
    <s v="Knoxville"/>
    <s v="Men's Apparel"/>
    <n v="30"/>
    <n v="150"/>
    <n v="4500"/>
    <n v="1754.9999999999998"/>
    <n v="0.38999999999999996"/>
    <s v="Outlet"/>
  </r>
  <r>
    <s v="Sports Direct"/>
    <n v="1197831"/>
    <x v="168"/>
    <s v="South"/>
    <s v="Tennessee"/>
    <s v="Knoxville"/>
    <s v="Women's Athletic Footwear"/>
    <n v="29"/>
    <n v="198"/>
    <n v="5742"/>
    <n v="3215.5200000000004"/>
    <n v="0.56000000000000005"/>
    <s v="Outlet"/>
  </r>
  <r>
    <s v="Sports Direct"/>
    <n v="1197831"/>
    <x v="169"/>
    <s v="South"/>
    <s v="Tennessee"/>
    <s v="Knoxville"/>
    <s v="Women's Street Footwear"/>
    <n v="26"/>
    <n v="202"/>
    <n v="5252"/>
    <n v="2310.8799999999997"/>
    <n v="0.43999999999999995"/>
    <s v="Outlet"/>
  </r>
  <r>
    <s v="Sports Direct"/>
    <n v="1197831"/>
    <x v="170"/>
    <s v="South"/>
    <s v="Tennessee"/>
    <s v="Knoxville"/>
    <s v="Men's Athletic Footwear"/>
    <n v="32"/>
    <n v="240"/>
    <n v="7680"/>
    <n v="3609.6"/>
    <n v="0.47"/>
    <s v="Outlet"/>
  </r>
  <r>
    <s v="Sports Direct"/>
    <n v="1197831"/>
    <x v="171"/>
    <s v="South"/>
    <s v="Tennessee"/>
    <s v="Knoxville"/>
    <s v="Men's Street Footwear"/>
    <n v="28"/>
    <n v="256"/>
    <n v="7168"/>
    <n v="3368.96"/>
    <n v="0.47"/>
    <s v="Outlet"/>
  </r>
  <r>
    <s v="Sports Direct"/>
    <n v="1197831"/>
    <x v="172"/>
    <s v="South"/>
    <s v="Tennessee"/>
    <s v="Knoxville"/>
    <s v="Women's Apparel"/>
    <n v="31"/>
    <n v="271"/>
    <n v="8401"/>
    <n v="4956.5900000000011"/>
    <n v="0.59000000000000008"/>
    <s v="Outlet"/>
  </r>
  <r>
    <s v="Sports Direct"/>
    <n v="1197831"/>
    <x v="173"/>
    <s v="South"/>
    <s v="Tennessee"/>
    <s v="Knoxville"/>
    <s v="Men's Apparel"/>
    <n v="33"/>
    <n v="132"/>
    <n v="4356"/>
    <n v="1785.9599999999998"/>
    <n v="0.41"/>
    <s v="Outlet"/>
  </r>
  <r>
    <s v="Sports Direct"/>
    <n v="1197831"/>
    <x v="174"/>
    <s v="South"/>
    <s v="Tennessee"/>
    <s v="Knoxville"/>
    <s v="Women's Athletic Footwear"/>
    <n v="20"/>
    <n v="179"/>
    <n v="3580"/>
    <n v="1933.2"/>
    <n v="0.54"/>
    <s v="Outlet"/>
  </r>
  <r>
    <s v="Sports Direct"/>
    <n v="1197831"/>
    <x v="175"/>
    <s v="South"/>
    <s v="Tennessee"/>
    <s v="Knoxville"/>
    <s v="Women's Street Footwear"/>
    <n v="14"/>
    <n v="204"/>
    <n v="2856"/>
    <n v="1313.76"/>
    <n v="0.45999999999999996"/>
    <s v="Outlet"/>
  </r>
  <r>
    <s v="Sports Direct"/>
    <n v="1197831"/>
    <x v="41"/>
    <s v="South"/>
    <s v="Tennessee"/>
    <s v="Knoxville"/>
    <s v="Men's Athletic Footwear"/>
    <n v="20"/>
    <n v="240"/>
    <n v="4800"/>
    <n v="2111.9999999999995"/>
    <n v="0.43999999999999995"/>
    <s v="Outlet"/>
  </r>
  <r>
    <s v="Sports Direct"/>
    <n v="1197831"/>
    <x v="176"/>
    <s v="South"/>
    <s v="Tennessee"/>
    <s v="Knoxville"/>
    <s v="Men's Street Footwear"/>
    <n v="12"/>
    <n v="247"/>
    <n v="2964"/>
    <n v="1333.8"/>
    <n v="0.44999999999999996"/>
    <s v="Outlet"/>
  </r>
  <r>
    <s v="Sports Direct"/>
    <n v="1197831"/>
    <x v="177"/>
    <s v="South"/>
    <s v="Tennessee"/>
    <s v="Knoxville"/>
    <s v="Women's Apparel"/>
    <n v="18"/>
    <n v="196"/>
    <n v="3528"/>
    <n v="2152.0800000000004"/>
    <n v="0.6100000000000001"/>
    <s v="Outlet"/>
  </r>
  <r>
    <s v="Sports Direct"/>
    <n v="1197831"/>
    <x v="178"/>
    <s v="South"/>
    <s v="Tennessee"/>
    <s v="Knoxville"/>
    <s v="Men's Apparel"/>
    <n v="20"/>
    <n v="105"/>
    <n v="2100"/>
    <n v="798"/>
    <n v="0.38"/>
    <s v="Outlet"/>
  </r>
  <r>
    <s v="Sports Direct"/>
    <n v="1197831"/>
    <x v="179"/>
    <s v="South"/>
    <s v="Tennessee"/>
    <s v="Knoxville"/>
    <s v="Women's Athletic Footwear"/>
    <n v="20"/>
    <n v="128"/>
    <n v="2560"/>
    <n v="1433.6000000000001"/>
    <n v="0.56000000000000005"/>
    <s v="Outlet"/>
  </r>
  <r>
    <s v="Sports Direct"/>
    <n v="1197831"/>
    <x v="180"/>
    <s v="South"/>
    <s v="Tennessee"/>
    <s v="Knoxville"/>
    <s v="Women's Street Footwear"/>
    <n v="15"/>
    <n v="170"/>
    <n v="2550"/>
    <n v="1121.9999999999998"/>
    <n v="0.43999999999999995"/>
    <s v="Outlet"/>
  </r>
  <r>
    <s v="Sports Direct"/>
    <n v="1197831"/>
    <x v="181"/>
    <s v="South"/>
    <s v="Tennessee"/>
    <s v="Knoxville"/>
    <s v="Men's Athletic Footwear"/>
    <n v="17"/>
    <n v="203"/>
    <n v="3451"/>
    <n v="1449.4199999999998"/>
    <n v="0.42"/>
    <s v="Outlet"/>
  </r>
  <r>
    <s v="Sports Direct"/>
    <n v="1197831"/>
    <x v="182"/>
    <s v="South"/>
    <s v="Tennessee"/>
    <s v="Knoxville"/>
    <s v="Men's Street Footwear"/>
    <n v="13"/>
    <n v="203"/>
    <n v="2639"/>
    <n v="1187.55"/>
    <n v="0.44999999999999996"/>
    <s v="Outlet"/>
  </r>
  <r>
    <s v="Sports Direct"/>
    <n v="1197831"/>
    <x v="183"/>
    <s v="South"/>
    <s v="Tennessee"/>
    <s v="Knoxville"/>
    <s v="Women's Apparel"/>
    <n v="25"/>
    <n v="145"/>
    <n v="3625"/>
    <n v="2211.2500000000005"/>
    <n v="0.6100000000000001"/>
    <s v="Outlet"/>
  </r>
  <r>
    <s v="Sports Direct"/>
    <n v="1197831"/>
    <x v="184"/>
    <s v="South"/>
    <s v="Tennessee"/>
    <s v="Knoxville"/>
    <s v="Men's Apparel"/>
    <n v="27"/>
    <n v="88"/>
    <n v="2376"/>
    <n v="974.16"/>
    <n v="0.41"/>
    <s v="Outlet"/>
  </r>
  <r>
    <s v="Sports Direct"/>
    <n v="1197831"/>
    <x v="185"/>
    <s v="South"/>
    <s v="Tennessee"/>
    <s v="Knoxville"/>
    <s v="Women's Athletic Footwear"/>
    <n v="25"/>
    <n v="124"/>
    <n v="3100"/>
    <n v="1736.0000000000002"/>
    <n v="0.56000000000000005"/>
    <s v="Outlet"/>
  </r>
  <r>
    <s v="Sports Direct"/>
    <n v="1197831"/>
    <x v="186"/>
    <s v="South"/>
    <s v="Tennessee"/>
    <s v="Knoxville"/>
    <s v="Women's Street Footwear"/>
    <n v="22"/>
    <n v="166"/>
    <n v="3652"/>
    <n v="1570.3599999999997"/>
    <n v="0.42999999999999994"/>
    <s v="Outlet"/>
  </r>
  <r>
    <s v="Sports Direct"/>
    <n v="1197831"/>
    <x v="187"/>
    <s v="South"/>
    <s v="Tennessee"/>
    <s v="Knoxville"/>
    <s v="Men's Athletic Footwear"/>
    <n v="31"/>
    <n v="195"/>
    <n v="6045"/>
    <n v="2841.1499999999996"/>
    <n v="0.47"/>
    <s v="Outlet"/>
  </r>
  <r>
    <s v="Sports Direct"/>
    <n v="1197831"/>
    <x v="188"/>
    <s v="South"/>
    <s v="Tennessee"/>
    <s v="Knoxville"/>
    <s v="Men's Street Footwear"/>
    <n v="20"/>
    <n v="221"/>
    <n v="4420"/>
    <n v="1900.5999999999997"/>
    <n v="0.42999999999999994"/>
    <s v="Outlet"/>
  </r>
  <r>
    <s v="Sports Direct"/>
    <n v="1197831"/>
    <x v="189"/>
    <s v="South"/>
    <s v="Tennessee"/>
    <s v="Knoxville"/>
    <s v="Women's Apparel"/>
    <n v="28"/>
    <n v="143"/>
    <n v="4004"/>
    <n v="2242.2400000000002"/>
    <n v="0.56000000000000005"/>
    <s v="Outlet"/>
  </r>
  <r>
    <s v="Sports Direct"/>
    <n v="1197831"/>
    <x v="190"/>
    <s v="South"/>
    <s v="Tennessee"/>
    <s v="Knoxville"/>
    <s v="Men's Apparel"/>
    <n v="29"/>
    <n v="94"/>
    <n v="2726"/>
    <n v="872.32"/>
    <n v="0.32"/>
    <s v="Outlet"/>
  </r>
  <r>
    <s v="Sports Direct"/>
    <n v="1197831"/>
    <x v="191"/>
    <s v="South"/>
    <s v="Tennessee"/>
    <s v="Knoxville"/>
    <s v="Women's Athletic Footwear"/>
    <n v="28"/>
    <n v="128"/>
    <n v="3584"/>
    <n v="1756.1599999999999"/>
    <n v="0.49"/>
    <s v="Outlet"/>
  </r>
  <r>
    <s v="Sports Direct"/>
    <n v="1197831"/>
    <x v="192"/>
    <s v="South"/>
    <s v="Tennessee"/>
    <s v="Knoxville"/>
    <s v="Women's Street Footwear"/>
    <n v="23"/>
    <n v="140"/>
    <n v="3220"/>
    <n v="1255.8"/>
    <n v="0.38999999999999996"/>
    <s v="Outlet"/>
  </r>
  <r>
    <s v="Sports Direct"/>
    <n v="1197831"/>
    <x v="193"/>
    <s v="South"/>
    <s v="Tennessee"/>
    <s v="Knoxville"/>
    <s v="Men's Athletic Footwear"/>
    <n v="23"/>
    <n v="219"/>
    <n v="5037"/>
    <n v="1964.4299999999998"/>
    <n v="0.38999999999999996"/>
    <s v="Outlet"/>
  </r>
  <r>
    <s v="Sports Direct"/>
    <n v="1197831"/>
    <x v="69"/>
    <s v="South"/>
    <s v="Tennessee"/>
    <s v="Knoxville"/>
    <s v="Men's Street Footwear"/>
    <n v="18"/>
    <n v="202"/>
    <n v="3636"/>
    <n v="1345.32"/>
    <n v="0.37"/>
    <s v="Outlet"/>
  </r>
  <r>
    <s v="Sports Direct"/>
    <n v="1197831"/>
    <x v="194"/>
    <s v="South"/>
    <s v="Tennessee"/>
    <s v="Knoxville"/>
    <s v="Women's Apparel"/>
    <n v="24"/>
    <n v="170"/>
    <n v="4080"/>
    <n v="2162.4"/>
    <n v="0.53"/>
    <s v="Outlet"/>
  </r>
  <r>
    <s v="Sports Direct"/>
    <n v="1197831"/>
    <x v="195"/>
    <s v="South"/>
    <s v="Tennessee"/>
    <s v="Knoxville"/>
    <s v="Men's Apparel"/>
    <n v="30"/>
    <n v="123"/>
    <n v="3690"/>
    <n v="1254.5999999999999"/>
    <n v="0.33999999999999997"/>
    <s v="Outlet"/>
  </r>
  <r>
    <s v="Sports Direct"/>
    <n v="1197831"/>
    <x v="140"/>
    <s v="South"/>
    <s v="Texas"/>
    <s v="Dallas"/>
    <s v="Women's Apparel"/>
    <n v="54"/>
    <n v="256"/>
    <n v="13824"/>
    <n v="8294.4000000000015"/>
    <n v="0.60000000000000009"/>
    <s v="Outlet"/>
  </r>
  <r>
    <s v="Sports Direct"/>
    <n v="1197831"/>
    <x v="139"/>
    <s v="South"/>
    <s v="Texas"/>
    <s v="Dallas"/>
    <s v="Men's Apparel"/>
    <n v="47"/>
    <n v="168"/>
    <n v="7896"/>
    <n v="2921.52"/>
    <n v="0.37"/>
    <s v="Outlet"/>
  </r>
  <r>
    <s v="Sports Direct"/>
    <n v="1197831"/>
    <x v="138"/>
    <s v="South"/>
    <s v="Texas"/>
    <s v="Dallas"/>
    <s v="Women's Athletic Footwear"/>
    <n v="44"/>
    <n v="190"/>
    <n v="8360"/>
    <n v="4681.6000000000004"/>
    <n v="0.56000000000000005"/>
    <s v="Outlet"/>
  </r>
  <r>
    <s v="Sports Direct"/>
    <n v="1197831"/>
    <x v="48"/>
    <s v="South"/>
    <s v="Texas"/>
    <s v="Dallas"/>
    <s v="Women's Street Footwear"/>
    <n v="46"/>
    <n v="239"/>
    <n v="10994"/>
    <n v="4837.3599999999997"/>
    <n v="0.43999999999999995"/>
    <s v="Outlet"/>
  </r>
  <r>
    <s v="Sports Direct"/>
    <n v="1197831"/>
    <x v="137"/>
    <s v="South"/>
    <s v="Texas"/>
    <s v="Dallas"/>
    <s v="Men's Athletic Footwear"/>
    <n v="39"/>
    <n v="248"/>
    <n v="9672"/>
    <n v="4062.24"/>
    <n v="0.42"/>
    <s v="Outlet"/>
  </r>
  <r>
    <s v="Sports Direct"/>
    <n v="1197831"/>
    <x v="136"/>
    <s v="South"/>
    <s v="Texas"/>
    <s v="Dallas"/>
    <s v="Men's Street Footwear"/>
    <n v="46"/>
    <n v="281"/>
    <n v="12926"/>
    <n v="6075.2199999999993"/>
    <n v="0.47"/>
    <s v="Outlet"/>
  </r>
  <r>
    <s v="Sports Direct"/>
    <n v="1197831"/>
    <x v="0"/>
    <s v="South"/>
    <s v="Texas"/>
    <s v="Dallas"/>
    <s v="Women's Apparel"/>
    <n v="51"/>
    <n v="236"/>
    <n v="12036"/>
    <n v="7341.9600000000009"/>
    <n v="0.6100000000000001"/>
    <s v="Outlet"/>
  </r>
  <r>
    <s v="Sports Direct"/>
    <n v="1197831"/>
    <x v="135"/>
    <s v="South"/>
    <s v="Texas"/>
    <s v="Dallas"/>
    <s v="Men's Apparel"/>
    <n v="46"/>
    <n v="162"/>
    <n v="7452"/>
    <n v="2906.2799999999997"/>
    <n v="0.38999999999999996"/>
    <s v="Outlet"/>
  </r>
  <r>
    <s v="Sports Direct"/>
    <n v="1197831"/>
    <x v="51"/>
    <s v="South"/>
    <s v="Texas"/>
    <s v="Dallas"/>
    <s v="Women's Athletic Footwear"/>
    <n v="50"/>
    <n v="160"/>
    <n v="8000"/>
    <n v="4160"/>
    <n v="0.52"/>
    <s v="Outlet"/>
  </r>
  <r>
    <s v="Sports Direct"/>
    <n v="1197831"/>
    <x v="134"/>
    <s v="South"/>
    <s v="Texas"/>
    <s v="Dallas"/>
    <s v="Women's Street Footwear"/>
    <n v="51"/>
    <n v="228"/>
    <n v="11628"/>
    <n v="5116.32"/>
    <n v="0.43999999999999995"/>
    <s v="Outlet"/>
  </r>
  <r>
    <s v="Sports Direct"/>
    <n v="1197831"/>
    <x v="70"/>
    <s v="South"/>
    <s v="Texas"/>
    <s v="Dallas"/>
    <s v="Men's Athletic Footwear"/>
    <n v="27"/>
    <n v="218"/>
    <n v="5886"/>
    <n v="2648.7"/>
    <n v="0.44999999999999996"/>
    <s v="Outlet"/>
  </r>
  <r>
    <s v="Sports Direct"/>
    <n v="1197831"/>
    <x v="71"/>
    <s v="South"/>
    <s v="Texas"/>
    <s v="Dallas"/>
    <s v="Men's Street Footwear"/>
    <n v="31"/>
    <n v="225"/>
    <n v="6975"/>
    <n v="2999.2499999999995"/>
    <n v="0.42999999999999994"/>
    <s v="Outlet"/>
  </r>
  <r>
    <s v="Sports Direct"/>
    <n v="1197831"/>
    <x v="72"/>
    <s v="South"/>
    <s v="Texas"/>
    <s v="Dallas"/>
    <s v="Women's Apparel"/>
    <n v="39"/>
    <n v="190"/>
    <n v="7410"/>
    <n v="4297.8"/>
    <n v="0.58000000000000007"/>
    <s v="Outlet"/>
  </r>
  <r>
    <s v="Sports Direct"/>
    <n v="1197831"/>
    <x v="34"/>
    <s v="South"/>
    <s v="Texas"/>
    <s v="Dallas"/>
    <s v="Men's Apparel"/>
    <n v="30"/>
    <n v="128"/>
    <n v="3840"/>
    <n v="1535.9999999999998"/>
    <n v="0.39999999999999997"/>
    <s v="Outlet"/>
  </r>
  <r>
    <s v="Sports Direct"/>
    <n v="1197831"/>
    <x v="73"/>
    <s v="South"/>
    <s v="Texas"/>
    <s v="Dallas"/>
    <s v="Women's Athletic Footwear"/>
    <n v="30"/>
    <n v="145"/>
    <n v="4350"/>
    <n v="2349"/>
    <n v="0.54"/>
    <s v="Outlet"/>
  </r>
  <r>
    <s v="Sports Direct"/>
    <n v="1197831"/>
    <x v="74"/>
    <s v="South"/>
    <s v="Texas"/>
    <s v="Dallas"/>
    <s v="Women's Street Footwear"/>
    <n v="32"/>
    <n v="190"/>
    <n v="6080"/>
    <n v="2675.2"/>
    <n v="0.43999999999999995"/>
    <s v="Outlet"/>
  </r>
  <r>
    <s v="Sports Direct"/>
    <n v="1197831"/>
    <x v="35"/>
    <s v="South"/>
    <s v="Texas"/>
    <s v="Dallas"/>
    <s v="Men's Athletic Footwear"/>
    <n v="29"/>
    <n v="219"/>
    <n v="6351"/>
    <n v="2984.97"/>
    <n v="0.47"/>
    <s v="Outlet"/>
  </r>
  <r>
    <s v="Sports Direct"/>
    <n v="1197831"/>
    <x v="63"/>
    <s v="South"/>
    <s v="Texas"/>
    <s v="Dallas"/>
    <s v="Men's Street Footwear"/>
    <n v="30"/>
    <n v="213"/>
    <n v="6390"/>
    <n v="2811.5999999999995"/>
    <n v="0.43999999999999995"/>
    <s v="Outlet"/>
  </r>
  <r>
    <s v="Sports Direct"/>
    <n v="1197831"/>
    <x v="75"/>
    <s v="South"/>
    <s v="Texas"/>
    <s v="Dallas"/>
    <s v="Women's Apparel"/>
    <n v="33"/>
    <n v="236"/>
    <n v="7788"/>
    <n v="4594.920000000001"/>
    <n v="0.59000000000000008"/>
    <s v="Outlet"/>
  </r>
  <r>
    <s v="Sports Direct"/>
    <n v="1197831"/>
    <x v="76"/>
    <s v="South"/>
    <s v="Texas"/>
    <s v="Dallas"/>
    <s v="Men's Apparel"/>
    <n v="37"/>
    <n v="149"/>
    <n v="5513"/>
    <n v="2205.1999999999998"/>
    <n v="0.39999999999999997"/>
    <s v="Outlet"/>
  </r>
  <r>
    <s v="Sports Direct"/>
    <n v="1197831"/>
    <x v="77"/>
    <s v="South"/>
    <s v="Texas"/>
    <s v="Dallas"/>
    <s v="Women's Athletic Footwear"/>
    <n v="41"/>
    <n v="135"/>
    <n v="5535"/>
    <n v="3044.2500000000005"/>
    <n v="0.55000000000000004"/>
    <s v="Outlet"/>
  </r>
  <r>
    <s v="Sports Direct"/>
    <n v="1197831"/>
    <x v="78"/>
    <s v="South"/>
    <s v="Texas"/>
    <s v="Dallas"/>
    <s v="Women's Street Footwear"/>
    <n v="47"/>
    <n v="254"/>
    <n v="11938"/>
    <n v="5372.0999999999995"/>
    <n v="0.44999999999999996"/>
    <s v="Outlet"/>
  </r>
  <r>
    <s v="Sports Direct"/>
    <n v="1197831"/>
    <x v="79"/>
    <s v="South"/>
    <s v="Texas"/>
    <s v="Dallas"/>
    <s v="Men's Athletic Footwear"/>
    <n v="38"/>
    <n v="203"/>
    <n v="7714"/>
    <n v="3625.58"/>
    <n v="0.47"/>
    <s v="Outlet"/>
  </r>
  <r>
    <s v="Sports Direct"/>
    <n v="1197831"/>
    <x v="80"/>
    <s v="South"/>
    <s v="Texas"/>
    <s v="Dallas"/>
    <s v="Men's Street Footwear"/>
    <n v="38"/>
    <n v="232"/>
    <n v="8816"/>
    <n v="4055.3599999999997"/>
    <n v="0.45999999999999996"/>
    <s v="Outlet"/>
  </r>
  <r>
    <s v="Sports Direct"/>
    <n v="1197831"/>
    <x v="81"/>
    <s v="South"/>
    <s v="Texas"/>
    <s v="Dallas"/>
    <s v="Women's Apparel"/>
    <n v="43"/>
    <n v="240"/>
    <n v="10320"/>
    <n v="6192.0000000000009"/>
    <n v="0.60000000000000009"/>
    <s v="Outlet"/>
  </r>
  <r>
    <s v="Sports Direct"/>
    <n v="1197831"/>
    <x v="82"/>
    <s v="South"/>
    <s v="Texas"/>
    <s v="Dallas"/>
    <s v="Men's Apparel"/>
    <n v="43"/>
    <n v="158"/>
    <n v="6794"/>
    <n v="2785.54"/>
    <n v="0.41"/>
    <s v="Outlet"/>
  </r>
  <r>
    <s v="Sports Direct"/>
    <n v="1197831"/>
    <x v="83"/>
    <s v="South"/>
    <s v="Texas"/>
    <s v="Dallas"/>
    <s v="Women's Athletic Footwear"/>
    <n v="38"/>
    <n v="158"/>
    <n v="6004"/>
    <n v="3242.1600000000003"/>
    <n v="0.54"/>
    <s v="Outlet"/>
  </r>
  <r>
    <s v="Sports Direct"/>
    <n v="1197831"/>
    <x v="84"/>
    <s v="South"/>
    <s v="Texas"/>
    <s v="Dallas"/>
    <s v="Women's Street Footwear"/>
    <n v="35"/>
    <n v="332"/>
    <n v="11620"/>
    <n v="5461.4"/>
    <n v="0.47"/>
    <s v="Outlet"/>
  </r>
  <r>
    <s v="Sports Direct"/>
    <n v="1197831"/>
    <x v="85"/>
    <s v="South"/>
    <s v="Texas"/>
    <s v="Dallas"/>
    <s v="Men's Athletic Footwear"/>
    <n v="43"/>
    <n v="256"/>
    <n v="11008"/>
    <n v="5063.6799999999994"/>
    <n v="0.45999999999999996"/>
    <s v="Outlet"/>
  </r>
  <r>
    <s v="Sports Direct"/>
    <n v="1197831"/>
    <x v="86"/>
    <s v="South"/>
    <s v="Texas"/>
    <s v="Dallas"/>
    <s v="Men's Street Footwear"/>
    <n v="34"/>
    <n v="248"/>
    <n v="8432"/>
    <n v="3625.7599999999993"/>
    <n v="0.42999999999999994"/>
    <s v="Outlet"/>
  </r>
  <r>
    <s v="Sports Direct"/>
    <n v="1197831"/>
    <x v="87"/>
    <s v="South"/>
    <s v="Texas"/>
    <s v="Dallas"/>
    <s v="Women's Apparel"/>
    <n v="47"/>
    <n v="272"/>
    <n v="12784"/>
    <n v="7286.880000000001"/>
    <n v="0.57000000000000006"/>
    <s v="Outlet"/>
  </r>
  <r>
    <s v="Sports Direct"/>
    <n v="1197831"/>
    <x v="88"/>
    <s v="South"/>
    <s v="Texas"/>
    <s v="Dallas"/>
    <s v="Men's Apparel"/>
    <n v="39"/>
    <n v="184"/>
    <n v="7176"/>
    <n v="2726.88"/>
    <n v="0.38"/>
    <s v="Outlet"/>
  </r>
  <r>
    <s v="Sports Direct"/>
    <n v="1197831"/>
    <x v="89"/>
    <s v="South"/>
    <s v="Texas"/>
    <s v="Dallas"/>
    <s v="Women's Athletic Footwear"/>
    <n v="32"/>
    <n v="201"/>
    <n v="6432"/>
    <n v="3537.6000000000004"/>
    <n v="0.55000000000000004"/>
    <s v="Outlet"/>
  </r>
  <r>
    <s v="Sports Direct"/>
    <n v="1197831"/>
    <x v="90"/>
    <s v="South"/>
    <s v="Texas"/>
    <s v="Dallas"/>
    <s v="Women's Street Footwear"/>
    <n v="33"/>
    <n v="322"/>
    <n v="10626"/>
    <n v="4462.92"/>
    <n v="0.42"/>
    <s v="Outlet"/>
  </r>
  <r>
    <s v="Sports Direct"/>
    <n v="1197831"/>
    <x v="91"/>
    <s v="South"/>
    <s v="Texas"/>
    <s v="Dallas"/>
    <s v="Men's Athletic Footwear"/>
    <n v="34"/>
    <n v="264"/>
    <n v="8976"/>
    <n v="3769.92"/>
    <n v="0.42"/>
    <s v="Outlet"/>
  </r>
  <r>
    <s v="Sports Direct"/>
    <n v="1197831"/>
    <x v="92"/>
    <s v="South"/>
    <s v="Texas"/>
    <s v="Dallas"/>
    <s v="Men's Street Footwear"/>
    <n v="34"/>
    <n v="256"/>
    <n v="8704"/>
    <n v="3655.68"/>
    <n v="0.42"/>
    <s v="Outlet"/>
  </r>
  <r>
    <s v="Sports Direct"/>
    <n v="1197831"/>
    <x v="93"/>
    <s v="South"/>
    <s v="Texas"/>
    <s v="Dallas"/>
    <s v="Women's Apparel"/>
    <n v="42"/>
    <n v="280"/>
    <n v="11760"/>
    <n v="6468.0000000000009"/>
    <n v="0.55000000000000004"/>
    <s v="Outlet"/>
  </r>
  <r>
    <s v="Sports Direct"/>
    <n v="1197831"/>
    <x v="52"/>
    <s v="South"/>
    <s v="Texas"/>
    <s v="Dallas"/>
    <s v="Men's Apparel"/>
    <n v="40"/>
    <n v="150"/>
    <n v="6000"/>
    <n v="2220"/>
    <n v="0.37"/>
    <s v="Outlet"/>
  </r>
  <r>
    <s v="Sports Direct"/>
    <n v="1197831"/>
    <x v="1"/>
    <s v="South"/>
    <s v="Texas"/>
    <s v="Dallas"/>
    <s v="Women's Athletic Footwear"/>
    <n v="29"/>
    <n v="192"/>
    <n v="5568"/>
    <n v="2728.32"/>
    <n v="0.49"/>
    <s v="Outlet"/>
  </r>
  <r>
    <s v="Sports Direct"/>
    <n v="1197831"/>
    <x v="94"/>
    <s v="South"/>
    <s v="Texas"/>
    <s v="Dallas"/>
    <s v="Women's Street Footwear"/>
    <n v="30"/>
    <n v="215"/>
    <n v="6450"/>
    <n v="2515.4999999999995"/>
    <n v="0.38999999999999996"/>
    <s v="Outlet"/>
  </r>
  <r>
    <s v="Sports Direct"/>
    <n v="1197831"/>
    <x v="95"/>
    <s v="South"/>
    <s v="Texas"/>
    <s v="Dallas"/>
    <s v="Men's Athletic Footwear"/>
    <n v="40"/>
    <n v="280"/>
    <n v="11200"/>
    <n v="4592"/>
    <n v="0.41"/>
    <s v="Outlet"/>
  </r>
  <r>
    <s v="Sports Direct"/>
    <n v="1197831"/>
    <x v="96"/>
    <s v="South"/>
    <s v="Texas"/>
    <s v="Dallas"/>
    <s v="Men's Street Footwear"/>
    <n v="30"/>
    <n v="256"/>
    <n v="7680"/>
    <n v="2841.6"/>
    <n v="0.37"/>
    <s v="Outlet"/>
  </r>
  <r>
    <s v="Sports Direct"/>
    <n v="1197831"/>
    <x v="97"/>
    <s v="South"/>
    <s v="Texas"/>
    <s v="Dallas"/>
    <s v="Women's Apparel"/>
    <n v="34"/>
    <n v="264"/>
    <n v="8976"/>
    <n v="4667.5200000000004"/>
    <n v="0.52"/>
    <s v="Outlet"/>
  </r>
  <r>
    <s v="Sports Direct"/>
    <n v="1197831"/>
    <x v="98"/>
    <s v="South"/>
    <s v="Texas"/>
    <s v="Dallas"/>
    <s v="Men's Apparel"/>
    <n v="38"/>
    <n v="153"/>
    <n v="5814"/>
    <n v="2093.04"/>
    <n v="0.36"/>
    <s v="Outlet"/>
  </r>
  <r>
    <s v="Sports Direct"/>
    <n v="1197831"/>
    <x v="99"/>
    <s v="South"/>
    <s v="Texas"/>
    <s v="Dallas"/>
    <s v="Women's Athletic Footwear"/>
    <n v="27"/>
    <n v="182"/>
    <n v="4914"/>
    <n v="2407.86"/>
    <n v="0.49"/>
    <s v="Outlet"/>
  </r>
  <r>
    <s v="Sports Direct"/>
    <n v="1197831"/>
    <x v="100"/>
    <s v="South"/>
    <s v="Texas"/>
    <s v="Dallas"/>
    <s v="Women's Street Footwear"/>
    <n v="19"/>
    <n v="200"/>
    <n v="3800"/>
    <n v="1519.9999999999998"/>
    <n v="0.39999999999999997"/>
    <s v="Outlet"/>
  </r>
  <r>
    <s v="Sports Direct"/>
    <n v="1197831"/>
    <x v="64"/>
    <s v="South"/>
    <s v="Texas"/>
    <s v="Dallas"/>
    <s v="Men's Athletic Footwear"/>
    <n v="22"/>
    <n v="248"/>
    <n v="5456"/>
    <n v="2291.52"/>
    <n v="0.42"/>
    <s v="Outlet"/>
  </r>
  <r>
    <s v="Sports Direct"/>
    <n v="1197831"/>
    <x v="101"/>
    <s v="South"/>
    <s v="Texas"/>
    <s v="Dallas"/>
    <s v="Men's Street Footwear"/>
    <n v="13"/>
    <n v="233"/>
    <n v="3029"/>
    <n v="1151.02"/>
    <n v="0.38"/>
    <s v="Outlet"/>
  </r>
  <r>
    <s v="Sports Direct"/>
    <n v="1197831"/>
    <x v="36"/>
    <s v="South"/>
    <s v="Texas"/>
    <s v="Dallas"/>
    <s v="Women's Apparel"/>
    <n v="22"/>
    <n v="210"/>
    <n v="4620"/>
    <n v="2633.4"/>
    <n v="0.57000000000000006"/>
    <s v="Outlet"/>
  </r>
  <r>
    <s v="Sports Direct"/>
    <n v="1197831"/>
    <x v="102"/>
    <s v="South"/>
    <s v="Texas"/>
    <s v="Dallas"/>
    <s v="Men's Apparel"/>
    <n v="26"/>
    <n v="107"/>
    <n v="2782"/>
    <n v="1001.52"/>
    <n v="0.36"/>
    <s v="Outlet"/>
  </r>
  <r>
    <s v="Sports Direct"/>
    <n v="1197831"/>
    <x v="103"/>
    <s v="South"/>
    <s v="Texas"/>
    <s v="Dallas"/>
    <s v="Women's Athletic Footwear"/>
    <n v="20"/>
    <n v="149"/>
    <n v="2980"/>
    <n v="1460.2"/>
    <n v="0.49"/>
    <s v="Outlet"/>
  </r>
  <r>
    <s v="Sports Direct"/>
    <n v="1197831"/>
    <x v="104"/>
    <s v="South"/>
    <s v="Texas"/>
    <s v="Dallas"/>
    <s v="Women's Street Footwear"/>
    <n v="20"/>
    <n v="179"/>
    <n v="3580"/>
    <n v="1396.1999999999998"/>
    <n v="0.38999999999999996"/>
    <s v="Outlet"/>
  </r>
  <r>
    <s v="Sports Direct"/>
    <n v="1197831"/>
    <x v="105"/>
    <s v="South"/>
    <s v="Texas"/>
    <s v="Dallas"/>
    <s v="Men's Athletic Footwear"/>
    <n v="21"/>
    <n v="210"/>
    <n v="4410"/>
    <n v="1763.9999999999998"/>
    <n v="0.39999999999999997"/>
    <s v="Outlet"/>
  </r>
  <r>
    <s v="Sports Direct"/>
    <n v="1197831"/>
    <x v="106"/>
    <s v="South"/>
    <s v="Texas"/>
    <s v="Dallas"/>
    <s v="Men's Street Footwear"/>
    <n v="13"/>
    <n v="231"/>
    <n v="3003"/>
    <n v="1201.1999999999998"/>
    <n v="0.39999999999999997"/>
    <s v="Outlet"/>
  </r>
  <r>
    <s v="Sports Direct"/>
    <n v="1197831"/>
    <x v="107"/>
    <s v="South"/>
    <s v="Texas"/>
    <s v="Dallas"/>
    <s v="Women's Apparel"/>
    <n v="27"/>
    <n v="153"/>
    <n v="4131"/>
    <n v="2230.7400000000002"/>
    <n v="0.54"/>
    <s v="Outlet"/>
  </r>
  <r>
    <s v="Sports Direct"/>
    <n v="1197831"/>
    <x v="108"/>
    <s v="South"/>
    <s v="Texas"/>
    <s v="Dallas"/>
    <s v="Men's Apparel"/>
    <n v="29"/>
    <n v="96"/>
    <n v="2784"/>
    <n v="1030.08"/>
    <n v="0.37"/>
    <s v="Outlet"/>
  </r>
  <r>
    <s v="Sports Direct"/>
    <n v="1197831"/>
    <x v="109"/>
    <s v="South"/>
    <s v="Texas"/>
    <s v="Dallas"/>
    <s v="Women's Athletic Footwear"/>
    <n v="26"/>
    <n v="140"/>
    <n v="3640"/>
    <n v="1710.8000000000002"/>
    <n v="0.47000000000000003"/>
    <s v="Outlet"/>
  </r>
  <r>
    <s v="Sports Direct"/>
    <n v="1197831"/>
    <x v="110"/>
    <s v="South"/>
    <s v="Texas"/>
    <s v="Dallas"/>
    <s v="Women's Street Footwear"/>
    <n v="20"/>
    <n v="155"/>
    <n v="3100"/>
    <n v="1178"/>
    <n v="0.38"/>
    <s v="Outlet"/>
  </r>
  <r>
    <s v="Sports Direct"/>
    <n v="1197831"/>
    <x v="111"/>
    <s v="South"/>
    <s v="Texas"/>
    <s v="Dallas"/>
    <s v="Men's Athletic Footwear"/>
    <n v="31"/>
    <n v="236"/>
    <n v="7316"/>
    <n v="2926.3999999999996"/>
    <n v="0.39999999999999997"/>
    <s v="Outlet"/>
  </r>
  <r>
    <s v="Sports Direct"/>
    <n v="1197831"/>
    <x v="112"/>
    <s v="South"/>
    <s v="Texas"/>
    <s v="Dallas"/>
    <s v="Men's Street Footwear"/>
    <n v="21"/>
    <n v="203"/>
    <n v="4263"/>
    <n v="1662.5699999999997"/>
    <n v="0.38999999999999996"/>
    <s v="Outlet"/>
  </r>
  <r>
    <s v="Sports Direct"/>
    <n v="1197831"/>
    <x v="113"/>
    <s v="South"/>
    <s v="Texas"/>
    <s v="Dallas"/>
    <s v="Women's Apparel"/>
    <n v="26"/>
    <n v="155"/>
    <n v="4030"/>
    <n v="2055.3000000000002"/>
    <n v="0.51"/>
    <s v="Outlet"/>
  </r>
  <r>
    <s v="Sports Direct"/>
    <n v="1197831"/>
    <x v="114"/>
    <s v="South"/>
    <s v="Texas"/>
    <s v="Dallas"/>
    <s v="Men's Apparel"/>
    <n v="26"/>
    <n v="93"/>
    <n v="2418"/>
    <n v="773.76"/>
    <n v="0.32"/>
    <s v="Outlet"/>
  </r>
  <r>
    <s v="Sports Direct"/>
    <n v="1197831"/>
    <x v="115"/>
    <s v="South"/>
    <s v="Texas"/>
    <s v="Dallas"/>
    <s v="Women's Athletic Footwear"/>
    <n v="28"/>
    <n v="136"/>
    <n v="3808"/>
    <n v="1713.6000000000001"/>
    <n v="0.45"/>
    <s v="Outlet"/>
  </r>
  <r>
    <s v="Sports Direct"/>
    <n v="1197831"/>
    <x v="116"/>
    <s v="South"/>
    <s v="Texas"/>
    <s v="Dallas"/>
    <s v="Women's Street Footwear"/>
    <n v="27"/>
    <n v="143"/>
    <n v="3861"/>
    <n v="1351.35"/>
    <n v="0.35"/>
    <s v="Outlet"/>
  </r>
  <r>
    <s v="Sports Direct"/>
    <n v="1197831"/>
    <x v="117"/>
    <s v="South"/>
    <s v="Texas"/>
    <s v="Dallas"/>
    <s v="Men's Athletic Footwear"/>
    <n v="23"/>
    <n v="215"/>
    <n v="4945"/>
    <n v="1780.2"/>
    <n v="0.36"/>
    <s v="Outlet"/>
  </r>
  <r>
    <s v="Sports Direct"/>
    <n v="1197831"/>
    <x v="118"/>
    <s v="South"/>
    <s v="Texas"/>
    <s v="Dallas"/>
    <s v="Men's Street Footwear"/>
    <n v="19"/>
    <n v="230"/>
    <n v="4370"/>
    <n v="1398.4"/>
    <n v="0.32"/>
    <s v="Outlet"/>
  </r>
  <r>
    <s v="Sports Direct"/>
    <n v="1197831"/>
    <x v="119"/>
    <s v="South"/>
    <s v="Texas"/>
    <s v="Dallas"/>
    <s v="Women's Apparel"/>
    <n v="24"/>
    <n v="163"/>
    <n v="3912"/>
    <n v="1877.76"/>
    <n v="0.48"/>
    <s v="Outlet"/>
  </r>
  <r>
    <s v="Sports Direct"/>
    <n v="1197831"/>
    <x v="120"/>
    <s v="South"/>
    <s v="Texas"/>
    <s v="Dallas"/>
    <s v="Men's Apparel"/>
    <n v="26"/>
    <n v="113"/>
    <n v="2938"/>
    <n v="793.2600000000001"/>
    <n v="0.27"/>
    <s v="Outlet"/>
  </r>
  <r>
    <s v="Sports Direct"/>
    <n v="1197831"/>
    <x v="33"/>
    <s v="South"/>
    <s v="Texas"/>
    <s v="Houston"/>
    <s v="Women's Athletic Footwear"/>
    <n v="28"/>
    <n v="213"/>
    <n v="5964"/>
    <n v="2862.72"/>
    <n v="0.48"/>
    <s v="Outlet"/>
  </r>
  <r>
    <s v="Sports Direct"/>
    <n v="1197831"/>
    <x v="32"/>
    <s v="South"/>
    <s v="Texas"/>
    <s v="Houston"/>
    <s v="Women's Street Footwear"/>
    <n v="24"/>
    <n v="232"/>
    <n v="5568"/>
    <n v="2060.16"/>
    <n v="0.37"/>
    <s v="Outlet"/>
  </r>
  <r>
    <s v="Sports Direct"/>
    <n v="1197831"/>
    <x v="31"/>
    <s v="South"/>
    <s v="Texas"/>
    <s v="Houston"/>
    <s v="Men's Athletic Footwear"/>
    <n v="29"/>
    <n v="306"/>
    <n v="8874"/>
    <n v="3638.3399999999997"/>
    <n v="0.41"/>
    <s v="Outlet"/>
  </r>
  <r>
    <s v="Sports Direct"/>
    <n v="1197831"/>
    <x v="30"/>
    <s v="South"/>
    <s v="Texas"/>
    <s v="Houston"/>
    <s v="Men's Street Footwear"/>
    <n v="23"/>
    <n v="306"/>
    <n v="7038"/>
    <n v="2604.06"/>
    <n v="0.37"/>
    <s v="Outlet"/>
  </r>
  <r>
    <s v="Sports Direct"/>
    <n v="1197831"/>
    <x v="29"/>
    <s v="South"/>
    <s v="Texas"/>
    <s v="Houston"/>
    <s v="Women's Apparel"/>
    <n v="29"/>
    <n v="228"/>
    <n v="6612"/>
    <n v="3636.6000000000004"/>
    <n v="0.55000000000000004"/>
    <s v="Outlet"/>
  </r>
  <r>
    <s v="Sports Direct"/>
    <n v="1197831"/>
    <x v="28"/>
    <s v="South"/>
    <s v="Texas"/>
    <s v="Houston"/>
    <s v="Men's Apparel"/>
    <n v="35"/>
    <n v="155"/>
    <n v="5425"/>
    <n v="1736"/>
    <n v="0.32"/>
    <s v="Outlet"/>
  </r>
  <r>
    <s v="Sports Direct"/>
    <n v="1197831"/>
    <x v="27"/>
    <s v="South"/>
    <s v="Texas"/>
    <s v="Houston"/>
    <s v="Women's Athletic Footwear"/>
    <n v="30"/>
    <n v="204"/>
    <n v="6120"/>
    <n v="2937.6"/>
    <n v="0.48"/>
    <s v="Outlet"/>
  </r>
  <r>
    <s v="Sports Direct"/>
    <n v="1197831"/>
    <x v="26"/>
    <s v="South"/>
    <s v="Texas"/>
    <s v="Houston"/>
    <s v="Women's Street Footwear"/>
    <n v="23"/>
    <n v="224"/>
    <n v="5152"/>
    <n v="2163.84"/>
    <n v="0.42"/>
    <s v="Outlet"/>
  </r>
  <r>
    <s v="Sports Direct"/>
    <n v="1197831"/>
    <x v="25"/>
    <s v="South"/>
    <s v="Texas"/>
    <s v="Houston"/>
    <s v="Men's Athletic Footwear"/>
    <n v="30"/>
    <n v="263"/>
    <n v="7890"/>
    <n v="3077.0999999999995"/>
    <n v="0.38999999999999996"/>
    <s v="Outlet"/>
  </r>
  <r>
    <s v="Sports Direct"/>
    <n v="1197831"/>
    <x v="24"/>
    <s v="South"/>
    <s v="Texas"/>
    <s v="Houston"/>
    <s v="Men's Street Footwear"/>
    <n v="20"/>
    <n v="306"/>
    <n v="6120"/>
    <n v="2570.4"/>
    <n v="0.42"/>
    <s v="Outlet"/>
  </r>
  <r>
    <s v="Sports Direct"/>
    <n v="1197831"/>
    <x v="23"/>
    <s v="South"/>
    <s v="Texas"/>
    <s v="Houston"/>
    <s v="Women's Apparel"/>
    <n v="26"/>
    <n v="231"/>
    <n v="6006"/>
    <n v="3303.3"/>
    <n v="0.55000000000000004"/>
    <s v="Outlet"/>
  </r>
  <r>
    <s v="Sports Direct"/>
    <n v="1197831"/>
    <x v="22"/>
    <s v="South"/>
    <s v="Texas"/>
    <s v="Houston"/>
    <s v="Men's Apparel"/>
    <n v="28"/>
    <n v="160"/>
    <n v="4480"/>
    <n v="1478.3999999999999"/>
    <n v="0.32999999999999996"/>
    <s v="Outlet"/>
  </r>
  <r>
    <s v="Sports Direct"/>
    <n v="1197831"/>
    <x v="21"/>
    <s v="South"/>
    <s v="Texas"/>
    <s v="Houston"/>
    <s v="Women's Athletic Footwear"/>
    <n v="26"/>
    <n v="213"/>
    <n v="5538"/>
    <n v="2769"/>
    <n v="0.5"/>
    <s v="Outlet"/>
  </r>
  <r>
    <s v="Sports Direct"/>
    <n v="1197831"/>
    <x v="20"/>
    <s v="South"/>
    <s v="Texas"/>
    <s v="Houston"/>
    <s v="Women's Street Footwear"/>
    <n v="27"/>
    <n v="236"/>
    <n v="6372"/>
    <n v="2612.52"/>
    <n v="0.41"/>
    <s v="Outlet"/>
  </r>
  <r>
    <s v="Sports Direct"/>
    <n v="1197831"/>
    <x v="19"/>
    <s v="South"/>
    <s v="Texas"/>
    <s v="Houston"/>
    <s v="Men's Athletic Footwear"/>
    <n v="23"/>
    <n v="289"/>
    <n v="6647"/>
    <n v="2791.74"/>
    <n v="0.42"/>
    <s v="Outlet"/>
  </r>
  <r>
    <s v="Sports Direct"/>
    <n v="1197831"/>
    <x v="18"/>
    <s v="South"/>
    <s v="Texas"/>
    <s v="Houston"/>
    <s v="Men's Street Footwear"/>
    <n v="20"/>
    <n v="255"/>
    <n v="5100"/>
    <n v="2091"/>
    <n v="0.41"/>
    <s v="Outlet"/>
  </r>
  <r>
    <s v="Sports Direct"/>
    <n v="1197831"/>
    <x v="17"/>
    <s v="South"/>
    <s v="Texas"/>
    <s v="Houston"/>
    <s v="Women's Apparel"/>
    <n v="25"/>
    <n v="224"/>
    <n v="5600"/>
    <n v="3136.0000000000005"/>
    <n v="0.56000000000000005"/>
    <s v="Outlet"/>
  </r>
  <r>
    <s v="Sports Direct"/>
    <n v="1197831"/>
    <x v="16"/>
    <s v="South"/>
    <s v="Texas"/>
    <s v="Houston"/>
    <s v="Men's Apparel"/>
    <n v="26"/>
    <n v="176"/>
    <n v="4576"/>
    <n v="1555.84"/>
    <n v="0.33999999999999997"/>
    <s v="Outlet"/>
  </r>
  <r>
    <s v="Sports Direct"/>
    <n v="1197831"/>
    <x v="15"/>
    <s v="Northeast"/>
    <s v="New York"/>
    <s v="New York"/>
    <s v="Women's Athletic Footwear"/>
    <n v="27"/>
    <n v="210"/>
    <n v="5670"/>
    <n v="2948.4"/>
    <n v="0.52"/>
    <s v="Outlet"/>
  </r>
  <r>
    <s v="Sports Direct"/>
    <n v="1197831"/>
    <x v="14"/>
    <s v="Northeast"/>
    <s v="New York"/>
    <s v="New York"/>
    <s v="Women's Street Footwear"/>
    <n v="27"/>
    <n v="238"/>
    <n v="6426"/>
    <n v="2506.14"/>
    <n v="0.38999999999999996"/>
    <s v="Outlet"/>
  </r>
  <r>
    <s v="Sports Direct"/>
    <n v="1197831"/>
    <x v="13"/>
    <s v="Northeast"/>
    <s v="New York"/>
    <s v="New York"/>
    <s v="Men's Athletic Footwear"/>
    <n v="26"/>
    <n v="270"/>
    <n v="7020"/>
    <n v="2597.4"/>
    <n v="0.37"/>
    <s v="Outlet"/>
  </r>
  <r>
    <s v="Sports Direct"/>
    <n v="1197831"/>
    <x v="12"/>
    <s v="Northeast"/>
    <s v="New York"/>
    <s v="New York"/>
    <s v="Men's Street Footwear"/>
    <n v="20"/>
    <n v="270"/>
    <n v="5400"/>
    <n v="2105.9999999999995"/>
    <n v="0.38999999999999996"/>
    <s v="Outlet"/>
  </r>
  <r>
    <s v="Sports Direct"/>
    <n v="1185732"/>
    <x v="0"/>
    <s v="Northeast"/>
    <s v="Massachusetts"/>
    <s v="Boston"/>
    <s v="Men's Apparel"/>
    <n v="62"/>
    <n v="27"/>
    <n v="1674"/>
    <n v="585.9"/>
    <n v="0.35"/>
    <s v="Online"/>
  </r>
  <r>
    <s v="Sports Direct"/>
    <n v="1185732"/>
    <x v="0"/>
    <s v="Northeast"/>
    <s v="Massachusetts"/>
    <s v="Boston"/>
    <s v="Women's Athletic Footwear"/>
    <n v="54"/>
    <n v="27"/>
    <n v="1458"/>
    <n v="554.04"/>
    <n v="0.38"/>
    <s v="Online"/>
  </r>
  <r>
    <s v="Sports Direct"/>
    <n v="1185732"/>
    <x v="0"/>
    <s v="Northeast"/>
    <s v="Massachusetts"/>
    <s v="Boston"/>
    <s v="Women's Street Footwear"/>
    <n v="53"/>
    <n v="34"/>
    <n v="1802"/>
    <n v="630.69999999999993"/>
    <n v="0.35"/>
    <s v="Online"/>
  </r>
  <r>
    <s v="Sports Direct"/>
    <n v="1185732"/>
    <x v="0"/>
    <s v="Northeast"/>
    <s v="Massachusetts"/>
    <s v="Boston"/>
    <s v="Men's Athletic Footwear"/>
    <n v="53"/>
    <n v="56"/>
    <n v="2968"/>
    <n v="1335.6"/>
    <n v="0.44999999999999996"/>
    <s v="Online"/>
  </r>
  <r>
    <s v="Sports Direct"/>
    <n v="1185732"/>
    <x v="0"/>
    <s v="Northeast"/>
    <s v="Massachusetts"/>
    <s v="Boston"/>
    <s v="Men's Street Footwear"/>
    <n v="57"/>
    <n v="120"/>
    <n v="6840"/>
    <n v="3077.9999999999995"/>
    <n v="0.44999999999999996"/>
    <s v="Online"/>
  </r>
  <r>
    <s v="Sports Direct"/>
    <n v="1185732"/>
    <x v="1"/>
    <s v="Northeast"/>
    <s v="Massachusetts"/>
    <s v="Boston"/>
    <s v="Women's Apparel"/>
    <n v="57"/>
    <n v="63"/>
    <n v="3591"/>
    <n v="1615.9499999999998"/>
    <n v="0.44999999999999996"/>
    <s v="Online"/>
  </r>
  <r>
    <s v="Sports Direct"/>
    <n v="1185732"/>
    <x v="1"/>
    <s v="Northeast"/>
    <s v="Massachusetts"/>
    <s v="Boston"/>
    <s v="Men's Apparel"/>
    <n v="52"/>
    <n v="34"/>
    <n v="1768"/>
    <n v="636.48"/>
    <n v="0.36"/>
    <s v="Online"/>
  </r>
  <r>
    <s v="Sports Direct"/>
    <n v="1185732"/>
    <x v="1"/>
    <s v="Northeast"/>
    <s v="Massachusetts"/>
    <s v="Boston"/>
    <s v="Women's Athletic Footwear"/>
    <n v="42"/>
    <n v="36"/>
    <n v="1512"/>
    <n v="604.80000000000007"/>
    <n v="0.4"/>
    <s v="Online"/>
  </r>
  <r>
    <s v="Sports Direct"/>
    <n v="1185732"/>
    <x v="1"/>
    <s v="Northeast"/>
    <s v="Massachusetts"/>
    <s v="Boston"/>
    <s v="Women's Street Footwear"/>
    <n v="41"/>
    <n v="39"/>
    <n v="1599"/>
    <n v="591.63"/>
    <n v="0.37"/>
    <s v="Online"/>
  </r>
  <r>
    <s v="Sports Direct"/>
    <n v="1185732"/>
    <x v="1"/>
    <s v="Northeast"/>
    <s v="Massachusetts"/>
    <s v="Boston"/>
    <s v="Men's Athletic Footwear"/>
    <n v="49"/>
    <n v="63"/>
    <n v="3087"/>
    <n v="1234.8000000000002"/>
    <n v="0.4"/>
    <s v="Online"/>
  </r>
  <r>
    <s v="Sports Direct"/>
    <n v="1185732"/>
    <x v="1"/>
    <s v="Northeast"/>
    <s v="Massachusetts"/>
    <s v="Boston"/>
    <s v="Men's Street Footwear"/>
    <n v="53"/>
    <n v="135"/>
    <n v="7155"/>
    <n v="3005.1"/>
    <n v="0.42"/>
    <s v="Online"/>
  </r>
  <r>
    <s v="Sports Direct"/>
    <n v="1185732"/>
    <x v="2"/>
    <s v="Northeast"/>
    <s v="Massachusetts"/>
    <s v="Boston"/>
    <s v="Women's Apparel"/>
    <n v="58"/>
    <n v="91"/>
    <n v="5278"/>
    <n v="2375.1"/>
    <n v="0.44999999999999996"/>
    <s v="Online"/>
  </r>
  <r>
    <s v="Sports Direct"/>
    <n v="1185732"/>
    <x v="2"/>
    <s v="Northeast"/>
    <s v="Massachusetts"/>
    <s v="Boston"/>
    <s v="Men's Apparel"/>
    <n v="50"/>
    <n v="44"/>
    <n v="2200"/>
    <n v="814"/>
    <n v="0.37"/>
    <s v="Online"/>
  </r>
  <r>
    <s v="Sports Direct"/>
    <n v="1185732"/>
    <x v="2"/>
    <s v="Northeast"/>
    <s v="Massachusetts"/>
    <s v="Boston"/>
    <s v="Women's Athletic Footwear"/>
    <n v="42"/>
    <n v="51"/>
    <n v="2142"/>
    <n v="771.12"/>
    <n v="0.36"/>
    <s v="Online"/>
  </r>
  <r>
    <s v="Sports Direct"/>
    <n v="1185732"/>
    <x v="2"/>
    <s v="Northeast"/>
    <s v="Massachusetts"/>
    <s v="Boston"/>
    <s v="Women's Street Footwear"/>
    <n v="42"/>
    <n v="69"/>
    <n v="2898"/>
    <n v="1014.3"/>
    <n v="0.35"/>
    <s v="Online"/>
  </r>
  <r>
    <s v="Sports Direct"/>
    <n v="1185732"/>
    <x v="2"/>
    <s v="Northeast"/>
    <s v="Massachusetts"/>
    <s v="Boston"/>
    <s v="Men's Athletic Footwear"/>
    <n v="47"/>
    <n v="88"/>
    <n v="4136"/>
    <n v="1695.76"/>
    <n v="0.41"/>
    <s v="Online"/>
  </r>
  <r>
    <s v="Sports Direct"/>
    <n v="1185732"/>
    <x v="2"/>
    <s v="Northeast"/>
    <s v="Massachusetts"/>
    <s v="Boston"/>
    <s v="Men's Street Footwear"/>
    <n v="50"/>
    <n v="161"/>
    <n v="8050"/>
    <n v="3542"/>
    <n v="0.44"/>
    <s v="Online"/>
  </r>
  <r>
    <s v="Sports Direct"/>
    <n v="1185732"/>
    <x v="3"/>
    <s v="Northeast"/>
    <s v="Massachusetts"/>
    <s v="Boston"/>
    <s v="Women's Apparel"/>
    <n v="55"/>
    <n v="128"/>
    <n v="7040"/>
    <n v="2956.7999999999997"/>
    <n v="0.42"/>
    <s v="Online"/>
  </r>
  <r>
    <s v="Sports Direct"/>
    <n v="1185732"/>
    <x v="3"/>
    <s v="Northeast"/>
    <s v="Massachusetts"/>
    <s v="Boston"/>
    <s v="Men's Apparel"/>
    <n v="53"/>
    <n v="68"/>
    <n v="3604"/>
    <n v="1405.56"/>
    <n v="0.39"/>
    <s v="Online"/>
  </r>
  <r>
    <s v="Sports Direct"/>
    <n v="1185732"/>
    <x v="3"/>
    <s v="Northeast"/>
    <s v="Massachusetts"/>
    <s v="Boston"/>
    <s v="Women's Athletic Footwear"/>
    <n v="44"/>
    <n v="56"/>
    <n v="2464"/>
    <n v="887.04"/>
    <n v="0.36"/>
    <s v="Online"/>
  </r>
  <r>
    <s v="Sports Direct"/>
    <n v="1185732"/>
    <x v="3"/>
    <s v="Northeast"/>
    <s v="Massachusetts"/>
    <s v="Boston"/>
    <s v="Women's Street Footwear"/>
    <n v="41"/>
    <n v="77"/>
    <n v="3157"/>
    <n v="1168.0899999999999"/>
    <n v="0.37"/>
    <s v="Online"/>
  </r>
  <r>
    <s v="Sports Direct"/>
    <n v="1185732"/>
    <x v="3"/>
    <s v="Northeast"/>
    <s v="Massachusetts"/>
    <s v="Boston"/>
    <s v="Men's Athletic Footwear"/>
    <n v="49"/>
    <n v="105"/>
    <n v="5145"/>
    <n v="2212.35"/>
    <n v="0.43"/>
    <s v="Online"/>
  </r>
  <r>
    <s v="Sports Direct"/>
    <n v="1185732"/>
    <x v="3"/>
    <s v="Northeast"/>
    <s v="Massachusetts"/>
    <s v="Boston"/>
    <s v="Men's Street Footwear"/>
    <n v="52"/>
    <n v="150"/>
    <n v="7800"/>
    <n v="3276"/>
    <n v="0.42"/>
    <s v="Online"/>
  </r>
  <r>
    <s v="Sports Direct"/>
    <n v="1185732"/>
    <x v="4"/>
    <s v="Northeast"/>
    <s v="Massachusetts"/>
    <s v="Boston"/>
    <s v="Women's Apparel"/>
    <n v="54"/>
    <n v="101"/>
    <n v="5454"/>
    <n v="2181.6"/>
    <n v="0.4"/>
    <s v="Online"/>
  </r>
  <r>
    <s v="Sports Direct"/>
    <n v="1185732"/>
    <x v="4"/>
    <s v="Northeast"/>
    <s v="Massachusetts"/>
    <s v="Boston"/>
    <s v="Men's Apparel"/>
    <n v="51"/>
    <n v="59"/>
    <n v="3009"/>
    <n v="1143.42"/>
    <n v="0.38"/>
    <s v="Online"/>
  </r>
  <r>
    <s v="Sports Direct"/>
    <n v="1185732"/>
    <x v="4"/>
    <s v="Northeast"/>
    <s v="Massachusetts"/>
    <s v="Boston"/>
    <s v="Women's Athletic Footwear"/>
    <n v="41"/>
    <n v="65"/>
    <n v="2665"/>
    <n v="932.74999999999989"/>
    <n v="0.35"/>
    <s v="Online"/>
  </r>
  <r>
    <s v="Sports Direct"/>
    <n v="1185732"/>
    <x v="4"/>
    <s v="Northeast"/>
    <s v="Massachusetts"/>
    <s v="Boston"/>
    <s v="Women's Street Footwear"/>
    <n v="42"/>
    <n v="68"/>
    <n v="2856"/>
    <n v="1028.1599999999999"/>
    <n v="0.36"/>
    <s v="Online"/>
  </r>
  <r>
    <s v="Sports Direct"/>
    <n v="1185732"/>
    <x v="4"/>
    <s v="Northeast"/>
    <s v="Massachusetts"/>
    <s v="Boston"/>
    <s v="Men's Athletic Footwear"/>
    <n v="47"/>
    <n v="94"/>
    <n v="4418"/>
    <n v="1855.56"/>
    <n v="0.42"/>
    <s v="Online"/>
  </r>
  <r>
    <s v="Sports Direct"/>
    <n v="1185732"/>
    <x v="4"/>
    <s v="Northeast"/>
    <s v="Massachusetts"/>
    <s v="Boston"/>
    <s v="Men's Street Footwear"/>
    <n v="51"/>
    <n v="155"/>
    <n v="7905"/>
    <n v="3320.1"/>
    <n v="0.42"/>
    <s v="Online"/>
  </r>
  <r>
    <s v="Sports Direct"/>
    <n v="1185732"/>
    <x v="5"/>
    <s v="Northeast"/>
    <s v="Massachusetts"/>
    <s v="Boston"/>
    <s v="Women's Apparel"/>
    <n v="55"/>
    <n v="88"/>
    <n v="4840"/>
    <n v="1984.3999999999999"/>
    <n v="0.41"/>
    <s v="Online"/>
  </r>
  <r>
    <s v="Sports Direct"/>
    <n v="1185732"/>
    <x v="5"/>
    <s v="Northeast"/>
    <s v="Massachusetts"/>
    <s v="Boston"/>
    <s v="Men's Apparel"/>
    <n v="50"/>
    <n v="54"/>
    <n v="2700"/>
    <n v="1026"/>
    <n v="0.38"/>
    <s v="Online"/>
  </r>
  <r>
    <s v="Sports Direct"/>
    <n v="1185732"/>
    <x v="5"/>
    <s v="Northeast"/>
    <s v="Massachusetts"/>
    <s v="Boston"/>
    <s v="Women's Athletic Footwear"/>
    <n v="44"/>
    <n v="47"/>
    <n v="2068"/>
    <n v="806.52"/>
    <n v="0.39"/>
    <s v="Online"/>
  </r>
  <r>
    <s v="Sports Direct"/>
    <n v="1185732"/>
    <x v="5"/>
    <s v="Northeast"/>
    <s v="Massachusetts"/>
    <s v="Boston"/>
    <s v="Women's Street Footwear"/>
    <n v="41"/>
    <n v="56"/>
    <n v="2296"/>
    <n v="918.40000000000009"/>
    <n v="0.4"/>
    <s v="Online"/>
  </r>
  <r>
    <s v="Sports Direct"/>
    <n v="1185732"/>
    <x v="5"/>
    <s v="Northeast"/>
    <s v="Massachusetts"/>
    <s v="Boston"/>
    <s v="Men's Athletic Footwear"/>
    <n v="47"/>
    <n v="54"/>
    <n v="2538"/>
    <n v="1091.3399999999999"/>
    <n v="0.43"/>
    <s v="Online"/>
  </r>
  <r>
    <s v="Sports Direct"/>
    <n v="1185732"/>
    <x v="5"/>
    <s v="Northeast"/>
    <s v="Massachusetts"/>
    <s v="Boston"/>
    <s v="Men's Street Footwear"/>
    <n v="53"/>
    <n v="129"/>
    <n v="6837"/>
    <n v="2939.91"/>
    <n v="0.43"/>
    <s v="Online"/>
  </r>
  <r>
    <s v="Sports Direct"/>
    <n v="1185732"/>
    <x v="6"/>
    <s v="Northeast"/>
    <s v="Massachusetts"/>
    <s v="Boston"/>
    <s v="Women's Apparel"/>
    <n v="39"/>
    <n v="83"/>
    <n v="3237"/>
    <n v="1424.28"/>
    <n v="0.44"/>
    <s v="Online"/>
  </r>
  <r>
    <s v="Sports Direct"/>
    <n v="1185732"/>
    <x v="6"/>
    <s v="Northeast"/>
    <s v="Massachusetts"/>
    <s v="Boston"/>
    <s v="Men's Apparel"/>
    <n v="49"/>
    <n v="33"/>
    <n v="1617"/>
    <n v="614.46"/>
    <n v="0.38"/>
    <s v="Online"/>
  </r>
  <r>
    <s v="Sports Direct"/>
    <n v="1185732"/>
    <x v="6"/>
    <s v="Northeast"/>
    <s v="Massachusetts"/>
    <s v="Boston"/>
    <s v="Women's Athletic Footwear"/>
    <n v="32"/>
    <n v="35"/>
    <n v="1120"/>
    <n v="436.8"/>
    <n v="0.39"/>
    <s v="Online"/>
  </r>
  <r>
    <s v="Sports Direct"/>
    <n v="1185732"/>
    <x v="6"/>
    <s v="Northeast"/>
    <s v="Massachusetts"/>
    <s v="Boston"/>
    <s v="Women's Street Footwear"/>
    <n v="29"/>
    <n v="41"/>
    <n v="1189"/>
    <n v="416.15"/>
    <n v="0.35"/>
    <s v="Online"/>
  </r>
  <r>
    <s v="Sports Direct"/>
    <n v="1185732"/>
    <x v="6"/>
    <s v="Northeast"/>
    <s v="Massachusetts"/>
    <s v="Boston"/>
    <s v="Men's Athletic Footwear"/>
    <n v="37"/>
    <n v="45"/>
    <n v="1665"/>
    <n v="732.6"/>
    <n v="0.44"/>
    <s v="Online"/>
  </r>
  <r>
    <s v="Sports Direct"/>
    <n v="1185732"/>
    <x v="6"/>
    <s v="Northeast"/>
    <s v="Massachusetts"/>
    <s v="Boston"/>
    <s v="Men's Street Footwear"/>
    <n v="38"/>
    <n v="117"/>
    <n v="4446"/>
    <n v="2000.6999999999998"/>
    <n v="0.44999999999999996"/>
    <s v="Online"/>
  </r>
  <r>
    <s v="Sports Direct"/>
    <n v="1185732"/>
    <x v="7"/>
    <s v="Northeast"/>
    <s v="Massachusetts"/>
    <s v="Boston"/>
    <s v="Women's Apparel"/>
    <n v="39"/>
    <n v="54"/>
    <n v="2106"/>
    <n v="863.45999999999992"/>
    <n v="0.41"/>
    <s v="Online"/>
  </r>
  <r>
    <s v="Sports Direct"/>
    <n v="1185732"/>
    <x v="7"/>
    <s v="Northeast"/>
    <s v="Massachusetts"/>
    <s v="Boston"/>
    <s v="Men's Apparel"/>
    <n v="46"/>
    <n v="29"/>
    <n v="1334"/>
    <n v="520.26"/>
    <n v="0.39"/>
    <s v="Online"/>
  </r>
  <r>
    <s v="Sports Direct"/>
    <n v="1185732"/>
    <x v="7"/>
    <s v="Northeast"/>
    <s v="Massachusetts"/>
    <s v="Boston"/>
    <s v="Women's Athletic Footwear"/>
    <n v="34"/>
    <n v="87"/>
    <n v="2958"/>
    <n v="1064.8799999999999"/>
    <n v="0.36"/>
    <s v="Online"/>
  </r>
  <r>
    <s v="Sports Direct"/>
    <n v="1185732"/>
    <x v="7"/>
    <s v="Northeast"/>
    <s v="Massachusetts"/>
    <s v="Boston"/>
    <s v="Women's Street Footwear"/>
    <n v="28"/>
    <n v="50"/>
    <n v="1400"/>
    <n v="546"/>
    <n v="0.39"/>
    <s v="Online"/>
  </r>
  <r>
    <s v="Sports Direct"/>
    <n v="1185732"/>
    <x v="7"/>
    <s v="Northeast"/>
    <s v="Massachusetts"/>
    <s v="Boston"/>
    <s v="Men's Athletic Footwear"/>
    <n v="38"/>
    <n v="47"/>
    <n v="1786"/>
    <n v="803.69999999999993"/>
    <n v="0.44999999999999996"/>
    <s v="Online"/>
  </r>
  <r>
    <s v="Sports Direct"/>
    <n v="1185732"/>
    <x v="7"/>
    <s v="Northeast"/>
    <s v="Massachusetts"/>
    <s v="Boston"/>
    <s v="Men's Street Footwear"/>
    <n v="38"/>
    <n v="127"/>
    <n v="4826"/>
    <n v="2123.44"/>
    <n v="0.44"/>
    <s v="Online"/>
  </r>
  <r>
    <s v="Sports Direct"/>
    <n v="1185732"/>
    <x v="8"/>
    <s v="Northeast"/>
    <s v="Massachusetts"/>
    <s v="Boston"/>
    <s v="Women's Apparel"/>
    <n v="38"/>
    <n v="75"/>
    <n v="2850"/>
    <n v="1254"/>
    <n v="0.44"/>
    <s v="Online"/>
  </r>
  <r>
    <s v="Sports Direct"/>
    <n v="1185732"/>
    <x v="8"/>
    <s v="Northeast"/>
    <s v="Massachusetts"/>
    <s v="Boston"/>
    <s v="Men's Apparel"/>
    <n v="48"/>
    <n v="41"/>
    <n v="1968"/>
    <n v="747.84"/>
    <n v="0.38"/>
    <s v="Online"/>
  </r>
  <r>
    <s v="Sports Direct"/>
    <n v="1185732"/>
    <x v="8"/>
    <s v="Northeast"/>
    <s v="Massachusetts"/>
    <s v="Boston"/>
    <s v="Women's Athletic Footwear"/>
    <n v="32"/>
    <n v="68"/>
    <n v="2176"/>
    <n v="826.88"/>
    <n v="0.38"/>
    <s v="Online"/>
  </r>
  <r>
    <s v="Sports Direct"/>
    <n v="1185732"/>
    <x v="8"/>
    <s v="Northeast"/>
    <s v="Rhode Island"/>
    <s v="Providence"/>
    <s v="Women's Street Footwear"/>
    <n v="29"/>
    <n v="60"/>
    <n v="1740"/>
    <n v="661.2"/>
    <n v="0.38"/>
    <s v="Online"/>
  </r>
  <r>
    <s v="Sports Direct"/>
    <n v="1185732"/>
    <x v="8"/>
    <s v="Northeast"/>
    <s v="Rhode Island"/>
    <s v="Providence"/>
    <s v="Men's Athletic Footwear"/>
    <n v="38"/>
    <n v="41"/>
    <n v="1558"/>
    <n v="654.36"/>
    <n v="0.42"/>
    <s v="Online"/>
  </r>
  <r>
    <s v="Sports Direct"/>
    <n v="1185732"/>
    <x v="8"/>
    <s v="Northeast"/>
    <s v="Rhode Island"/>
    <s v="Providence"/>
    <s v="Men's Street Footwear"/>
    <n v="36"/>
    <n v="140"/>
    <n v="5040"/>
    <n v="2066.4"/>
    <n v="0.41"/>
    <s v="Online"/>
  </r>
  <r>
    <s v="Sports Direct"/>
    <n v="1185732"/>
    <x v="9"/>
    <s v="Northeast"/>
    <s v="Rhode Island"/>
    <s v="Providence"/>
    <s v="Women's Apparel"/>
    <n v="38"/>
    <n v="70"/>
    <n v="2660"/>
    <n v="1090.5999999999999"/>
    <n v="0.41"/>
    <s v="Online"/>
  </r>
  <r>
    <s v="Sports Direct"/>
    <n v="1185732"/>
    <x v="9"/>
    <s v="Northeast"/>
    <s v="Rhode Island"/>
    <s v="Providence"/>
    <s v="Men's Apparel"/>
    <n v="48"/>
    <n v="41"/>
    <n v="1968"/>
    <n v="767.52"/>
    <n v="0.39"/>
    <s v="Online"/>
  </r>
  <r>
    <s v="Sports Direct"/>
    <n v="1185732"/>
    <x v="9"/>
    <s v="Northeast"/>
    <s v="Rhode Island"/>
    <s v="Providence"/>
    <s v="Women's Athletic Footwear"/>
    <n v="34"/>
    <n v="26"/>
    <n v="884"/>
    <n v="335.92"/>
    <n v="0.38"/>
    <s v="Online"/>
  </r>
  <r>
    <s v="Sports Direct"/>
    <n v="1185732"/>
    <x v="9"/>
    <s v="Northeast"/>
    <s v="Rhode Island"/>
    <s v="Providence"/>
    <s v="Women's Street Footwear"/>
    <n v="27"/>
    <n v="73"/>
    <n v="1971"/>
    <n v="709.56"/>
    <n v="0.36"/>
    <s v="Online"/>
  </r>
  <r>
    <s v="Sports Direct"/>
    <n v="1185732"/>
    <x v="9"/>
    <s v="Northeast"/>
    <s v="Rhode Island"/>
    <s v="Providence"/>
    <s v="Men's Athletic Footwear"/>
    <n v="38"/>
    <n v="68"/>
    <n v="2584"/>
    <n v="1136.96"/>
    <n v="0.44"/>
    <s v="Online"/>
  </r>
  <r>
    <s v="Sports Direct"/>
    <n v="1185732"/>
    <x v="9"/>
    <s v="Northeast"/>
    <s v="Rhode Island"/>
    <s v="Providence"/>
    <s v="Men's Street Footwear"/>
    <n v="38"/>
    <n v="126"/>
    <n v="4788"/>
    <n v="2058.84"/>
    <n v="0.43"/>
    <s v="Online"/>
  </r>
  <r>
    <s v="Sports Direct"/>
    <n v="1185732"/>
    <x v="10"/>
    <s v="Northeast"/>
    <s v="Rhode Island"/>
    <s v="Providence"/>
    <s v="Women's Apparel"/>
    <n v="60"/>
    <n v="85"/>
    <n v="5100"/>
    <n v="2805"/>
    <n v="0.55000000000000004"/>
    <s v="Online"/>
  </r>
  <r>
    <s v="Sports Direct"/>
    <n v="1185732"/>
    <x v="10"/>
    <s v="Northeast"/>
    <s v="Rhode Island"/>
    <s v="Providence"/>
    <s v="Men's Apparel"/>
    <n v="56"/>
    <n v="68"/>
    <n v="3808"/>
    <n v="1637.44"/>
    <n v="0.43"/>
    <s v="Online"/>
  </r>
  <r>
    <s v="Sports Direct"/>
    <n v="1185732"/>
    <x v="10"/>
    <s v="Northeast"/>
    <s v="Rhode Island"/>
    <s v="Providence"/>
    <s v="Women's Athletic Footwear"/>
    <n v="48"/>
    <n v="65"/>
    <n v="3120"/>
    <n v="1560"/>
    <n v="0.5"/>
    <s v="Online"/>
  </r>
  <r>
    <s v="Sports Direct"/>
    <n v="1185732"/>
    <x v="10"/>
    <s v="Northeast"/>
    <s v="Rhode Island"/>
    <s v="Providence"/>
    <s v="Women's Street Footwear"/>
    <n v="47"/>
    <n v="74"/>
    <n v="3478"/>
    <n v="1773.78"/>
    <n v="0.51"/>
    <s v="Online"/>
  </r>
  <r>
    <s v="Sports Direct"/>
    <n v="1185732"/>
    <x v="10"/>
    <s v="Northeast"/>
    <s v="Rhode Island"/>
    <s v="Providence"/>
    <s v="Men's Athletic Footwear"/>
    <n v="45"/>
    <n v="78"/>
    <n v="3510"/>
    <n v="1684.8"/>
    <n v="0.48"/>
    <s v="Online"/>
  </r>
  <r>
    <s v="Sports Direct"/>
    <n v="1185732"/>
    <x v="10"/>
    <s v="Northeast"/>
    <s v="Rhode Island"/>
    <s v="Providence"/>
    <s v="Men's Street Footwear"/>
    <n v="54"/>
    <n v="135"/>
    <n v="7290"/>
    <n v="3645"/>
    <n v="0.5"/>
    <s v="Online"/>
  </r>
  <r>
    <s v="Sports Direct"/>
    <n v="1185732"/>
    <x v="11"/>
    <s v="Northeast"/>
    <s v="Rhode Island"/>
    <s v="Providence"/>
    <s v="Women's Apparel"/>
    <n v="60"/>
    <n v="77"/>
    <n v="4620"/>
    <n v="2402.4"/>
    <n v="0.52"/>
    <s v="Online"/>
  </r>
  <r>
    <s v="Sports Direct"/>
    <n v="1185732"/>
    <x v="11"/>
    <s v="Northeast"/>
    <s v="Rhode Island"/>
    <s v="Providence"/>
    <s v="Men's Apparel"/>
    <n v="58"/>
    <n v="44"/>
    <n v="2552"/>
    <n v="1122.8800000000001"/>
    <n v="0.44"/>
    <s v="Online"/>
  </r>
  <r>
    <s v="Sports Direct"/>
    <n v="1185732"/>
    <x v="11"/>
    <s v="Northeast"/>
    <s v="Rhode Island"/>
    <s v="Providence"/>
    <s v="Women's Athletic Footwear"/>
    <n v="48"/>
    <n v="58"/>
    <n v="2784"/>
    <n v="1531.2"/>
    <n v="0.55000000000000004"/>
    <s v="Online"/>
  </r>
  <r>
    <s v="Sports Direct"/>
    <n v="1185732"/>
    <x v="11"/>
    <s v="Northeast"/>
    <s v="Rhode Island"/>
    <s v="Providence"/>
    <s v="Women's Street Footwear"/>
    <n v="48"/>
    <n v="64"/>
    <n v="3072"/>
    <n v="1658.88"/>
    <n v="0.54"/>
    <s v="Online"/>
  </r>
  <r>
    <s v="Sports Direct"/>
    <n v="1185732"/>
    <x v="11"/>
    <s v="Northeast"/>
    <s v="Rhode Island"/>
    <s v="Providence"/>
    <s v="Men's Athletic Footwear"/>
    <n v="46"/>
    <n v="63"/>
    <n v="2898"/>
    <n v="1304.0999999999999"/>
    <n v="0.44999999999999996"/>
    <s v="Online"/>
  </r>
  <r>
    <s v="Sports Direct"/>
    <n v="1185732"/>
    <x v="11"/>
    <s v="Northeast"/>
    <s v="Rhode Island"/>
    <s v="Providence"/>
    <s v="Men's Street Footwear"/>
    <n v="55"/>
    <n v="95"/>
    <n v="5225"/>
    <n v="2560.25"/>
    <n v="0.49"/>
    <s v="Online"/>
  </r>
  <r>
    <s v="Sports Direct"/>
    <n v="1185732"/>
    <x v="34"/>
    <s v="Northeast"/>
    <s v="Rhode Island"/>
    <s v="Providence"/>
    <s v="Women's Apparel"/>
    <n v="64"/>
    <n v="58"/>
    <n v="3712"/>
    <n v="1893.1200000000001"/>
    <n v="0.51"/>
    <s v="Online"/>
  </r>
  <r>
    <s v="Sports Direct"/>
    <n v="1185732"/>
    <x v="35"/>
    <s v="Northeast"/>
    <s v="Connecticut"/>
    <s v="Hartford"/>
    <s v="Men's Apparel"/>
    <n v="64"/>
    <n v="42"/>
    <n v="2688"/>
    <n v="1128.96"/>
    <n v="0.42"/>
    <s v="Online"/>
  </r>
  <r>
    <s v="Sports Direct"/>
    <n v="1185732"/>
    <x v="35"/>
    <s v="Northeast"/>
    <s v="Connecticut"/>
    <s v="Hartford"/>
    <s v="Women's Athletic Footwear"/>
    <n v="50"/>
    <n v="38"/>
    <n v="1900"/>
    <n v="760"/>
    <n v="0.4"/>
    <s v="Online"/>
  </r>
  <r>
    <s v="Sports Direct"/>
    <n v="1185732"/>
    <x v="35"/>
    <s v="Northeast"/>
    <s v="Connecticut"/>
    <s v="Hartford"/>
    <s v="Women's Street Footwear"/>
    <n v="53"/>
    <n v="49"/>
    <n v="2597"/>
    <n v="1116.71"/>
    <n v="0.43"/>
    <s v="Online"/>
  </r>
  <r>
    <s v="Sports Direct"/>
    <n v="1185732"/>
    <x v="35"/>
    <s v="Northeast"/>
    <s v="Connecticut"/>
    <s v="Hartford"/>
    <s v="Men's Athletic Footwear"/>
    <n v="52"/>
    <n v="72"/>
    <n v="3744"/>
    <n v="1872"/>
    <n v="0.5"/>
    <s v="Online"/>
  </r>
  <r>
    <s v="Sports Direct"/>
    <n v="1185732"/>
    <x v="35"/>
    <s v="Northeast"/>
    <s v="Connecticut"/>
    <s v="Hartford"/>
    <s v="Men's Street Footwear"/>
    <n v="59"/>
    <n v="113"/>
    <n v="6667"/>
    <n v="3666.8500000000004"/>
    <n v="0.55000000000000004"/>
    <s v="Online"/>
  </r>
  <r>
    <s v="Sports Direct"/>
    <n v="1185732"/>
    <x v="36"/>
    <s v="Northeast"/>
    <s v="Connecticut"/>
    <s v="Hartford"/>
    <s v="Women's Apparel"/>
    <n v="54"/>
    <n v="83"/>
    <n v="4482"/>
    <n v="2196.1799999999998"/>
    <n v="0.49"/>
    <s v="Online"/>
  </r>
  <r>
    <s v="Sports Direct"/>
    <n v="1185732"/>
    <x v="36"/>
    <s v="Northeast"/>
    <s v="Connecticut"/>
    <s v="Hartford"/>
    <s v="Men's Apparel"/>
    <n v="50"/>
    <n v="51"/>
    <n v="2550"/>
    <n v="1071"/>
    <n v="0.42"/>
    <s v="Online"/>
  </r>
  <r>
    <s v="Sports Direct"/>
    <n v="1185732"/>
    <x v="36"/>
    <s v="Northeast"/>
    <s v="Connecticut"/>
    <s v="Hartford"/>
    <s v="Women's Athletic Footwear"/>
    <n v="41"/>
    <n v="46"/>
    <n v="1886"/>
    <n v="848.69999999999993"/>
    <n v="0.44999999999999996"/>
    <s v="Online"/>
  </r>
  <r>
    <s v="Sports Direct"/>
    <n v="1185732"/>
    <x v="36"/>
    <s v="Northeast"/>
    <s v="Connecticut"/>
    <s v="Hartford"/>
    <s v="Women's Street Footwear"/>
    <n v="41"/>
    <n v="60"/>
    <n v="2460"/>
    <n v="1082.4000000000001"/>
    <n v="0.44"/>
    <s v="Online"/>
  </r>
  <r>
    <s v="Sports Direct"/>
    <n v="1185732"/>
    <x v="36"/>
    <s v="Northeast"/>
    <s v="Connecticut"/>
    <s v="Hartford"/>
    <s v="Men's Athletic Footwear"/>
    <n v="47"/>
    <n v="75"/>
    <n v="3525"/>
    <n v="1833"/>
    <n v="0.52"/>
    <s v="Online"/>
  </r>
  <r>
    <s v="Sports Direct"/>
    <n v="1185732"/>
    <x v="36"/>
    <s v="Northeast"/>
    <s v="Connecticut"/>
    <s v="Hartford"/>
    <s v="Men's Street Footwear"/>
    <n v="52"/>
    <n v="125"/>
    <n v="6500"/>
    <n v="3510.0000000000005"/>
    <n v="0.54"/>
    <s v="Online"/>
  </r>
  <r>
    <s v="Sports Direct"/>
    <n v="1185732"/>
    <x v="37"/>
    <s v="Northeast"/>
    <s v="Connecticut"/>
    <s v="Hartford"/>
    <s v="Women's Apparel"/>
    <n v="55"/>
    <n v="105"/>
    <n v="5775"/>
    <n v="2887.5"/>
    <n v="0.5"/>
    <s v="Online"/>
  </r>
  <r>
    <s v="Sports Direct"/>
    <n v="1185732"/>
    <x v="37"/>
    <s v="Northeast"/>
    <s v="Connecticut"/>
    <s v="Hartford"/>
    <s v="Men's Apparel"/>
    <n v="51"/>
    <n v="52"/>
    <n v="2652"/>
    <n v="1166.8800000000001"/>
    <n v="0.44"/>
    <s v="Online"/>
  </r>
  <r>
    <s v="Sports Direct"/>
    <n v="1185732"/>
    <x v="37"/>
    <s v="Northeast"/>
    <s v="Connecticut"/>
    <s v="Hartford"/>
    <s v="Women's Athletic Footwear"/>
    <n v="41"/>
    <n v="68"/>
    <n v="2788"/>
    <n v="1143.08"/>
    <n v="0.41"/>
    <s v="Online"/>
  </r>
  <r>
    <s v="Sports Direct"/>
    <n v="1185732"/>
    <x v="37"/>
    <s v="Northeast"/>
    <s v="Connecticut"/>
    <s v="Hartford"/>
    <s v="Women's Street Footwear"/>
    <n v="41"/>
    <n v="85"/>
    <n v="3485"/>
    <n v="1463.7"/>
    <n v="0.42"/>
    <s v="Online"/>
  </r>
  <r>
    <s v="Sports Direct"/>
    <n v="1185732"/>
    <x v="37"/>
    <s v="Northeast"/>
    <s v="Connecticut"/>
    <s v="Hartford"/>
    <s v="Men's Athletic Footwear"/>
    <n v="48"/>
    <n v="108"/>
    <n v="5184"/>
    <n v="2851.2000000000003"/>
    <n v="0.55000000000000004"/>
    <s v="Online"/>
  </r>
  <r>
    <s v="Sports Direct"/>
    <n v="1185732"/>
    <x v="37"/>
    <s v="Northeast"/>
    <s v="Connecticut"/>
    <s v="Hartford"/>
    <s v="Men's Street Footwear"/>
    <n v="51"/>
    <n v="163"/>
    <n v="8313"/>
    <n v="4572.1500000000005"/>
    <n v="0.55000000000000004"/>
    <s v="Online"/>
  </r>
  <r>
    <s v="Sports Direct"/>
    <n v="1185732"/>
    <x v="38"/>
    <s v="Northeast"/>
    <s v="Connecticut"/>
    <s v="Hartford"/>
    <s v="Women's Apparel"/>
    <n v="56"/>
    <n v="143"/>
    <n v="8008"/>
    <n v="3843.8399999999997"/>
    <n v="0.48"/>
    <s v="Online"/>
  </r>
  <r>
    <s v="Sports Direct"/>
    <n v="1185732"/>
    <x v="38"/>
    <s v="Northeast"/>
    <s v="Connecticut"/>
    <s v="Hartford"/>
    <s v="Men's Apparel"/>
    <n v="53"/>
    <n v="81"/>
    <n v="4293"/>
    <n v="1888.92"/>
    <n v="0.44"/>
    <s v="Online"/>
  </r>
  <r>
    <s v="Sports Direct"/>
    <n v="1185732"/>
    <x v="38"/>
    <s v="Northeast"/>
    <s v="Connecticut"/>
    <s v="Hartford"/>
    <s v="Women's Athletic Footwear"/>
    <n v="42"/>
    <n v="80"/>
    <n v="3360"/>
    <n v="1478.4"/>
    <n v="0.44"/>
    <s v="Online"/>
  </r>
  <r>
    <s v="Sports Direct"/>
    <n v="1185732"/>
    <x v="38"/>
    <s v="Northeast"/>
    <s v="Connecticut"/>
    <s v="Hartford"/>
    <s v="Women's Street Footwear"/>
    <n v="44"/>
    <n v="81"/>
    <n v="3564"/>
    <n v="1568.16"/>
    <n v="0.44"/>
    <s v="Online"/>
  </r>
  <r>
    <s v="Sports Direct"/>
    <n v="1185732"/>
    <x v="38"/>
    <s v="Northeast"/>
    <s v="Connecticut"/>
    <s v="Hartford"/>
    <s v="Men's Athletic Footwear"/>
    <n v="48"/>
    <n v="112"/>
    <n v="5376"/>
    <n v="2849.28"/>
    <n v="0.53"/>
    <s v="Online"/>
  </r>
  <r>
    <s v="Sports Direct"/>
    <n v="1185732"/>
    <x v="38"/>
    <s v="Northeast"/>
    <s v="Connecticut"/>
    <s v="Hartford"/>
    <s v="Men's Street Footwear"/>
    <n v="54"/>
    <n v="189"/>
    <n v="10206"/>
    <n v="5511.2400000000007"/>
    <n v="0.54"/>
    <s v="Online"/>
  </r>
  <r>
    <s v="Sports Direct"/>
    <n v="1185732"/>
    <x v="39"/>
    <s v="Northeast"/>
    <s v="Connecticut"/>
    <s v="Hartford"/>
    <s v="Women's Apparel"/>
    <n v="56"/>
    <n v="123"/>
    <n v="6888"/>
    <n v="3375.12"/>
    <n v="0.49"/>
    <s v="Online"/>
  </r>
  <r>
    <s v="Sports Direct"/>
    <n v="1185732"/>
    <x v="39"/>
    <s v="Northeast"/>
    <s v="Connecticut"/>
    <s v="Hartford"/>
    <s v="Men's Apparel"/>
    <n v="53"/>
    <n v="74"/>
    <n v="3922"/>
    <n v="1725.68"/>
    <n v="0.44"/>
    <s v="Online"/>
  </r>
  <r>
    <s v="Sports Direct"/>
    <n v="1185732"/>
    <x v="39"/>
    <s v="Northeast"/>
    <s v="Connecticut"/>
    <s v="Hartford"/>
    <s v="Women's Athletic Footwear"/>
    <n v="42"/>
    <n v="80"/>
    <n v="3360"/>
    <n v="1411.2"/>
    <n v="0.42"/>
    <s v="Online"/>
  </r>
  <r>
    <s v="Sports Direct"/>
    <n v="1185732"/>
    <x v="39"/>
    <s v="Northeast"/>
    <s v="Connecticut"/>
    <s v="Hartford"/>
    <s v="Women's Street Footwear"/>
    <n v="42"/>
    <n v="87"/>
    <n v="3654"/>
    <n v="1644.2999999999997"/>
    <n v="0.44999999999999996"/>
    <s v="Online"/>
  </r>
  <r>
    <s v="Sports Direct"/>
    <n v="1185732"/>
    <x v="39"/>
    <s v="Northeast"/>
    <s v="Connecticut"/>
    <s v="Hartford"/>
    <s v="Men's Athletic Footwear"/>
    <n v="48"/>
    <n v="94"/>
    <n v="4512"/>
    <n v="2256"/>
    <n v="0.5"/>
    <s v="Online"/>
  </r>
  <r>
    <s v="Sports Direct"/>
    <n v="1185732"/>
    <x v="39"/>
    <s v="Northeast"/>
    <s v="Connecticut"/>
    <s v="Hartford"/>
    <s v="Men's Street Footwear"/>
    <n v="50"/>
    <n v="175"/>
    <n v="8750"/>
    <n v="4812.5"/>
    <n v="0.55000000000000004"/>
    <s v="Online"/>
  </r>
  <r>
    <s v="Sports Direct"/>
    <n v="1185732"/>
    <x v="40"/>
    <s v="Northeast"/>
    <s v="Connecticut"/>
    <s v="Hartford"/>
    <s v="Women's Apparel"/>
    <n v="55"/>
    <n v="113"/>
    <n v="6215"/>
    <n v="3045.35"/>
    <n v="0.49"/>
    <s v="Online"/>
  </r>
  <r>
    <s v="Sports Direct"/>
    <n v="1185732"/>
    <x v="40"/>
    <s v="Northeast"/>
    <s v="Connecticut"/>
    <s v="Hartford"/>
    <s v="Men's Apparel"/>
    <n v="50"/>
    <n v="70"/>
    <n v="3500"/>
    <n v="1540"/>
    <n v="0.44"/>
    <s v="Online"/>
  </r>
  <r>
    <s v="Sports Direct"/>
    <n v="1185732"/>
    <x v="40"/>
    <s v="Northeast"/>
    <s v="Connecticut"/>
    <s v="Hartford"/>
    <s v="Women's Athletic Footwear"/>
    <n v="44"/>
    <n v="63"/>
    <n v="2772"/>
    <n v="1136.52"/>
    <n v="0.41"/>
    <s v="Online"/>
  </r>
  <r>
    <s v="Sports Direct"/>
    <n v="1185732"/>
    <x v="40"/>
    <s v="Northeast"/>
    <s v="Connecticut"/>
    <s v="Hartford"/>
    <s v="Women's Street Footwear"/>
    <n v="43"/>
    <n v="74"/>
    <n v="3182"/>
    <n v="1272.8000000000002"/>
    <n v="0.4"/>
    <s v="Online"/>
  </r>
  <r>
    <s v="Sports Direct"/>
    <n v="1185732"/>
    <x v="40"/>
    <s v="Northeast"/>
    <s v="Connecticut"/>
    <s v="Hartford"/>
    <s v="Men's Athletic Footwear"/>
    <n v="48"/>
    <n v="73"/>
    <n v="3504"/>
    <n v="1857.1200000000001"/>
    <n v="0.53"/>
    <s v="Online"/>
  </r>
  <r>
    <s v="Sports Direct"/>
    <n v="1185732"/>
    <x v="40"/>
    <s v="Northeast"/>
    <s v="Connecticut"/>
    <s v="Hartford"/>
    <s v="Men's Street Footwear"/>
    <n v="54"/>
    <n v="142"/>
    <n v="7668"/>
    <n v="3910.6800000000003"/>
    <n v="0.51"/>
    <s v="Online"/>
  </r>
  <r>
    <s v="Sports Direct"/>
    <n v="1185732"/>
    <x v="41"/>
    <s v="Northeast"/>
    <s v="Connecticut"/>
    <s v="Hartford"/>
    <s v="Women's Apparel"/>
    <n v="36"/>
    <n v="69"/>
    <n v="2484"/>
    <n v="1242"/>
    <n v="0.5"/>
    <s v="Online"/>
  </r>
  <r>
    <s v="Sports Direct"/>
    <n v="1185732"/>
    <x v="41"/>
    <s v="Northeast"/>
    <s v="Connecticut"/>
    <s v="Hartford"/>
    <s v="Men's Apparel"/>
    <n v="46"/>
    <n v="35"/>
    <n v="1610"/>
    <n v="724.49999999999989"/>
    <n v="0.44999999999999996"/>
    <s v="Online"/>
  </r>
  <r>
    <s v="Sports Direct"/>
    <n v="1185732"/>
    <x v="41"/>
    <s v="Northeast"/>
    <s v="Connecticut"/>
    <s v="Hartford"/>
    <s v="Women's Athletic Footwear"/>
    <n v="32"/>
    <n v="38"/>
    <n v="1216"/>
    <n v="547.19999999999993"/>
    <n v="0.44999999999999996"/>
    <s v="Online"/>
  </r>
  <r>
    <s v="Sports Direct"/>
    <n v="1185732"/>
    <x v="41"/>
    <s v="Northeast"/>
    <s v="Connecticut"/>
    <s v="Hartford"/>
    <s v="Women's Street Footwear"/>
    <n v="29"/>
    <n v="56"/>
    <n v="1624"/>
    <n v="698.31999999999994"/>
    <n v="0.43"/>
    <s v="Online"/>
  </r>
  <r>
    <s v="Sports Direct"/>
    <n v="1185732"/>
    <x v="41"/>
    <s v="Northeast"/>
    <s v="Connecticut"/>
    <s v="Hartford"/>
    <s v="Men's Athletic Footwear"/>
    <n v="38"/>
    <n v="58"/>
    <n v="2204"/>
    <n v="1212.2"/>
    <n v="0.55000000000000004"/>
    <s v="Online"/>
  </r>
  <r>
    <s v="Sports Direct"/>
    <n v="1185732"/>
    <x v="41"/>
    <s v="Northeast"/>
    <s v="Connecticut"/>
    <s v="Hartford"/>
    <s v="Men's Street Footwear"/>
    <n v="36"/>
    <n v="150"/>
    <n v="5400"/>
    <n v="2700"/>
    <n v="0.5"/>
    <s v="Online"/>
  </r>
  <r>
    <s v="Sports Direct"/>
    <n v="1185732"/>
    <x v="42"/>
    <s v="Northeast"/>
    <s v="Connecticut"/>
    <s v="Hartford"/>
    <s v="Women's Apparel"/>
    <n v="38"/>
    <n v="73"/>
    <n v="2774"/>
    <n v="1359.26"/>
    <n v="0.49"/>
    <s v="Online"/>
  </r>
  <r>
    <s v="Sports Direct"/>
    <n v="1185732"/>
    <x v="42"/>
    <s v="Northeast"/>
    <s v="Connecticut"/>
    <s v="Hartford"/>
    <s v="Men's Apparel"/>
    <n v="48"/>
    <n v="39"/>
    <n v="1872"/>
    <n v="748.80000000000007"/>
    <n v="0.4"/>
    <s v="Online"/>
  </r>
  <r>
    <s v="Sports Direct"/>
    <n v="1185732"/>
    <x v="42"/>
    <s v="Northeast"/>
    <s v="Connecticut"/>
    <s v="Hartford"/>
    <s v="Women's Athletic Footwear"/>
    <n v="32"/>
    <n v="30"/>
    <n v="960"/>
    <n v="403.2"/>
    <n v="0.42"/>
    <s v="Online"/>
  </r>
  <r>
    <s v="Sports Direct"/>
    <n v="1185732"/>
    <x v="42"/>
    <s v="Northeast"/>
    <s v="Connecticut"/>
    <s v="Hartford"/>
    <s v="Women's Street Footwear"/>
    <n v="29"/>
    <n v="68"/>
    <n v="1972"/>
    <n v="887.39999999999986"/>
    <n v="0.44999999999999996"/>
    <s v="Online"/>
  </r>
  <r>
    <s v="Sports Direct"/>
    <n v="1185732"/>
    <x v="42"/>
    <s v="Northeast"/>
    <s v="Connecticut"/>
    <s v="Hartford"/>
    <s v="Men's Athletic Footwear"/>
    <n v="38"/>
    <n v="56"/>
    <n v="2128"/>
    <n v="1149.1200000000001"/>
    <n v="0.54"/>
    <s v="Online"/>
  </r>
  <r>
    <s v="Sports Direct"/>
    <n v="1185732"/>
    <x v="42"/>
    <s v="Northeast"/>
    <s v="Connecticut"/>
    <s v="Hartford"/>
    <s v="Men's Street Footwear"/>
    <n v="39"/>
    <n v="130"/>
    <n v="5070"/>
    <n v="2535"/>
    <n v="0.5"/>
    <s v="Online"/>
  </r>
  <r>
    <s v="Sports Direct"/>
    <n v="1185732"/>
    <x v="43"/>
    <s v="Northeast"/>
    <s v="Connecticut"/>
    <s v="Hartford"/>
    <s v="Women's Apparel"/>
    <n v="39"/>
    <n v="84"/>
    <n v="3276"/>
    <n v="1474.1999999999998"/>
    <n v="0.44999999999999996"/>
    <s v="Online"/>
  </r>
  <r>
    <s v="Sports Direct"/>
    <n v="1185732"/>
    <x v="43"/>
    <s v="Northeast"/>
    <s v="Connecticut"/>
    <s v="Hartford"/>
    <s v="Men's Apparel"/>
    <n v="49"/>
    <n v="60"/>
    <n v="2940"/>
    <n v="1293.5999999999999"/>
    <n v="0.44"/>
    <s v="Online"/>
  </r>
  <r>
    <s v="Sports Direct"/>
    <n v="1185732"/>
    <x v="43"/>
    <s v="Northeast"/>
    <s v="Connecticut"/>
    <s v="Hartford"/>
    <s v="Women's Athletic Footwear"/>
    <n v="32"/>
    <n v="34"/>
    <n v="1088"/>
    <n v="478.72"/>
    <n v="0.44"/>
    <s v="Online"/>
  </r>
  <r>
    <s v="Sports Direct"/>
    <n v="1185732"/>
    <x v="43"/>
    <s v="Northeast"/>
    <s v="New Jersey"/>
    <s v="Newark"/>
    <s v="Women's Street Footwear"/>
    <n v="29"/>
    <n v="65"/>
    <n v="1885"/>
    <n v="848.24999999999989"/>
    <n v="0.44999999999999996"/>
    <s v="Online"/>
  </r>
  <r>
    <s v="Sports Direct"/>
    <n v="1185732"/>
    <x v="43"/>
    <s v="Northeast"/>
    <s v="New Jersey"/>
    <s v="Newark"/>
    <s v="Men's Athletic Footwear"/>
    <n v="37"/>
    <n v="54"/>
    <n v="1998"/>
    <n v="999"/>
    <n v="0.5"/>
    <s v="Online"/>
  </r>
  <r>
    <s v="Sports Direct"/>
    <n v="1185732"/>
    <x v="43"/>
    <s v="Northeast"/>
    <s v="New Jersey"/>
    <s v="Newark"/>
    <s v="Men's Street Footwear"/>
    <n v="39"/>
    <n v="149"/>
    <n v="5811"/>
    <n v="2905.5"/>
    <n v="0.5"/>
    <s v="Online"/>
  </r>
  <r>
    <s v="Sports Direct"/>
    <n v="1185732"/>
    <x v="196"/>
    <s v="Northeast"/>
    <s v="New Jersey"/>
    <s v="Newark"/>
    <s v="Women's Apparel"/>
    <n v="37"/>
    <n v="81"/>
    <n v="2997"/>
    <n v="1498.5"/>
    <n v="0.5"/>
    <s v="Online"/>
  </r>
  <r>
    <s v="Sports Direct"/>
    <n v="1185732"/>
    <x v="196"/>
    <s v="Northeast"/>
    <s v="New Jersey"/>
    <s v="Newark"/>
    <s v="Men's Apparel"/>
    <n v="49"/>
    <n v="60"/>
    <n v="2940"/>
    <n v="1205.3999999999999"/>
    <n v="0.41"/>
    <s v="Online"/>
  </r>
  <r>
    <s v="Sports Direct"/>
    <n v="1185732"/>
    <x v="196"/>
    <s v="Northeast"/>
    <s v="New Jersey"/>
    <s v="Newark"/>
    <s v="Women's Athletic Footwear"/>
    <n v="33"/>
    <n v="42"/>
    <n v="1386"/>
    <n v="609.84"/>
    <n v="0.44"/>
    <s v="Online"/>
  </r>
  <r>
    <s v="Sports Direct"/>
    <n v="1185732"/>
    <x v="196"/>
    <s v="Northeast"/>
    <s v="New Jersey"/>
    <s v="Newark"/>
    <s v="Women's Street Footwear"/>
    <n v="28"/>
    <n v="90"/>
    <n v="2520"/>
    <n v="1008"/>
    <n v="0.4"/>
    <s v="Online"/>
  </r>
  <r>
    <s v="Sports Direct"/>
    <n v="1185732"/>
    <x v="196"/>
    <s v="Northeast"/>
    <s v="New Jersey"/>
    <s v="Newark"/>
    <s v="Men's Athletic Footwear"/>
    <n v="37"/>
    <n v="87"/>
    <n v="3219"/>
    <n v="1673.88"/>
    <n v="0.52"/>
    <s v="Online"/>
  </r>
  <r>
    <s v="Sports Direct"/>
    <n v="1185732"/>
    <x v="196"/>
    <s v="Northeast"/>
    <s v="New Jersey"/>
    <s v="Newark"/>
    <s v="Men's Street Footwear"/>
    <n v="38"/>
    <n v="125"/>
    <n v="4750"/>
    <n v="2422.5"/>
    <n v="0.51"/>
    <s v="Online"/>
  </r>
  <r>
    <s v="Sports Direct"/>
    <n v="1185732"/>
    <x v="10"/>
    <s v="Northeast"/>
    <s v="New Jersey"/>
    <s v="Newark"/>
    <s v="Women's Apparel"/>
    <n v="59"/>
    <n v="101"/>
    <n v="5959"/>
    <n v="3217.86"/>
    <n v="0.54"/>
    <s v="Online"/>
  </r>
  <r>
    <s v="Sports Direct"/>
    <n v="1185732"/>
    <x v="10"/>
    <s v="Northeast"/>
    <s v="New Jersey"/>
    <s v="Newark"/>
    <s v="Men's Apparel"/>
    <n v="55"/>
    <n v="83"/>
    <n v="4565"/>
    <n v="2054.25"/>
    <n v="0.44999999999999996"/>
    <s v="Online"/>
  </r>
  <r>
    <s v="Sports Direct"/>
    <n v="1185732"/>
    <x v="10"/>
    <s v="Northeast"/>
    <s v="New Jersey"/>
    <s v="Newark"/>
    <s v="Women's Athletic Footwear"/>
    <n v="47"/>
    <n v="83"/>
    <n v="3901"/>
    <n v="1989.51"/>
    <n v="0.51"/>
    <s v="Online"/>
  </r>
  <r>
    <s v="Sports Direct"/>
    <n v="1185732"/>
    <x v="10"/>
    <s v="Northeast"/>
    <s v="New Jersey"/>
    <s v="Newark"/>
    <s v="Women's Street Footwear"/>
    <n v="49"/>
    <n v="91"/>
    <n v="4459"/>
    <n v="2229.5"/>
    <n v="0.5"/>
    <s v="Online"/>
  </r>
  <r>
    <s v="Sports Direct"/>
    <n v="1185732"/>
    <x v="10"/>
    <s v="Northeast"/>
    <s v="New Jersey"/>
    <s v="Newark"/>
    <s v="Men's Athletic Footwear"/>
    <n v="49"/>
    <n v="105"/>
    <n v="5145"/>
    <n v="2469.6"/>
    <n v="0.48"/>
    <s v="Online"/>
  </r>
  <r>
    <s v="Sports Direct"/>
    <n v="1185732"/>
    <x v="10"/>
    <s v="Northeast"/>
    <s v="New Jersey"/>
    <s v="Newark"/>
    <s v="Men's Street Footwear"/>
    <n v="55"/>
    <n v="149"/>
    <n v="8195"/>
    <n v="3933.6"/>
    <n v="0.48"/>
    <s v="Online"/>
  </r>
  <r>
    <s v="Sports Direct"/>
    <n v="1185732"/>
    <x v="11"/>
    <s v="Northeast"/>
    <s v="New Jersey"/>
    <s v="Newark"/>
    <s v="Women's Apparel"/>
    <n v="59"/>
    <n v="91"/>
    <n v="5369"/>
    <n v="2845.57"/>
    <n v="0.53"/>
    <s v="Online"/>
  </r>
  <r>
    <s v="Sports Direct"/>
    <n v="1185732"/>
    <x v="11"/>
    <s v="Northeast"/>
    <s v="New Jersey"/>
    <s v="Newark"/>
    <s v="Men's Apparel"/>
    <n v="55"/>
    <n v="59"/>
    <n v="3245"/>
    <n v="1427.8"/>
    <n v="0.44"/>
    <s v="Online"/>
  </r>
  <r>
    <s v="Sports Direct"/>
    <n v="1185732"/>
    <x v="11"/>
    <s v="Northeast"/>
    <s v="New Jersey"/>
    <s v="Newark"/>
    <s v="Women's Athletic Footwear"/>
    <n v="49"/>
    <n v="65"/>
    <n v="3185"/>
    <n v="1751.7500000000002"/>
    <n v="0.55000000000000004"/>
    <s v="Online"/>
  </r>
  <r>
    <s v="Sports Direct"/>
    <n v="1185732"/>
    <x v="11"/>
    <s v="Northeast"/>
    <s v="New Jersey"/>
    <s v="Newark"/>
    <s v="Women's Street Footwear"/>
    <n v="48"/>
    <n v="68"/>
    <n v="3264"/>
    <n v="1664.64"/>
    <n v="0.51"/>
    <s v="Online"/>
  </r>
  <r>
    <s v="Sports Direct"/>
    <n v="1185732"/>
    <x v="11"/>
    <s v="Northeast"/>
    <s v="New Jersey"/>
    <s v="Newark"/>
    <s v="Men's Athletic Footwear"/>
    <n v="46"/>
    <n v="80"/>
    <n v="3680"/>
    <n v="1803.2"/>
    <n v="0.49"/>
    <s v="Online"/>
  </r>
  <r>
    <s v="Sports Direct"/>
    <n v="1185732"/>
    <x v="11"/>
    <s v="Northeast"/>
    <s v="New Jersey"/>
    <s v="Newark"/>
    <s v="Men's Street Footwear"/>
    <n v="59"/>
    <n v="108"/>
    <n v="6372"/>
    <n v="3058.56"/>
    <n v="0.48"/>
    <s v="Online"/>
  </r>
  <r>
    <s v="Sports Direct"/>
    <n v="1185732"/>
    <x v="34"/>
    <s v="Northeast"/>
    <s v="New Jersey"/>
    <s v="Newark"/>
    <s v="Women's Apparel"/>
    <n v="62"/>
    <n v="68"/>
    <n v="4216"/>
    <n v="2234.48"/>
    <n v="0.53"/>
    <s v="Online"/>
  </r>
  <r>
    <s v="Sports Direct"/>
    <n v="1185732"/>
    <x v="197"/>
    <s v="Northeast"/>
    <s v="Maryland"/>
    <s v="Baltimore"/>
    <s v="Women's Street Footwear"/>
    <n v="49"/>
    <n v="25"/>
    <n v="1225"/>
    <n v="563.5"/>
    <n v="0.45999999999999996"/>
    <s v="Online"/>
  </r>
  <r>
    <s v="Sports Direct"/>
    <n v="1185732"/>
    <x v="197"/>
    <s v="Northeast"/>
    <s v="Maryland"/>
    <s v="Baltimore"/>
    <s v="Men's Athletic Footwear"/>
    <n v="48"/>
    <n v="58"/>
    <n v="2784"/>
    <n v="1280.6399999999999"/>
    <n v="0.45999999999999996"/>
    <s v="Online"/>
  </r>
  <r>
    <s v="Sports Direct"/>
    <n v="1185732"/>
    <x v="197"/>
    <s v="Northeast"/>
    <s v="Maryland"/>
    <s v="Baltimore"/>
    <s v="Men's Street Footwear"/>
    <n v="52"/>
    <n v="113"/>
    <n v="5876"/>
    <n v="3173.0400000000004"/>
    <n v="0.54"/>
    <s v="Online"/>
  </r>
  <r>
    <s v="Sports Direct"/>
    <n v="1185732"/>
    <x v="88"/>
    <s v="Northeast"/>
    <s v="Maryland"/>
    <s v="Baltimore"/>
    <s v="Women's Apparel"/>
    <n v="54"/>
    <n v="50"/>
    <n v="2700"/>
    <n v="1080"/>
    <n v="0.4"/>
    <s v="Online"/>
  </r>
  <r>
    <s v="Sports Direct"/>
    <n v="1185732"/>
    <x v="88"/>
    <s v="Northeast"/>
    <s v="Maryland"/>
    <s v="Baltimore"/>
    <s v="Men's Apparel"/>
    <n v="48"/>
    <n v="30"/>
    <n v="1440"/>
    <n v="619.20000000000005"/>
    <n v="0.43"/>
    <s v="Online"/>
  </r>
  <r>
    <s v="Sports Direct"/>
    <n v="1185732"/>
    <x v="88"/>
    <s v="Northeast"/>
    <s v="Maryland"/>
    <s v="Baltimore"/>
    <s v="Women's Athletic Footwear"/>
    <n v="36"/>
    <n v="25"/>
    <n v="900"/>
    <n v="404.99999999999994"/>
    <n v="0.44999999999999996"/>
    <s v="Online"/>
  </r>
  <r>
    <s v="Sports Direct"/>
    <n v="1185732"/>
    <x v="88"/>
    <s v="Northeast"/>
    <s v="Maryland"/>
    <s v="Baltimore"/>
    <s v="Women's Street Footwear"/>
    <n v="38"/>
    <n v="36"/>
    <n v="1368"/>
    <n v="684"/>
    <n v="0.5"/>
    <s v="Online"/>
  </r>
  <r>
    <s v="Sports Direct"/>
    <n v="1185732"/>
    <x v="88"/>
    <s v="Northeast"/>
    <s v="Maryland"/>
    <s v="Baltimore"/>
    <s v="Men's Athletic Footwear"/>
    <n v="44"/>
    <n v="63"/>
    <n v="2772"/>
    <n v="1247.3999999999999"/>
    <n v="0.44999999999999996"/>
    <s v="Online"/>
  </r>
  <r>
    <s v="Sports Direct"/>
    <n v="1185732"/>
    <x v="88"/>
    <s v="Northeast"/>
    <s v="Maryland"/>
    <s v="Baltimore"/>
    <s v="Men's Street Footwear"/>
    <n v="49"/>
    <n v="128"/>
    <n v="6272"/>
    <n v="3198.7200000000003"/>
    <n v="0.51"/>
    <s v="Online"/>
  </r>
  <r>
    <s v="Sports Direct"/>
    <n v="1185732"/>
    <x v="114"/>
    <s v="Northeast"/>
    <s v="Maryland"/>
    <s v="Baltimore"/>
    <s v="Women's Apparel"/>
    <n v="53"/>
    <n v="81"/>
    <n v="4293"/>
    <n v="1845.99"/>
    <n v="0.43"/>
    <s v="Online"/>
  </r>
  <r>
    <s v="Sports Direct"/>
    <n v="1185732"/>
    <x v="114"/>
    <s v="Northeast"/>
    <s v="Maryland"/>
    <s v="Baltimore"/>
    <s v="Men's Apparel"/>
    <n v="47"/>
    <n v="38"/>
    <n v="1786"/>
    <n v="803.69999999999993"/>
    <n v="0.44999999999999996"/>
    <s v="Online"/>
  </r>
  <r>
    <s v="Sports Direct"/>
    <n v="1185732"/>
    <x v="114"/>
    <s v="Northeast"/>
    <s v="Maryland"/>
    <s v="Baltimore"/>
    <s v="Women's Athletic Footwear"/>
    <n v="37"/>
    <n v="44"/>
    <n v="1628"/>
    <n v="748.88"/>
    <n v="0.45999999999999996"/>
    <s v="Online"/>
  </r>
  <r>
    <s v="Sports Direct"/>
    <n v="1185732"/>
    <x v="114"/>
    <s v="Northeast"/>
    <s v="Maryland"/>
    <s v="Baltimore"/>
    <s v="Women's Street Footwear"/>
    <n v="39"/>
    <n v="60"/>
    <n v="2340"/>
    <n v="1170"/>
    <n v="0.5"/>
    <s v="Online"/>
  </r>
  <r>
    <s v="Sports Direct"/>
    <n v="1185732"/>
    <x v="114"/>
    <s v="Northeast"/>
    <s v="Maryland"/>
    <s v="Baltimore"/>
    <s v="Men's Athletic Footwear"/>
    <n v="41"/>
    <n v="83"/>
    <n v="3403"/>
    <n v="1701.5"/>
    <n v="0.5"/>
    <s v="Online"/>
  </r>
  <r>
    <s v="Sports Direct"/>
    <n v="1185732"/>
    <x v="114"/>
    <s v="Northeast"/>
    <s v="Maryland"/>
    <s v="Baltimore"/>
    <s v="Men's Street Footwear"/>
    <n v="48"/>
    <n v="135"/>
    <n v="6480"/>
    <n v="3434.4"/>
    <n v="0.53"/>
    <s v="Online"/>
  </r>
  <r>
    <s v="Sports Direct"/>
    <n v="1185732"/>
    <x v="198"/>
    <s v="Northeast"/>
    <s v="Maryland"/>
    <s v="Baltimore"/>
    <s v="Women's Apparel"/>
    <n v="54"/>
    <n v="102"/>
    <n v="5508"/>
    <n v="2313.36"/>
    <n v="0.42"/>
    <s v="Online"/>
  </r>
  <r>
    <s v="Sports Direct"/>
    <n v="1185732"/>
    <x v="198"/>
    <s v="Northeast"/>
    <s v="Maryland"/>
    <s v="Baltimore"/>
    <s v="Men's Apparel"/>
    <n v="46"/>
    <n v="51"/>
    <n v="2346"/>
    <n v="1055.6999999999998"/>
    <n v="0.44999999999999996"/>
    <s v="Online"/>
  </r>
  <r>
    <s v="Sports Direct"/>
    <n v="1185732"/>
    <x v="198"/>
    <s v="Northeast"/>
    <s v="Maryland"/>
    <s v="Baltimore"/>
    <s v="Women's Athletic Footwear"/>
    <n v="36"/>
    <n v="45"/>
    <n v="1620"/>
    <n v="761.4"/>
    <n v="0.47"/>
    <s v="Online"/>
  </r>
  <r>
    <s v="Sports Direct"/>
    <n v="1185732"/>
    <x v="198"/>
    <s v="Northeast"/>
    <s v="Maryland"/>
    <s v="Baltimore"/>
    <s v="Women's Street Footwear"/>
    <n v="37"/>
    <n v="60"/>
    <n v="2220"/>
    <n v="1087.8"/>
    <n v="0.49"/>
    <s v="Online"/>
  </r>
  <r>
    <s v="Sports Direct"/>
    <n v="1185732"/>
    <x v="198"/>
    <s v="Northeast"/>
    <s v="Maryland"/>
    <s v="Baltimore"/>
    <s v="Men's Athletic Footwear"/>
    <n v="42"/>
    <n v="72"/>
    <n v="3024"/>
    <n v="1451.52"/>
    <n v="0.48"/>
    <s v="Online"/>
  </r>
  <r>
    <s v="Sports Direct"/>
    <n v="1185732"/>
    <x v="72"/>
    <s v="Midwest"/>
    <s v="North Dakota"/>
    <s v="Fargo"/>
    <s v="Men's Apparel"/>
    <n v="45"/>
    <n v="34"/>
    <n v="1530"/>
    <n v="719.09999999999991"/>
    <n v="0.47"/>
    <s v="Online"/>
  </r>
  <r>
    <s v="Sports Direct"/>
    <n v="1185732"/>
    <x v="72"/>
    <s v="Midwest"/>
    <s v="North Dakota"/>
    <s v="Fargo"/>
    <s v="Women's Athletic Footwear"/>
    <n v="38"/>
    <n v="33"/>
    <n v="1254"/>
    <n v="501.6"/>
    <n v="0.4"/>
    <s v="Online"/>
  </r>
  <r>
    <s v="Sports Direct"/>
    <n v="1185732"/>
    <x v="72"/>
    <s v="Midwest"/>
    <s v="North Dakota"/>
    <s v="Fargo"/>
    <s v="Women's Street Footwear"/>
    <n v="39"/>
    <n v="39"/>
    <n v="1521"/>
    <n v="669.24"/>
    <n v="0.44"/>
    <s v="Online"/>
  </r>
  <r>
    <s v="Sports Direct"/>
    <n v="1185732"/>
    <x v="72"/>
    <s v="Midwest"/>
    <s v="North Dakota"/>
    <s v="Fargo"/>
    <s v="Men's Athletic Footwear"/>
    <n v="36"/>
    <n v="73"/>
    <n v="2628"/>
    <n v="1077.48"/>
    <n v="0.41"/>
    <s v="Online"/>
  </r>
  <r>
    <s v="Sports Direct"/>
    <n v="1185732"/>
    <x v="72"/>
    <s v="Midwest"/>
    <s v="North Dakota"/>
    <s v="Fargo"/>
    <s v="Men's Street Footwear"/>
    <n v="49"/>
    <n v="116"/>
    <n v="5684"/>
    <n v="2671.48"/>
    <n v="0.47"/>
    <s v="Online"/>
  </r>
  <r>
    <s v="Sports Direct"/>
    <n v="1185732"/>
    <x v="96"/>
    <s v="Midwest"/>
    <s v="North Dakota"/>
    <s v="Fargo"/>
    <s v="Women's Apparel"/>
    <n v="44"/>
    <n v="63"/>
    <n v="2772"/>
    <n v="1524.6000000000001"/>
    <n v="0.55000000000000004"/>
    <s v="Online"/>
  </r>
  <r>
    <s v="Sports Direct"/>
    <n v="1185732"/>
    <x v="96"/>
    <s v="Midwest"/>
    <s v="North Dakota"/>
    <s v="Fargo"/>
    <s v="Men's Apparel"/>
    <n v="36"/>
    <n v="42"/>
    <n v="1512"/>
    <n v="740.88"/>
    <n v="0.49"/>
    <s v="Online"/>
  </r>
  <r>
    <s v="Sports Direct"/>
    <n v="1185732"/>
    <x v="96"/>
    <s v="Midwest"/>
    <s v="North Dakota"/>
    <s v="Fargo"/>
    <s v="Women's Athletic Footwear"/>
    <n v="28"/>
    <n v="44"/>
    <n v="1232"/>
    <n v="505.11999999999995"/>
    <n v="0.41"/>
    <s v="Online"/>
  </r>
  <r>
    <s v="Sports Direct"/>
    <n v="1185732"/>
    <x v="96"/>
    <s v="Midwest"/>
    <s v="North Dakota"/>
    <s v="Fargo"/>
    <s v="Women's Street Footwear"/>
    <n v="27"/>
    <n v="51"/>
    <n v="1377"/>
    <n v="605.88"/>
    <n v="0.44"/>
    <s v="Online"/>
  </r>
  <r>
    <s v="Sports Direct"/>
    <n v="1185732"/>
    <x v="96"/>
    <s v="Midwest"/>
    <s v="North Dakota"/>
    <s v="Fargo"/>
    <s v="Men's Athletic Footwear"/>
    <n v="34"/>
    <n v="72"/>
    <n v="2448"/>
    <n v="1052.6399999999999"/>
    <n v="0.43"/>
    <s v="Online"/>
  </r>
  <r>
    <s v="Sports Direct"/>
    <n v="1185732"/>
    <x v="96"/>
    <s v="Midwest"/>
    <s v="North Dakota"/>
    <s v="Fargo"/>
    <s v="Men's Street Footwear"/>
    <n v="36"/>
    <n v="133"/>
    <n v="4788"/>
    <n v="2394"/>
    <n v="0.5"/>
    <s v="Online"/>
  </r>
  <r>
    <s v="Sports Direct"/>
    <n v="1185732"/>
    <x v="124"/>
    <s v="Midwest"/>
    <s v="North Dakota"/>
    <s v="Fargo"/>
    <s v="Women's Apparel"/>
    <n v="54"/>
    <n v="95"/>
    <n v="5130"/>
    <n v="2718.9"/>
    <n v="0.53"/>
    <s v="Online"/>
  </r>
  <r>
    <s v="Sports Direct"/>
    <n v="1185732"/>
    <x v="124"/>
    <s v="Midwest"/>
    <s v="North Dakota"/>
    <s v="Fargo"/>
    <s v="Men's Apparel"/>
    <n v="46"/>
    <n v="44"/>
    <n v="2024"/>
    <n v="931.04"/>
    <n v="0.45999999999999996"/>
    <s v="Online"/>
  </r>
  <r>
    <s v="Sports Direct"/>
    <n v="1185732"/>
    <x v="124"/>
    <s v="Midwest"/>
    <s v="North Dakota"/>
    <s v="Fargo"/>
    <s v="Women's Athletic Footwear"/>
    <n v="38"/>
    <n v="52"/>
    <n v="1976"/>
    <n v="810.16"/>
    <n v="0.41"/>
    <s v="Online"/>
  </r>
  <r>
    <s v="Sports Direct"/>
    <n v="1185732"/>
    <x v="124"/>
    <s v="Midwest"/>
    <s v="North Dakota"/>
    <s v="Fargo"/>
    <s v="Women's Street Footwear"/>
    <n v="37"/>
    <n v="63"/>
    <n v="2331"/>
    <n v="955.70999999999992"/>
    <n v="0.41"/>
    <s v="Online"/>
  </r>
  <r>
    <s v="Sports Direct"/>
    <n v="1185732"/>
    <x v="124"/>
    <s v="Midwest"/>
    <s v="North Dakota"/>
    <s v="Fargo"/>
    <s v="Men's Athletic Footwear"/>
    <n v="42"/>
    <n v="90"/>
    <n v="3780"/>
    <n v="1512"/>
    <n v="0.4"/>
    <s v="Online"/>
  </r>
  <r>
    <s v="Sports Direct"/>
    <n v="1185732"/>
    <x v="124"/>
    <s v="Midwest"/>
    <s v="North Dakota"/>
    <s v="Fargo"/>
    <s v="Men's Street Footwear"/>
    <n v="46"/>
    <n v="147"/>
    <n v="6762"/>
    <n v="3313.38"/>
    <n v="0.49"/>
    <s v="Online"/>
  </r>
  <r>
    <s v="Sports Direct"/>
    <n v="1185732"/>
    <x v="199"/>
    <s v="Midwest"/>
    <s v="North Dakota"/>
    <s v="Fargo"/>
    <s v="Women's Apparel"/>
    <n v="54"/>
    <n v="98"/>
    <n v="5292"/>
    <n v="2857.6800000000003"/>
    <n v="0.54"/>
    <s v="Online"/>
  </r>
  <r>
    <s v="Sports Direct"/>
    <n v="1185732"/>
    <x v="199"/>
    <s v="Midwest"/>
    <s v="North Dakota"/>
    <s v="Fargo"/>
    <s v="Men's Apparel"/>
    <n v="49"/>
    <n v="60"/>
    <n v="2940"/>
    <n v="1352.3999999999999"/>
    <n v="0.45999999999999996"/>
    <s v="Online"/>
  </r>
  <r>
    <s v="Sports Direct"/>
    <n v="1185732"/>
    <x v="199"/>
    <s v="Midwest"/>
    <s v="North Dakota"/>
    <s v="Fargo"/>
    <s v="Women's Athletic Footwear"/>
    <n v="38"/>
    <n v="53"/>
    <n v="2014"/>
    <n v="866.02"/>
    <n v="0.43"/>
    <s v="Online"/>
  </r>
  <r>
    <s v="Sports Direct"/>
    <n v="1185732"/>
    <x v="199"/>
    <s v="Midwest"/>
    <s v="North Dakota"/>
    <s v="Fargo"/>
    <s v="Women's Street Footwear"/>
    <n v="37"/>
    <n v="59"/>
    <n v="2183"/>
    <n v="873.2"/>
    <n v="0.4"/>
    <s v="Online"/>
  </r>
  <r>
    <s v="Sports Direct"/>
    <n v="1185732"/>
    <x v="199"/>
    <s v="Midwest"/>
    <s v="North Dakota"/>
    <s v="Fargo"/>
    <s v="Men's Athletic Footwear"/>
    <n v="44"/>
    <n v="84"/>
    <n v="3696"/>
    <n v="1589.28"/>
    <n v="0.43"/>
    <s v="Online"/>
  </r>
  <r>
    <s v="Sports Direct"/>
    <n v="1185732"/>
    <x v="199"/>
    <s v="Midwest"/>
    <s v="North Dakota"/>
    <s v="Fargo"/>
    <s v="Men's Street Footwear"/>
    <n v="48"/>
    <n v="160"/>
    <n v="7680"/>
    <n v="3763.2"/>
    <n v="0.49"/>
    <s v="Online"/>
  </r>
  <r>
    <s v="Sports Direct"/>
    <n v="1185732"/>
    <x v="200"/>
    <s v="Midwest"/>
    <s v="North Dakota"/>
    <s v="Fargo"/>
    <s v="Women's Apparel"/>
    <n v="51"/>
    <n v="91"/>
    <n v="4641"/>
    <n v="2506.1400000000003"/>
    <n v="0.54"/>
    <s v="Online"/>
  </r>
  <r>
    <s v="Sports Direct"/>
    <n v="1185732"/>
    <x v="201"/>
    <s v="Southeast"/>
    <s v="Florida"/>
    <s v="Miami"/>
    <s v="Women's Street Footwear"/>
    <n v="45"/>
    <n v="750"/>
    <n v="337500"/>
    <n v="84375"/>
    <n v="0.25"/>
    <s v="In-store"/>
  </r>
  <r>
    <s v="Sports Direct"/>
    <n v="1185732"/>
    <x v="202"/>
    <s v="Southeast"/>
    <s v="Florida"/>
    <s v="Miami"/>
    <s v="Women's Athletic Footwear"/>
    <n v="45"/>
    <n v="725"/>
    <n v="326250"/>
    <n v="97875"/>
    <n v="0.3"/>
    <s v="In-store"/>
  </r>
  <r>
    <s v="Sports Direct"/>
    <n v="1185732"/>
    <x v="203"/>
    <s v="Southeast"/>
    <s v="Florida"/>
    <s v="Miami"/>
    <s v="Men's Apparel"/>
    <n v="55.000000000000007"/>
    <n v="725"/>
    <n v="398750.00000000006"/>
    <n v="139562.5"/>
    <n v="0.35"/>
    <s v="In-store"/>
  </r>
  <r>
    <s v="Sports Direct"/>
    <n v="1185732"/>
    <x v="204"/>
    <s v="Southeast"/>
    <s v="Florida"/>
    <s v="Miami"/>
    <s v="Women's Apparel"/>
    <n v="60.000000000000007"/>
    <n v="825"/>
    <n v="495000.00000000006"/>
    <n v="247500.00000000003"/>
    <n v="0.5"/>
    <s v="In-store"/>
  </r>
  <r>
    <s v="Sports Direct"/>
    <n v="1185732"/>
    <x v="205"/>
    <s v="Southeast"/>
    <s v="Florida"/>
    <s v="Miami"/>
    <s v="Men's Street Footwear"/>
    <n v="60.000000000000007"/>
    <n v="1000"/>
    <n v="600000.00000000012"/>
    <n v="270000.00000000006"/>
    <n v="0.45"/>
    <s v="In-store"/>
  </r>
  <r>
    <s v="Sports Direct"/>
    <n v="1185732"/>
    <x v="206"/>
    <s v="Southeast"/>
    <s v="Florida"/>
    <s v="Miami"/>
    <s v="Men's Athletic Footwear"/>
    <n v="50.000000000000014"/>
    <n v="825"/>
    <n v="412500.00000000012"/>
    <n v="144375.00000000003"/>
    <n v="0.35"/>
    <s v="In-store"/>
  </r>
  <r>
    <s v="Sports Direct"/>
    <n v="1185732"/>
    <x v="207"/>
    <s v="Southeast"/>
    <s v="Florida"/>
    <s v="Miami"/>
    <s v="Women's Street Footwear"/>
    <n v="50.000000000000014"/>
    <n v="725"/>
    <n v="362500.00000000012"/>
    <n v="90625.000000000029"/>
    <n v="0.25"/>
    <s v="In-store"/>
  </r>
  <r>
    <s v="Sports Direct"/>
    <n v="1185732"/>
    <x v="208"/>
    <s v="Southeast"/>
    <s v="Florida"/>
    <s v="Miami"/>
    <s v="Women's Athletic Footwear"/>
    <n v="50.000000000000014"/>
    <n v="700"/>
    <n v="350000.00000000012"/>
    <n v="105000.00000000003"/>
    <n v="0.3"/>
    <s v="In-store"/>
  </r>
  <r>
    <s v="Sports Direct"/>
    <n v="1185732"/>
    <x v="209"/>
    <s v="Southeast"/>
    <s v="Florida"/>
    <s v="Miami"/>
    <s v="Men's Apparel"/>
    <n v="60.000000000000007"/>
    <n v="700"/>
    <n v="420000.00000000006"/>
    <n v="147000"/>
    <n v="0.35"/>
    <s v="In-store"/>
  </r>
  <r>
    <s v="Sports Direct"/>
    <n v="1185732"/>
    <x v="210"/>
    <s v="Southeast"/>
    <s v="Florida"/>
    <s v="Miami"/>
    <s v="Women's Apparel"/>
    <n v="65"/>
    <n v="825"/>
    <n v="536250"/>
    <n v="268125"/>
    <n v="0.5"/>
    <s v="In-store"/>
  </r>
  <r>
    <s v="Sports Direct"/>
    <n v="1185732"/>
    <x v="211"/>
    <s v="Southeast"/>
    <s v="Florida"/>
    <s v="Miami"/>
    <s v="Men's Street Footwear"/>
    <n v="60.000000000000007"/>
    <n v="975"/>
    <n v="585000.00000000012"/>
    <n v="263250.00000000006"/>
    <n v="0.45"/>
    <s v="In-store"/>
  </r>
  <r>
    <s v="Sports Direct"/>
    <n v="1185732"/>
    <x v="212"/>
    <s v="Southeast"/>
    <s v="Florida"/>
    <s v="Miami"/>
    <s v="Men's Athletic Footwear"/>
    <n v="50.000000000000014"/>
    <n v="800"/>
    <n v="400000.00000000012"/>
    <n v="140000.00000000003"/>
    <n v="0.35"/>
    <s v="In-store"/>
  </r>
  <r>
    <s v="Sports Direct"/>
    <n v="1185732"/>
    <x v="213"/>
    <s v="Southeast"/>
    <s v="Florida"/>
    <s v="Miami"/>
    <s v="Women's Street Footwear"/>
    <n v="50.000000000000014"/>
    <n v="745"/>
    <n v="372500.00000000012"/>
    <n v="93125.000000000029"/>
    <n v="0.25"/>
    <s v="In-store"/>
  </r>
  <r>
    <s v="Sports Direct"/>
    <n v="1185732"/>
    <x v="214"/>
    <s v="Southeast"/>
    <s v="Florida"/>
    <s v="Miami"/>
    <s v="Women's Athletic Footwear"/>
    <n v="50.000000000000014"/>
    <n v="775"/>
    <n v="387500.00000000012"/>
    <n v="116250.00000000003"/>
    <n v="0.3"/>
    <s v="In-store"/>
  </r>
  <r>
    <s v="Sports Direct"/>
    <n v="1185732"/>
    <x v="215"/>
    <s v="Southeast"/>
    <s v="Florida"/>
    <s v="Miami"/>
    <s v="Men's Apparel"/>
    <n v="65"/>
    <n v="750"/>
    <n v="487500"/>
    <n v="170625"/>
    <n v="0.35"/>
    <s v="In-store"/>
  </r>
  <r>
    <s v="Sports Direct"/>
    <n v="1185732"/>
    <x v="216"/>
    <s v="Southeast"/>
    <s v="Florida"/>
    <s v="Miami"/>
    <s v="Women's Apparel"/>
    <n v="70"/>
    <n v="850"/>
    <n v="595000"/>
    <n v="297500"/>
    <n v="0.5"/>
    <s v="In-store"/>
  </r>
  <r>
    <s v="Sports Direct"/>
    <n v="1185732"/>
    <x v="217"/>
    <s v="Southeast"/>
    <s v="Florida"/>
    <s v="Miami"/>
    <s v="Men's Street Footwear"/>
    <n v="65"/>
    <n v="1075"/>
    <n v="698750"/>
    <n v="314437.5"/>
    <n v="0.45"/>
    <s v="In-store"/>
  </r>
  <r>
    <s v="Sports Direct"/>
    <n v="1185732"/>
    <x v="217"/>
    <s v="Southeast"/>
    <s v="Florida"/>
    <s v="Miami"/>
    <s v="Men's Athletic Footwear"/>
    <n v="55.000000000000007"/>
    <n v="875"/>
    <n v="481250.00000000006"/>
    <n v="168437.5"/>
    <n v="0.35"/>
    <s v="In-store"/>
  </r>
  <r>
    <s v="Sports Direct"/>
    <n v="1185732"/>
    <x v="217"/>
    <s v="Southeast"/>
    <s v="Florida"/>
    <s v="Miami"/>
    <s v="Women's Street Footwear"/>
    <n v="55.000000000000007"/>
    <n v="825"/>
    <n v="453750.00000000006"/>
    <n v="113437.50000000001"/>
    <n v="0.25"/>
    <s v="In-store"/>
  </r>
  <r>
    <s v="Sports Direct"/>
    <n v="1185732"/>
    <x v="217"/>
    <s v="Southeast"/>
    <s v="Florida"/>
    <s v="Miami"/>
    <s v="Women's Athletic Footwear"/>
    <n v="55.000000000000007"/>
    <n v="775"/>
    <n v="426250.00000000006"/>
    <n v="127875.00000000001"/>
    <n v="0.3"/>
    <s v="In-store"/>
  </r>
  <r>
    <s v="Sports Direct"/>
    <n v="1185732"/>
    <x v="200"/>
    <s v="Midwest"/>
    <s v="North Dakota"/>
    <s v="Fargo"/>
    <s v="Men's Apparel"/>
    <n v="38"/>
    <n v="47"/>
    <n v="1786"/>
    <n v="821.56"/>
    <n v="0.45999999999999996"/>
    <s v="Online"/>
  </r>
  <r>
    <s v="Sports Direct"/>
    <n v="1185732"/>
    <x v="200"/>
    <s v="Midwest"/>
    <s v="North Dakota"/>
    <s v="Fargo"/>
    <s v="Women's Athletic Footwear"/>
    <n v="29"/>
    <n v="51"/>
    <n v="1479"/>
    <n v="621.17999999999995"/>
    <n v="0.42"/>
    <s v="Online"/>
  </r>
  <r>
    <s v="Sports Direct"/>
    <n v="1185732"/>
    <x v="200"/>
    <s v="Midwest"/>
    <s v="North Dakota"/>
    <s v="Fargo"/>
    <s v="Women's Street Footwear"/>
    <n v="27"/>
    <n v="60"/>
    <n v="1620"/>
    <n v="648"/>
    <n v="0.4"/>
    <s v="Online"/>
  </r>
  <r>
    <s v="Sports Direct"/>
    <n v="1185732"/>
    <x v="200"/>
    <s v="Midwest"/>
    <s v="North Dakota"/>
    <s v="Fargo"/>
    <s v="Men's Athletic Footwear"/>
    <n v="32"/>
    <n v="65"/>
    <n v="2080"/>
    <n v="894.4"/>
    <n v="0.43"/>
    <s v="Online"/>
  </r>
  <r>
    <s v="Sports Direct"/>
    <n v="1185732"/>
    <x v="200"/>
    <s v="Midwest"/>
    <s v="North Dakota"/>
    <s v="Fargo"/>
    <s v="Men's Street Footwear"/>
    <n v="36"/>
    <n v="125"/>
    <n v="4500"/>
    <n v="2024.9999999999998"/>
    <n v="0.44999999999999996"/>
    <s v="Online"/>
  </r>
  <r>
    <s v="Sports Direct"/>
    <n v="1185732"/>
    <x v="143"/>
    <s v="Midwest"/>
    <s v="North Dakota"/>
    <s v="Fargo"/>
    <s v="Women's Apparel"/>
    <n v="52"/>
    <n v="75"/>
    <n v="3900"/>
    <n v="1989"/>
    <n v="0.51"/>
    <s v="Online"/>
  </r>
  <r>
    <s v="Sports Direct"/>
    <n v="1185732"/>
    <x v="143"/>
    <s v="Midwest"/>
    <s v="North Dakota"/>
    <s v="Fargo"/>
    <s v="Men's Apparel"/>
    <n v="46"/>
    <n v="31"/>
    <n v="1426"/>
    <n v="684.48"/>
    <n v="0.48"/>
    <s v="Online"/>
  </r>
  <r>
    <s v="Sports Direct"/>
    <n v="1185732"/>
    <x v="143"/>
    <s v="Midwest"/>
    <s v="North Dakota"/>
    <s v="Fargo"/>
    <s v="Women's Athletic Footwear"/>
    <n v="36"/>
    <n v="26"/>
    <n v="936"/>
    <n v="411.84"/>
    <n v="0.44"/>
    <s v="Online"/>
  </r>
  <r>
    <s v="Sports Direct"/>
    <n v="1185732"/>
    <x v="143"/>
    <s v="Midwest"/>
    <s v="North Dakota"/>
    <s v="Fargo"/>
    <s v="Women's Street Footwear"/>
    <n v="37"/>
    <n v="51"/>
    <n v="1887"/>
    <n v="811.41"/>
    <n v="0.43"/>
    <s v="Online"/>
  </r>
  <r>
    <s v="Sports Direct"/>
    <n v="1185732"/>
    <x v="143"/>
    <s v="Midwest"/>
    <s v="North Dakota"/>
    <s v="Fargo"/>
    <s v="Men's Athletic Footwear"/>
    <n v="41"/>
    <n v="54"/>
    <n v="2214"/>
    <n v="974.16"/>
    <n v="0.44"/>
    <s v="Online"/>
  </r>
  <r>
    <s v="Sports Direct"/>
    <n v="1185732"/>
    <x v="143"/>
    <s v="Midwest"/>
    <s v="North Dakota"/>
    <s v="Fargo"/>
    <s v="Men's Street Footwear"/>
    <n v="55"/>
    <n v="129"/>
    <n v="7095"/>
    <n v="3405.6"/>
    <n v="0.48"/>
    <s v="Online"/>
  </r>
  <r>
    <s v="Sports Direct"/>
    <n v="1185732"/>
    <x v="171"/>
    <s v="Midwest"/>
    <s v="North Dakota"/>
    <s v="Fargo"/>
    <s v="Women's Apparel"/>
    <n v="49"/>
    <n v="68"/>
    <n v="3332"/>
    <n v="1765.96"/>
    <n v="0.53"/>
    <s v="Online"/>
  </r>
  <r>
    <s v="Sports Direct"/>
    <n v="1185732"/>
    <x v="171"/>
    <s v="Midwest"/>
    <s v="North Dakota"/>
    <s v="Fargo"/>
    <s v="Men's Apparel"/>
    <n v="58"/>
    <n v="30"/>
    <n v="1740"/>
    <n v="835.19999999999993"/>
    <n v="0.48"/>
    <s v="Online"/>
  </r>
  <r>
    <s v="Sports Direct"/>
    <n v="1185732"/>
    <x v="171"/>
    <s v="Midwest"/>
    <s v="North Dakota"/>
    <s v="Fargo"/>
    <s v="Women's Athletic Footwear"/>
    <n v="24"/>
    <n v="22"/>
    <n v="528"/>
    <n v="227.04"/>
    <n v="0.43"/>
    <s v="Online"/>
  </r>
  <r>
    <s v="Sports Direct"/>
    <n v="1185732"/>
    <x v="171"/>
    <s v="Midwest"/>
    <s v="North Dakota"/>
    <s v="Fargo"/>
    <s v="Women's Street Footwear"/>
    <n v="19"/>
    <n v="41"/>
    <n v="779"/>
    <n v="327.18"/>
    <n v="0.42"/>
    <s v="Online"/>
  </r>
  <r>
    <s v="Sports Direct"/>
    <n v="1185732"/>
    <x v="171"/>
    <s v="Midwest"/>
    <s v="North Dakota"/>
    <s v="Fargo"/>
    <s v="Men's Athletic Footwear"/>
    <n v="28"/>
    <n v="44"/>
    <n v="1232"/>
    <n v="529.76"/>
    <n v="0.43"/>
    <s v="Online"/>
  </r>
  <r>
    <s v="Sports Direct"/>
    <n v="1185732"/>
    <x v="171"/>
    <s v="Midwest"/>
    <s v="North Dakota"/>
    <s v="Fargo"/>
    <s v="Men's Street Footwear"/>
    <n v="28"/>
    <n v="113"/>
    <n v="3164"/>
    <n v="1550.36"/>
    <n v="0.49"/>
    <s v="Online"/>
  </r>
  <r>
    <s v="Sports Direct"/>
    <n v="1185732"/>
    <x v="218"/>
    <s v="Midwest"/>
    <s v="North Dakota"/>
    <s v="Fargo"/>
    <s v="Women's Apparel"/>
    <n v="28"/>
    <n v="63"/>
    <n v="1764"/>
    <n v="917.28000000000009"/>
    <n v="0.52"/>
    <s v="Online"/>
  </r>
  <r>
    <s v="Sports Direct"/>
    <n v="1185732"/>
    <x v="218"/>
    <s v="Midwest"/>
    <s v="North Dakota"/>
    <s v="Fargo"/>
    <s v="Men's Apparel"/>
    <n v="36"/>
    <n v="36"/>
    <n v="1296"/>
    <n v="648"/>
    <n v="0.5"/>
    <s v="Online"/>
  </r>
  <r>
    <s v="Sports Direct"/>
    <n v="1185732"/>
    <x v="218"/>
    <s v="Midwest"/>
    <s v="North Dakota"/>
    <s v="Fargo"/>
    <s v="Women's Athletic Footwear"/>
    <n v="25"/>
    <n v="22"/>
    <n v="550"/>
    <n v="231"/>
    <n v="0.42"/>
    <s v="Online"/>
  </r>
  <r>
    <s v="Sports Direct"/>
    <n v="1185732"/>
    <x v="218"/>
    <s v="Midwest"/>
    <s v="North Dakota"/>
    <s v="Fargo"/>
    <s v="Women's Street Footwear"/>
    <n v="19"/>
    <n v="56"/>
    <n v="1064"/>
    <n v="446.88"/>
    <n v="0.42"/>
    <s v="Online"/>
  </r>
  <r>
    <s v="Sports Direct"/>
    <n v="1185732"/>
    <x v="218"/>
    <s v="Midwest"/>
    <s v="North Dakota"/>
    <s v="Fargo"/>
    <s v="Men's Athletic Footwear"/>
    <n v="27"/>
    <n v="58"/>
    <n v="1566"/>
    <n v="657.72"/>
    <n v="0.42"/>
    <s v="Online"/>
  </r>
  <r>
    <s v="Sports Direct"/>
    <n v="1185732"/>
    <x v="218"/>
    <s v="Midwest"/>
    <s v="North Dakota"/>
    <s v="Fargo"/>
    <s v="Men's Street Footwear"/>
    <n v="29"/>
    <n v="134"/>
    <n v="3886"/>
    <n v="1826.4199999999998"/>
    <n v="0.47"/>
    <s v="Online"/>
  </r>
  <r>
    <s v="Sports Direct"/>
    <n v="1185732"/>
    <x v="219"/>
    <s v="Midwest"/>
    <s v="North Dakota"/>
    <s v="Fargo"/>
    <s v="Women's Apparel"/>
    <n v="23"/>
    <n v="69"/>
    <n v="1587"/>
    <n v="809.37"/>
    <n v="0.51"/>
    <s v="Online"/>
  </r>
  <r>
    <s v="Sports Direct"/>
    <n v="1185732"/>
    <x v="219"/>
    <s v="Midwest"/>
    <s v="North Dakota"/>
    <s v="Fargo"/>
    <s v="Men's Apparel"/>
    <n v="42"/>
    <n v="51"/>
    <n v="2142"/>
    <n v="1049.58"/>
    <n v="0.49"/>
    <s v="Online"/>
  </r>
  <r>
    <s v="Sports Direct"/>
    <n v="1185732"/>
    <x v="219"/>
    <s v="Midwest"/>
    <s v="North Dakota"/>
    <s v="Fargo"/>
    <s v="Women's Athletic Footwear"/>
    <n v="29"/>
    <n v="30"/>
    <n v="870"/>
    <n v="391.49999999999994"/>
    <n v="0.44999999999999996"/>
    <s v="Online"/>
  </r>
  <r>
    <s v="Sports Direct"/>
    <n v="1185732"/>
    <x v="219"/>
    <s v="Midwest"/>
    <s v="South Dakota"/>
    <s v="Sioux Falls"/>
    <s v="Women's Street Footwear"/>
    <n v="24"/>
    <n v="68"/>
    <n v="1632"/>
    <n v="685.43999999999994"/>
    <n v="0.42"/>
    <s v="Online"/>
  </r>
  <r>
    <s v="Sports Direct"/>
    <n v="1185732"/>
    <x v="219"/>
    <s v="Midwest"/>
    <s v="South Dakota"/>
    <s v="Sioux Falls"/>
    <s v="Men's Athletic Footwear"/>
    <n v="34"/>
    <n v="51"/>
    <n v="1734"/>
    <n v="745.62"/>
    <n v="0.43"/>
    <s v="Online"/>
  </r>
  <r>
    <s v="Sports Direct"/>
    <n v="1185732"/>
    <x v="219"/>
    <s v="Midwest"/>
    <s v="South Dakota"/>
    <s v="Sioux Falls"/>
    <s v="Men's Street Footwear"/>
    <n v="34"/>
    <n v="152"/>
    <n v="5168"/>
    <n v="2325.6"/>
    <n v="0.44999999999999996"/>
    <s v="Online"/>
  </r>
  <r>
    <s v="Sports Direct"/>
    <n v="1185732"/>
    <x v="220"/>
    <s v="Midwest"/>
    <s v="South Dakota"/>
    <s v="Sioux Falls"/>
    <s v="Women's Apparel"/>
    <n v="33"/>
    <n v="72"/>
    <n v="2376"/>
    <n v="1211.76"/>
    <n v="0.51"/>
    <s v="Online"/>
  </r>
  <r>
    <s v="Sports Direct"/>
    <n v="1185732"/>
    <x v="220"/>
    <s v="Midwest"/>
    <s v="South Dakota"/>
    <s v="Sioux Falls"/>
    <s v="Men's Apparel"/>
    <n v="43"/>
    <n v="49"/>
    <n v="2107"/>
    <n v="1032.43"/>
    <n v="0.49"/>
    <s v="Online"/>
  </r>
  <r>
    <s v="Sports Direct"/>
    <n v="1185732"/>
    <x v="220"/>
    <s v="Midwest"/>
    <s v="South Dakota"/>
    <s v="Sioux Falls"/>
    <s v="Women's Athletic Footwear"/>
    <n v="28"/>
    <n v="33"/>
    <n v="924"/>
    <n v="415.79999999999995"/>
    <n v="0.44999999999999996"/>
    <s v="Online"/>
  </r>
  <r>
    <s v="Sports Direct"/>
    <n v="1185732"/>
    <x v="220"/>
    <s v="Midwest"/>
    <s v="South Dakota"/>
    <s v="Sioux Falls"/>
    <s v="Women's Street Footwear"/>
    <n v="25"/>
    <n v="74"/>
    <n v="1850"/>
    <n v="740"/>
    <n v="0.4"/>
    <s v="Online"/>
  </r>
  <r>
    <s v="Sports Direct"/>
    <n v="1185732"/>
    <x v="220"/>
    <s v="Midwest"/>
    <s v="South Dakota"/>
    <s v="Sioux Falls"/>
    <s v="Men's Athletic Footwear"/>
    <n v="32"/>
    <n v="74"/>
    <n v="2368"/>
    <n v="1041.92"/>
    <n v="0.44"/>
    <s v="Online"/>
  </r>
  <r>
    <s v="Sports Direct"/>
    <n v="1185732"/>
    <x v="220"/>
    <s v="Midwest"/>
    <s v="South Dakota"/>
    <s v="Sioux Falls"/>
    <s v="Men's Street Footwear"/>
    <n v="33"/>
    <n v="128"/>
    <n v="4224"/>
    <n v="1900.7999999999997"/>
    <n v="0.44999999999999996"/>
    <s v="Online"/>
  </r>
  <r>
    <s v="Sports Direct"/>
    <n v="1185732"/>
    <x v="221"/>
    <s v="Midwest"/>
    <s v="South Dakota"/>
    <s v="Sioux Falls"/>
    <s v="Women's Apparel"/>
    <n v="64"/>
    <n v="75"/>
    <n v="4800"/>
    <n v="2496"/>
    <n v="0.52"/>
    <s v="Online"/>
  </r>
  <r>
    <s v="Sports Direct"/>
    <n v="1185732"/>
    <x v="221"/>
    <s v="Midwest"/>
    <s v="South Dakota"/>
    <s v="Sioux Falls"/>
    <s v="Men's Apparel"/>
    <n v="56"/>
    <n v="50"/>
    <n v="2800"/>
    <n v="1259.9999999999998"/>
    <n v="0.44999999999999996"/>
    <s v="Online"/>
  </r>
  <r>
    <s v="Sports Direct"/>
    <n v="1185732"/>
    <x v="221"/>
    <s v="Midwest"/>
    <s v="South Dakota"/>
    <s v="Sioux Falls"/>
    <s v="Women's Athletic Footwear"/>
    <n v="45"/>
    <n v="50"/>
    <n v="2250"/>
    <n v="1012.4999999999999"/>
    <n v="0.44999999999999996"/>
    <s v="Online"/>
  </r>
  <r>
    <s v="Sports Direct"/>
    <n v="1185732"/>
    <x v="221"/>
    <s v="Midwest"/>
    <s v="South Dakota"/>
    <s v="Sioux Falls"/>
    <s v="Women's Street Footwear"/>
    <n v="45"/>
    <n v="73"/>
    <n v="3285"/>
    <n v="1379.7"/>
    <n v="0.42"/>
    <s v="Online"/>
  </r>
  <r>
    <s v="Sports Direct"/>
    <n v="1185732"/>
    <x v="221"/>
    <s v="Midwest"/>
    <s v="South Dakota"/>
    <s v="Sioux Falls"/>
    <s v="Men's Athletic Footwear"/>
    <n v="45"/>
    <n v="75"/>
    <n v="3375"/>
    <n v="1451.25"/>
    <n v="0.43"/>
    <s v="Online"/>
  </r>
  <r>
    <s v="Sports Direct"/>
    <n v="1185732"/>
    <x v="221"/>
    <s v="Midwest"/>
    <s v="South Dakota"/>
    <s v="Sioux Falls"/>
    <s v="Men's Street Footwear"/>
    <n v="58"/>
    <n v="140"/>
    <n v="8120"/>
    <n v="3735.2"/>
    <n v="0.45999999999999996"/>
    <s v="Online"/>
  </r>
  <r>
    <s v="Sports Direct"/>
    <n v="1185732"/>
    <x v="222"/>
    <s v="Midwest"/>
    <s v="South Dakota"/>
    <s v="Sioux Falls"/>
    <s v="Women's Apparel"/>
    <n v="61"/>
    <n v="65"/>
    <n v="3965"/>
    <n v="1982.5"/>
    <n v="0.5"/>
    <s v="Online"/>
  </r>
  <r>
    <s v="Sports Direct"/>
    <n v="1185732"/>
    <x v="222"/>
    <s v="Midwest"/>
    <s v="South Dakota"/>
    <s v="Sioux Falls"/>
    <s v="Men's Apparel"/>
    <n v="59"/>
    <n v="45"/>
    <n v="2655"/>
    <n v="1221.3"/>
    <n v="0.45999999999999996"/>
    <s v="Online"/>
  </r>
  <r>
    <s v="Sports Direct"/>
    <n v="1185732"/>
    <x v="222"/>
    <s v="Midwest"/>
    <s v="South Dakota"/>
    <s v="Sioux Falls"/>
    <s v="Women's Athletic Footwear"/>
    <n v="43"/>
    <n v="44"/>
    <n v="1892"/>
    <n v="832.48"/>
    <n v="0.44"/>
    <s v="Online"/>
  </r>
  <r>
    <s v="Sports Direct"/>
    <n v="1185732"/>
    <x v="222"/>
    <s v="Midwest"/>
    <s v="South Dakota"/>
    <s v="Sioux Falls"/>
    <s v="Women's Street Footwear"/>
    <n v="43"/>
    <n v="57"/>
    <n v="2451"/>
    <n v="1078.44"/>
    <n v="0.44"/>
    <s v="Online"/>
  </r>
  <r>
    <s v="Sports Direct"/>
    <n v="1185732"/>
    <x v="222"/>
    <s v="Midwest"/>
    <s v="South Dakota"/>
    <s v="Sioux Falls"/>
    <s v="Men's Athletic Footwear"/>
    <n v="41"/>
    <n v="63"/>
    <n v="2583"/>
    <n v="1059.03"/>
    <n v="0.41"/>
    <s v="Online"/>
  </r>
  <r>
    <s v="Sports Direct"/>
    <n v="1185732"/>
    <x v="222"/>
    <s v="Midwest"/>
    <s v="South Dakota"/>
    <s v="Sioux Falls"/>
    <s v="Men's Street Footwear"/>
    <n v="53"/>
    <n v="104"/>
    <n v="5512"/>
    <n v="2700.88"/>
    <n v="0.49"/>
    <s v="Online"/>
  </r>
  <r>
    <s v="Sports Direct"/>
    <n v="1185732"/>
    <x v="134"/>
    <s v="Midwest"/>
    <s v="South Dakota"/>
    <s v="Sioux Falls"/>
    <s v="Women's Apparel"/>
    <n v="55"/>
    <n v="70"/>
    <n v="3850"/>
    <n v="2117.5"/>
    <n v="0.55000000000000004"/>
    <s v="Online"/>
  </r>
  <r>
    <s v="Sports Direct"/>
    <n v="1197831"/>
    <x v="44"/>
    <s v="South"/>
    <s v="Mississippi"/>
    <s v="Jackson"/>
    <s v="Women's Street Footwear"/>
    <n v="14"/>
    <n v="120"/>
    <n v="1680"/>
    <n v="840"/>
    <n v="0.5"/>
    <s v="Online"/>
  </r>
  <r>
    <s v="Sports Direct"/>
    <n v="1197831"/>
    <x v="44"/>
    <s v="South"/>
    <s v="Mississippi"/>
    <s v="Jackson"/>
    <s v="Men's Athletic Footwear"/>
    <n v="24"/>
    <n v="105"/>
    <n v="2520"/>
    <n v="1134"/>
    <n v="0.44999999999999996"/>
    <s v="Online"/>
  </r>
  <r>
    <s v="Sports Direct"/>
    <n v="1197831"/>
    <x v="44"/>
    <s v="South"/>
    <s v="Mississippi"/>
    <s v="Jackson"/>
    <s v="Men's Street Footwear"/>
    <n v="24"/>
    <n v="189"/>
    <n v="4536"/>
    <n v="2313.36"/>
    <n v="0.51"/>
    <s v="Online"/>
  </r>
  <r>
    <s v="Sports Direct"/>
    <n v="1197831"/>
    <x v="45"/>
    <s v="South"/>
    <s v="Mississippi"/>
    <s v="Jackson"/>
    <s v="Women's Apparel"/>
    <n v="23"/>
    <n v="122"/>
    <n v="2806"/>
    <n v="1459.1200000000001"/>
    <n v="0.52"/>
    <s v="Online"/>
  </r>
  <r>
    <s v="Sports Direct"/>
    <n v="1197831"/>
    <x v="45"/>
    <s v="South"/>
    <s v="Mississippi"/>
    <s v="Jackson"/>
    <s v="Men's Apparel"/>
    <n v="34"/>
    <n v="95"/>
    <n v="3230"/>
    <n v="1550.3999999999999"/>
    <n v="0.48"/>
    <s v="Online"/>
  </r>
  <r>
    <s v="Sports Direct"/>
    <n v="1197831"/>
    <x v="45"/>
    <s v="South"/>
    <s v="Mississippi"/>
    <s v="Jackson"/>
    <s v="Women's Athletic Footwear"/>
    <n v="19"/>
    <n v="78"/>
    <n v="1482"/>
    <n v="785.46"/>
    <n v="0.53"/>
    <s v="Online"/>
  </r>
  <r>
    <s v="Sports Direct"/>
    <n v="1197831"/>
    <x v="45"/>
    <s v="South"/>
    <s v="Mississippi"/>
    <s v="Jackson"/>
    <s v="Women's Street Footwear"/>
    <n v="14"/>
    <n v="117"/>
    <n v="1638"/>
    <n v="835.38"/>
    <n v="0.51"/>
    <s v="Online"/>
  </r>
  <r>
    <s v="Sports Direct"/>
    <n v="1197831"/>
    <x v="45"/>
    <s v="South"/>
    <s v="Mississippi"/>
    <s v="Jackson"/>
    <s v="Men's Athletic Footwear"/>
    <n v="25"/>
    <n v="131"/>
    <n v="3275"/>
    <n v="1473.7499999999998"/>
    <n v="0.44999999999999996"/>
    <s v="Online"/>
  </r>
  <r>
    <s v="Sports Direct"/>
    <n v="1197831"/>
    <x v="45"/>
    <s v="South"/>
    <s v="Mississippi"/>
    <s v="Jackson"/>
    <s v="Men's Street Footwear"/>
    <n v="24"/>
    <n v="176"/>
    <n v="4224"/>
    <n v="2154.2400000000002"/>
    <n v="0.51"/>
    <s v="Online"/>
  </r>
  <r>
    <s v="Sports Direct"/>
    <n v="1185732"/>
    <x v="46"/>
    <s v="South"/>
    <s v="Mississippi"/>
    <s v="Jackson"/>
    <s v="Women's Apparel"/>
    <n v="71"/>
    <n v="144"/>
    <n v="10224"/>
    <n v="6236.6399999999994"/>
    <n v="0.61"/>
    <s v="Online"/>
  </r>
  <r>
    <s v="Sports Direct"/>
    <n v="1185732"/>
    <x v="46"/>
    <s v="South"/>
    <s v="Mississippi"/>
    <s v="Jackson"/>
    <s v="Men's Apparel"/>
    <n v="65"/>
    <n v="124"/>
    <n v="8060"/>
    <n v="4030"/>
    <n v="0.5"/>
    <s v="Online"/>
  </r>
  <r>
    <s v="Sports Direct"/>
    <n v="1185732"/>
    <x v="46"/>
    <s v="South"/>
    <s v="Mississippi"/>
    <s v="Jackson"/>
    <s v="Women's Athletic Footwear"/>
    <n v="56"/>
    <n v="133"/>
    <n v="7448"/>
    <n v="3872.96"/>
    <n v="0.52"/>
    <s v="Online"/>
  </r>
  <r>
    <s v="Sports Direct"/>
    <n v="1185732"/>
    <x v="46"/>
    <s v="South"/>
    <s v="Mississippi"/>
    <s v="Jackson"/>
    <s v="Women's Street Footwear"/>
    <n v="59"/>
    <n v="137"/>
    <n v="8083"/>
    <n v="4364.8200000000006"/>
    <n v="0.54"/>
    <s v="Online"/>
  </r>
  <r>
    <s v="Sports Direct"/>
    <n v="1185732"/>
    <x v="46"/>
    <s v="South"/>
    <s v="Mississippi"/>
    <s v="Jackson"/>
    <s v="Men's Athletic Footwear"/>
    <n v="58"/>
    <n v="155"/>
    <n v="8990"/>
    <n v="4405.1000000000004"/>
    <n v="0.49"/>
    <s v="Online"/>
  </r>
  <r>
    <s v="Sports Direct"/>
    <n v="1185732"/>
    <x v="46"/>
    <s v="South"/>
    <s v="Mississippi"/>
    <s v="Jackson"/>
    <s v="Men's Street Footwear"/>
    <n v="68"/>
    <n v="194"/>
    <n v="13192"/>
    <n v="6991.76"/>
    <n v="0.53"/>
    <s v="Online"/>
  </r>
  <r>
    <s v="Sports Direct"/>
    <n v="1185732"/>
    <x v="47"/>
    <s v="South"/>
    <s v="Mississippi"/>
    <s v="Jackson"/>
    <s v="Women's Apparel"/>
    <n v="68"/>
    <n v="158"/>
    <n v="10744"/>
    <n v="6553.84"/>
    <n v="0.61"/>
    <s v="Online"/>
  </r>
  <r>
    <s v="Sports Direct"/>
    <n v="1185732"/>
    <x v="47"/>
    <s v="South"/>
    <s v="Mississippi"/>
    <s v="Jackson"/>
    <s v="Men's Apparel"/>
    <n v="71"/>
    <n v="123"/>
    <n v="8733"/>
    <n v="3929.8499999999995"/>
    <n v="0.44999999999999996"/>
    <s v="Online"/>
  </r>
  <r>
    <s v="Sports Direct"/>
    <n v="1185732"/>
    <x v="47"/>
    <s v="South"/>
    <s v="Mississippi"/>
    <s v="Jackson"/>
    <s v="Women's Athletic Footwear"/>
    <n v="54"/>
    <n v="117"/>
    <n v="6318"/>
    <n v="3348.54"/>
    <n v="0.53"/>
    <s v="Online"/>
  </r>
  <r>
    <s v="Sports Direct"/>
    <n v="1185732"/>
    <x v="47"/>
    <s v="South"/>
    <s v="Mississippi"/>
    <s v="Jackson"/>
    <s v="Women's Street Footwear"/>
    <n v="28"/>
    <n v="111"/>
    <n v="3108"/>
    <n v="1678.3200000000002"/>
    <n v="0.54"/>
    <s v="Online"/>
  </r>
  <r>
    <s v="Sports Direct"/>
    <n v="1185732"/>
    <x v="47"/>
    <s v="South"/>
    <s v="Mississippi"/>
    <s v="Jackson"/>
    <s v="Men's Athletic Footwear"/>
    <n v="18"/>
    <n v="117"/>
    <n v="2106"/>
    <n v="947.69999999999993"/>
    <n v="0.44999999999999996"/>
    <s v="Online"/>
  </r>
  <r>
    <s v="Sports Direct"/>
    <n v="1185732"/>
    <x v="47"/>
    <s v="South"/>
    <s v="Mississippi"/>
    <s v="Jackson"/>
    <s v="Men's Street Footwear"/>
    <n v="28"/>
    <n v="163"/>
    <n v="4564"/>
    <n v="2464.56"/>
    <n v="0.54"/>
    <s v="Online"/>
  </r>
  <r>
    <s v="Sports Direct"/>
    <n v="1185732"/>
    <x v="48"/>
    <s v="South"/>
    <s v="Mississippi"/>
    <s v="Jackson"/>
    <s v="Women's Apparel"/>
    <n v="33"/>
    <n v="124"/>
    <n v="4092"/>
    <n v="2618.88"/>
    <n v="0.64"/>
    <s v="Online"/>
  </r>
  <r>
    <s v="Sports Direct"/>
    <n v="1185732"/>
    <x v="223"/>
    <s v="Southeast"/>
    <s v="North Carolina"/>
    <s v="Charlotte"/>
    <s v="Men's Athletic Footwear"/>
    <n v="55"/>
    <n v="202"/>
    <n v="11110"/>
    <n v="4999.4999999999991"/>
    <n v="0.44999999999999996"/>
    <s v="Online"/>
  </r>
  <r>
    <s v="Sports Direct"/>
    <n v="1185732"/>
    <x v="223"/>
    <s v="Southeast"/>
    <s v="North Carolina"/>
    <s v="Charlotte"/>
    <s v="Men's Street Footwear"/>
    <n v="64"/>
    <n v="244"/>
    <n v="15616"/>
    <n v="7964.16"/>
    <n v="0.51"/>
    <s v="Online"/>
  </r>
  <r>
    <s v="Sports Direct"/>
    <n v="1185732"/>
    <x v="224"/>
    <s v="Southeast"/>
    <s v="North Carolina"/>
    <s v="Charlotte"/>
    <s v="Women's Apparel"/>
    <n v="72"/>
    <n v="210"/>
    <n v="15120"/>
    <n v="9676.8000000000011"/>
    <n v="0.64"/>
    <s v="Online"/>
  </r>
  <r>
    <s v="Sports Direct"/>
    <n v="1185732"/>
    <x v="224"/>
    <s v="Southeast"/>
    <s v="North Carolina"/>
    <s v="Charlotte"/>
    <s v="Men's Apparel"/>
    <n v="72"/>
    <n v="163"/>
    <n v="11736"/>
    <n v="5750.64"/>
    <n v="0.49"/>
    <s v="Online"/>
  </r>
  <r>
    <s v="Sports Direct"/>
    <n v="1185732"/>
    <x v="224"/>
    <s v="Southeast"/>
    <s v="North Carolina"/>
    <s v="Charlotte"/>
    <s v="Women's Athletic Footwear"/>
    <n v="55"/>
    <n v="163"/>
    <n v="8965"/>
    <n v="4572.1499999999996"/>
    <n v="0.51"/>
    <s v="Online"/>
  </r>
  <r>
    <s v="Sports Direct"/>
    <n v="1185732"/>
    <x v="224"/>
    <s v="Southeast"/>
    <s v="North Carolina"/>
    <s v="Charlotte"/>
    <s v="Women's Street Footwear"/>
    <n v="38"/>
    <n v="167"/>
    <n v="6346"/>
    <n v="3426.84"/>
    <n v="0.54"/>
    <s v="Online"/>
  </r>
  <r>
    <s v="Sports Direct"/>
    <n v="1185732"/>
    <x v="224"/>
    <s v="Southeast"/>
    <s v="North Carolina"/>
    <s v="Charlotte"/>
    <s v="Men's Athletic Footwear"/>
    <n v="32"/>
    <n v="195"/>
    <n v="6240"/>
    <n v="2932.7999999999997"/>
    <n v="0.47"/>
    <s v="Online"/>
  </r>
  <r>
    <s v="Sports Direct"/>
    <n v="1185732"/>
    <x v="224"/>
    <s v="Southeast"/>
    <s v="North Carolina"/>
    <s v="Charlotte"/>
    <s v="Men's Street Footwear"/>
    <n v="44"/>
    <n v="215"/>
    <n v="9460"/>
    <n v="5203"/>
    <n v="0.55000000000000004"/>
    <s v="Online"/>
  </r>
  <r>
    <s v="Sports Direct"/>
    <n v="1185732"/>
    <x v="63"/>
    <s v="Southeast"/>
    <s v="North Carolina"/>
    <s v="Charlotte"/>
    <s v="Women's Apparel"/>
    <n v="48"/>
    <n v="176"/>
    <n v="8448"/>
    <n v="5322.24"/>
    <n v="0.63"/>
    <s v="Online"/>
  </r>
  <r>
    <s v="Sports Direct"/>
    <n v="1185732"/>
    <x v="63"/>
    <s v="Southeast"/>
    <s v="North Carolina"/>
    <s v="Charlotte"/>
    <s v="Men's Apparel"/>
    <n v="42"/>
    <n v="149"/>
    <n v="6258"/>
    <n v="2941.2599999999998"/>
    <n v="0.47"/>
    <s v="Online"/>
  </r>
  <r>
    <s v="Sports Direct"/>
    <n v="1185732"/>
    <x v="63"/>
    <s v="Southeast"/>
    <s v="North Carolina"/>
    <s v="Charlotte"/>
    <s v="Women's Athletic Footwear"/>
    <n v="34"/>
    <n v="160"/>
    <n v="5440"/>
    <n v="2937.6000000000004"/>
    <n v="0.54"/>
    <s v="Online"/>
  </r>
  <r>
    <s v="Sports Direct"/>
    <n v="1185732"/>
    <x v="63"/>
    <s v="Southeast"/>
    <s v="North Carolina"/>
    <s v="Charlotte"/>
    <s v="Women's Street Footwear"/>
    <n v="34"/>
    <n v="150"/>
    <n v="5100"/>
    <n v="2601"/>
    <n v="0.51"/>
    <s v="Online"/>
  </r>
  <r>
    <s v="Sports Direct"/>
    <n v="1185732"/>
    <x v="63"/>
    <s v="Southeast"/>
    <s v="North Carolina"/>
    <s v="Charlotte"/>
    <s v="Men's Athletic Footwear"/>
    <n v="33"/>
    <n v="196"/>
    <n v="6468"/>
    <n v="2975.2799999999997"/>
    <n v="0.45999999999999996"/>
    <s v="Online"/>
  </r>
  <r>
    <s v="Sports Direct"/>
    <n v="1185732"/>
    <x v="63"/>
    <s v="Southeast"/>
    <s v="North Carolina"/>
    <s v="Charlotte"/>
    <s v="Men's Street Footwear"/>
    <n v="42"/>
    <n v="245"/>
    <n v="10290"/>
    <n v="5556.6"/>
    <n v="0.54"/>
    <s v="Online"/>
  </r>
  <r>
    <s v="Sports Direct"/>
    <n v="1185732"/>
    <x v="102"/>
    <s v="Southeast"/>
    <s v="North Carolina"/>
    <s v="Charlotte"/>
    <s v="Women's Apparel"/>
    <n v="41"/>
    <n v="203"/>
    <n v="8323"/>
    <n v="5077.03"/>
    <n v="0.61"/>
    <s v="Online"/>
  </r>
  <r>
    <s v="Sports Direct"/>
    <n v="1185732"/>
    <x v="102"/>
    <s v="Southeast"/>
    <s v="North Carolina"/>
    <s v="Charlotte"/>
    <s v="Men's Apparel"/>
    <n v="38"/>
    <n v="156"/>
    <n v="5928"/>
    <n v="2726.8799999999997"/>
    <n v="0.45999999999999996"/>
    <s v="Online"/>
  </r>
  <r>
    <s v="Sports Direct"/>
    <n v="1185732"/>
    <x v="102"/>
    <s v="Southeast"/>
    <s v="North Carolina"/>
    <s v="Charlotte"/>
    <s v="Women's Athletic Footwear"/>
    <n v="28"/>
    <n v="150"/>
    <n v="4200"/>
    <n v="2100"/>
    <n v="0.5"/>
    <s v="Online"/>
  </r>
  <r>
    <s v="Sports Direct"/>
    <n v="1185732"/>
    <x v="102"/>
    <s v="Southeast"/>
    <s v="North Carolina"/>
    <s v="Charlotte"/>
    <s v="Women's Street Footwear"/>
    <n v="28"/>
    <n v="175"/>
    <n v="4900"/>
    <n v="2499"/>
    <n v="0.51"/>
    <s v="Online"/>
  </r>
  <r>
    <s v="Sports Direct"/>
    <n v="1185732"/>
    <x v="102"/>
    <s v="Southeast"/>
    <s v="North Carolina"/>
    <s v="Charlotte"/>
    <s v="Men's Athletic Footwear"/>
    <n v="49"/>
    <n v="181"/>
    <n v="8869"/>
    <n v="4434.5"/>
    <n v="0.5"/>
    <s v="Online"/>
  </r>
  <r>
    <s v="Sports Direct"/>
    <n v="1185732"/>
    <x v="102"/>
    <s v="Southeast"/>
    <s v="North Carolina"/>
    <s v="Charlotte"/>
    <s v="Men's Street Footwear"/>
    <n v="53"/>
    <n v="250"/>
    <n v="13250"/>
    <n v="6890"/>
    <n v="0.52"/>
    <s v="Online"/>
  </r>
  <r>
    <s v="Sports Direct"/>
    <n v="1185732"/>
    <x v="225"/>
    <s v="Southeast"/>
    <s v="North Carolina"/>
    <s v="Charlotte"/>
    <s v="Women's Apparel"/>
    <n v="54"/>
    <n v="231"/>
    <n v="12474"/>
    <n v="7983.3600000000006"/>
    <n v="0.64"/>
    <s v="Online"/>
  </r>
  <r>
    <s v="Sports Direct"/>
    <n v="1185732"/>
    <x v="225"/>
    <s v="Southeast"/>
    <s v="North Carolina"/>
    <s v="Charlotte"/>
    <s v="Men's Apparel"/>
    <n v="53"/>
    <n v="176"/>
    <n v="9328"/>
    <n v="4477.4399999999996"/>
    <n v="0.48"/>
    <s v="Online"/>
  </r>
  <r>
    <s v="Sports Direct"/>
    <n v="1185732"/>
    <x v="225"/>
    <s v="Southeast"/>
    <s v="North Carolina"/>
    <s v="Charlotte"/>
    <s v="Women's Athletic Footwear"/>
    <n v="44"/>
    <n v="182"/>
    <n v="8008"/>
    <n v="4244.24"/>
    <n v="0.53"/>
    <s v="Online"/>
  </r>
  <r>
    <s v="Sports Direct"/>
    <n v="1185732"/>
    <x v="225"/>
    <s v="Southeast"/>
    <s v="North Carolina"/>
    <s v="Charlotte"/>
    <s v="Women's Street Footwear"/>
    <n v="54"/>
    <n v="210"/>
    <n v="11340"/>
    <n v="6010.2000000000007"/>
    <n v="0.53"/>
    <s v="Online"/>
  </r>
  <r>
    <s v="Sports Direct"/>
    <n v="1185732"/>
    <x v="225"/>
    <s v="Southeast"/>
    <s v="North Carolina"/>
    <s v="Charlotte"/>
    <s v="Men's Athletic Footwear"/>
    <n v="58"/>
    <n v="200"/>
    <n v="11600"/>
    <n v="5219.9999999999991"/>
    <n v="0.44999999999999996"/>
    <s v="Online"/>
  </r>
  <r>
    <s v="Sports Direct"/>
    <n v="1185732"/>
    <x v="225"/>
    <s v="Southeast"/>
    <s v="North Carolina"/>
    <s v="Charlotte"/>
    <s v="Men's Street Footwear"/>
    <n v="61"/>
    <n v="308"/>
    <n v="18788"/>
    <n v="9957.6400000000012"/>
    <n v="0.53"/>
    <s v="Online"/>
  </r>
  <r>
    <s v="Sports Direct"/>
    <n v="1185732"/>
    <x v="226"/>
    <s v="Southeast"/>
    <s v="North Carolina"/>
    <s v="Charlotte"/>
    <s v="Women's Apparel"/>
    <n v="64"/>
    <n v="263"/>
    <n v="16832"/>
    <n v="10604.16"/>
    <n v="0.63"/>
    <s v="Online"/>
  </r>
  <r>
    <s v="Sports Direct"/>
    <n v="1185732"/>
    <x v="226"/>
    <s v="Southeast"/>
    <s v="North Carolina"/>
    <s v="Charlotte"/>
    <s v="Men's Apparel"/>
    <n v="59"/>
    <n v="182"/>
    <n v="10738"/>
    <n v="5261.62"/>
    <n v="0.49"/>
    <s v="Online"/>
  </r>
  <r>
    <s v="Sports Direct"/>
    <n v="1185732"/>
    <x v="226"/>
    <s v="Southeast"/>
    <s v="North Carolina"/>
    <s v="Charlotte"/>
    <s v="Women's Athletic Footwear"/>
    <n v="52"/>
    <n v="203"/>
    <n v="10556"/>
    <n v="5383.56"/>
    <n v="0.51"/>
    <s v="Online"/>
  </r>
  <r>
    <s v="Sports Direct"/>
    <n v="1185732"/>
    <x v="226"/>
    <s v="Southeast"/>
    <s v="North Carolina"/>
    <s v="Charlotte"/>
    <s v="Women's Street Footwear"/>
    <n v="53"/>
    <n v="196"/>
    <n v="10388"/>
    <n v="5713.4000000000005"/>
    <n v="0.55000000000000004"/>
    <s v="Online"/>
  </r>
  <r>
    <s v="Sports Direct"/>
    <n v="1185732"/>
    <x v="226"/>
    <s v="Southeast"/>
    <s v="North Carolina"/>
    <s v="Charlotte"/>
    <s v="Men's Athletic Footwear"/>
    <n v="58"/>
    <n v="224"/>
    <n v="12992"/>
    <n v="6496"/>
    <n v="0.5"/>
    <s v="Online"/>
  </r>
  <r>
    <s v="Sports Direct"/>
    <n v="1185732"/>
    <x v="226"/>
    <s v="Southeast"/>
    <s v="North Carolina"/>
    <s v="Charlotte"/>
    <s v="Men's Street Footwear"/>
    <n v="60"/>
    <n v="294"/>
    <n v="17640"/>
    <n v="8820"/>
    <n v="0.5"/>
    <s v="Online"/>
  </r>
  <r>
    <s v="Sports Direct"/>
    <n v="1185732"/>
    <x v="227"/>
    <s v="Southeast"/>
    <s v="North Carolina"/>
    <s v="Charlotte"/>
    <s v="Women's Apparel"/>
    <n v="67"/>
    <n v="231"/>
    <n v="15477"/>
    <n v="9286.1999999999989"/>
    <n v="0.6"/>
    <s v="Online"/>
  </r>
  <r>
    <s v="Sports Direct"/>
    <n v="1185732"/>
    <x v="227"/>
    <s v="Southeast"/>
    <s v="North Carolina"/>
    <s v="Charlotte"/>
    <s v="Men's Apparel"/>
    <n v="61"/>
    <n v="163"/>
    <n v="9943"/>
    <n v="4872.07"/>
    <n v="0.49"/>
    <s v="Online"/>
  </r>
  <r>
    <s v="Sports Direct"/>
    <n v="1185732"/>
    <x v="227"/>
    <s v="Southeast"/>
    <s v="North Carolina"/>
    <s v="Charlotte"/>
    <s v="Women's Athletic Footwear"/>
    <n v="49"/>
    <n v="169"/>
    <n v="8281"/>
    <n v="4223.3100000000004"/>
    <n v="0.51"/>
    <s v="Online"/>
  </r>
  <r>
    <s v="Sports Direct"/>
    <n v="1185732"/>
    <x v="227"/>
    <s v="Southeast"/>
    <s v="North Carolina"/>
    <s v="Charlotte"/>
    <s v="Women's Street Footwear"/>
    <n v="47"/>
    <n v="169"/>
    <n v="7943"/>
    <n v="4289.22"/>
    <n v="0.54"/>
    <s v="Online"/>
  </r>
  <r>
    <s v="Sports Direct"/>
    <n v="1185732"/>
    <x v="227"/>
    <s v="Southeast"/>
    <s v="North Carolina"/>
    <s v="Charlotte"/>
    <s v="Men's Athletic Footwear"/>
    <n v="42"/>
    <n v="182"/>
    <n v="7644"/>
    <n v="3592.68"/>
    <n v="0.47"/>
    <s v="Online"/>
  </r>
  <r>
    <s v="Sports Direct"/>
    <n v="1185732"/>
    <x v="227"/>
    <s v="Southeast"/>
    <s v="North Carolina"/>
    <s v="Charlotte"/>
    <s v="Men's Street Footwear"/>
    <n v="46"/>
    <n v="238"/>
    <n v="10948"/>
    <n v="6021.4000000000005"/>
    <n v="0.55000000000000004"/>
    <s v="Online"/>
  </r>
  <r>
    <s v="Sports Direct"/>
    <n v="1185732"/>
    <x v="150"/>
    <s v="Southeast"/>
    <s v="North Carolina"/>
    <s v="Charlotte"/>
    <s v="Women's Apparel"/>
    <n v="51"/>
    <n v="203"/>
    <n v="10353"/>
    <n v="6418.86"/>
    <n v="0.62"/>
    <s v="Online"/>
  </r>
  <r>
    <s v="Sports Direct"/>
    <n v="1185732"/>
    <x v="150"/>
    <s v="Southeast"/>
    <s v="North Carolina"/>
    <s v="Charlotte"/>
    <s v="Men's Apparel"/>
    <n v="46"/>
    <n v="150"/>
    <n v="6900"/>
    <n v="3381"/>
    <n v="0.49"/>
    <s v="Online"/>
  </r>
  <r>
    <s v="Sports Direct"/>
    <n v="1185732"/>
    <x v="150"/>
    <s v="Southeast"/>
    <s v="North Carolina"/>
    <s v="Charlotte"/>
    <s v="Women's Athletic Footwear"/>
    <n v="38"/>
    <n v="150"/>
    <n v="5700"/>
    <n v="3078"/>
    <n v="0.54"/>
    <s v="Online"/>
  </r>
  <r>
    <s v="Sports Direct"/>
    <n v="1185732"/>
    <x v="150"/>
    <s v="Southeast"/>
    <s v="North Carolina"/>
    <s v="Charlotte"/>
    <s v="Women's Street Footwear"/>
    <n v="37"/>
    <n v="169"/>
    <n v="6253"/>
    <n v="3314.09"/>
    <n v="0.53"/>
    <s v="Online"/>
  </r>
  <r>
    <s v="Sports Direct"/>
    <n v="1185732"/>
    <x v="150"/>
    <s v="Southeast"/>
    <s v="North Carolina"/>
    <s v="Charlotte"/>
    <s v="Men's Athletic Footwear"/>
    <n v="42"/>
    <n v="182"/>
    <n v="7644"/>
    <n v="3516.24"/>
    <n v="0.45999999999999996"/>
    <s v="Online"/>
  </r>
  <r>
    <s v="Sports Direct"/>
    <n v="1185732"/>
    <x v="150"/>
    <s v="Southeast"/>
    <s v="North Carolina"/>
    <s v="Charlotte"/>
    <s v="Men's Street Footwear"/>
    <n v="41"/>
    <n v="246"/>
    <n v="10086"/>
    <n v="5547.3"/>
    <n v="0.55000000000000004"/>
    <s v="Online"/>
  </r>
  <r>
    <s v="Sports Direct"/>
    <n v="1185732"/>
    <x v="176"/>
    <s v="Southeast"/>
    <s v="North Carolina"/>
    <s v="Charlotte"/>
    <s v="Women's Apparel"/>
    <n v="32"/>
    <n v="189"/>
    <n v="6048"/>
    <n v="3689.2799999999997"/>
    <n v="0.61"/>
    <s v="Online"/>
  </r>
  <r>
    <s v="Sports Direct"/>
    <n v="1185732"/>
    <x v="176"/>
    <s v="Southeast"/>
    <s v="North Carolina"/>
    <s v="Charlotte"/>
    <s v="Men's Apparel"/>
    <n v="42"/>
    <n v="131"/>
    <n v="5502"/>
    <n v="2751"/>
    <n v="0.5"/>
    <s v="Online"/>
  </r>
  <r>
    <s v="Sports Direct"/>
    <n v="1185732"/>
    <x v="176"/>
    <s v="Southeast"/>
    <s v="North Carolina"/>
    <s v="Charlotte"/>
    <s v="Women's Athletic Footwear"/>
    <n v="24"/>
    <n v="140"/>
    <n v="3360"/>
    <n v="1814.4"/>
    <n v="0.54"/>
    <s v="Online"/>
  </r>
  <r>
    <s v="Sports Direct"/>
    <n v="1185732"/>
    <x v="176"/>
    <s v="Southeast"/>
    <s v="North Carolina"/>
    <s v="Charlotte"/>
    <s v="Women's Street Footwear"/>
    <n v="20"/>
    <n v="144"/>
    <n v="2880"/>
    <n v="1584.0000000000002"/>
    <n v="0.55000000000000004"/>
    <s v="Online"/>
  </r>
  <r>
    <s v="Sports Direct"/>
    <n v="1185732"/>
    <x v="176"/>
    <s v="Southeast"/>
    <s v="North Carolina"/>
    <s v="Charlotte"/>
    <s v="Men's Athletic Footwear"/>
    <n v="28"/>
    <n v="155"/>
    <n v="4340"/>
    <n v="2039.8"/>
    <n v="0.47"/>
    <s v="Online"/>
  </r>
  <r>
    <s v="Sports Direct"/>
    <n v="1185732"/>
    <x v="176"/>
    <s v="Southeast"/>
    <s v="North Carolina"/>
    <s v="Charlotte"/>
    <s v="Men's Street Footwear"/>
    <n v="27"/>
    <n v="263"/>
    <n v="7101"/>
    <n v="3834.5400000000004"/>
    <n v="0.54"/>
    <s v="Online"/>
  </r>
  <r>
    <s v="Sports Direct"/>
    <n v="1185732"/>
    <x v="228"/>
    <s v="Southeast"/>
    <s v="North Carolina"/>
    <s v="Charlotte"/>
    <s v="Women's Apparel"/>
    <n v="27"/>
    <n v="169"/>
    <n v="4563"/>
    <n v="2829.06"/>
    <n v="0.62"/>
    <s v="Online"/>
  </r>
  <r>
    <s v="Sports Direct"/>
    <n v="1185732"/>
    <x v="228"/>
    <s v="Southeast"/>
    <s v="North Carolina"/>
    <s v="Charlotte"/>
    <s v="Men's Apparel"/>
    <n v="37"/>
    <n v="158"/>
    <n v="5846"/>
    <n v="2630.7"/>
    <n v="0.44999999999999996"/>
    <s v="Online"/>
  </r>
  <r>
    <s v="Sports Direct"/>
    <n v="1185732"/>
    <x v="228"/>
    <s v="Southeast"/>
    <s v="North Carolina"/>
    <s v="Charlotte"/>
    <s v="Women's Athletic Footwear"/>
    <n v="25"/>
    <n v="124"/>
    <n v="3100"/>
    <n v="1674"/>
    <n v="0.54"/>
    <s v="Online"/>
  </r>
  <r>
    <s v="Sports Direct"/>
    <n v="1185732"/>
    <x v="228"/>
    <s v="Southeast"/>
    <s v="North Carolina"/>
    <s v="Charlotte"/>
    <s v="Women's Street Footwear"/>
    <n v="19"/>
    <n v="181"/>
    <n v="3439"/>
    <n v="1788.28"/>
    <n v="0.52"/>
    <s v="Online"/>
  </r>
  <r>
    <s v="Sports Direct"/>
    <n v="1185732"/>
    <x v="228"/>
    <s v="Southeast"/>
    <s v="North Carolina"/>
    <s v="Charlotte"/>
    <s v="Men's Athletic Footwear"/>
    <n v="29"/>
    <n v="150"/>
    <n v="4350"/>
    <n v="1957.4999999999998"/>
    <n v="0.44999999999999996"/>
    <s v="Online"/>
  </r>
  <r>
    <s v="Sports Direct"/>
    <n v="1185732"/>
    <x v="228"/>
    <s v="Southeast"/>
    <s v="North Carolina"/>
    <s v="Charlotte"/>
    <s v="Men's Street Footwear"/>
    <n v="28"/>
    <n v="276"/>
    <n v="7728"/>
    <n v="4173.12"/>
    <n v="0.54"/>
    <s v="Online"/>
  </r>
  <r>
    <s v="Sports Direct"/>
    <n v="1185732"/>
    <x v="229"/>
    <s v="Southeast"/>
    <s v="North Carolina"/>
    <s v="Charlotte"/>
    <s v="Women's Apparel"/>
    <n v="29"/>
    <n v="203"/>
    <n v="5887"/>
    <n v="3532.2"/>
    <n v="0.6"/>
    <s v="Online"/>
  </r>
  <r>
    <s v="Sports Direct"/>
    <n v="1185732"/>
    <x v="229"/>
    <s v="Southeast"/>
    <s v="North Carolina"/>
    <s v="Charlotte"/>
    <s v="Men's Apparel"/>
    <n v="44"/>
    <n v="180"/>
    <n v="7920"/>
    <n v="3960"/>
    <n v="0.5"/>
    <s v="Online"/>
  </r>
  <r>
    <s v="Sports Direct"/>
    <n v="1185732"/>
    <x v="229"/>
    <s v="Southeast"/>
    <s v="North Carolina"/>
    <s v="Charlotte"/>
    <s v="Women's Athletic Footwear"/>
    <n v="29"/>
    <n v="142"/>
    <n v="4118"/>
    <n v="2059"/>
    <n v="0.5"/>
    <s v="Online"/>
  </r>
  <r>
    <s v="Sports Direct"/>
    <n v="1185732"/>
    <x v="229"/>
    <s v="Southeast"/>
    <s v="South Carolina"/>
    <s v="Charleston"/>
    <s v="Women's Street Footwear"/>
    <n v="23"/>
    <n v="169"/>
    <n v="3887"/>
    <n v="2137.8500000000004"/>
    <n v="0.55000000000000004"/>
    <s v="Online"/>
  </r>
  <r>
    <s v="Sports Direct"/>
    <n v="1185732"/>
    <x v="229"/>
    <s v="Southeast"/>
    <s v="South Carolina"/>
    <s v="Charleston"/>
    <s v="Men's Athletic Footwear"/>
    <n v="34"/>
    <n v="188"/>
    <n v="6392"/>
    <n v="3068.16"/>
    <n v="0.48"/>
    <s v="Online"/>
  </r>
  <r>
    <s v="Sports Direct"/>
    <n v="1185732"/>
    <x v="229"/>
    <s v="Southeast"/>
    <s v="South Carolina"/>
    <s v="Charleston"/>
    <s v="Men's Street Footwear"/>
    <n v="34"/>
    <n v="263"/>
    <n v="8942"/>
    <n v="4471"/>
    <n v="0.5"/>
    <s v="Online"/>
  </r>
  <r>
    <s v="Sports Direct"/>
    <n v="1185732"/>
    <x v="230"/>
    <s v="Southeast"/>
    <s v="South Carolina"/>
    <s v="Charleston"/>
    <s v="Women's Apparel"/>
    <n v="34"/>
    <n v="196"/>
    <n v="6664"/>
    <n v="4264.96"/>
    <n v="0.64"/>
    <s v="Online"/>
  </r>
  <r>
    <s v="Sports Direct"/>
    <n v="1185732"/>
    <x v="230"/>
    <s v="Southeast"/>
    <s v="South Carolina"/>
    <s v="Charleston"/>
    <s v="Men's Apparel"/>
    <n v="42"/>
    <n v="156"/>
    <n v="6552"/>
    <n v="3013.9199999999996"/>
    <n v="0.45999999999999996"/>
    <s v="Online"/>
  </r>
  <r>
    <s v="Sports Direct"/>
    <n v="1185732"/>
    <x v="230"/>
    <s v="Southeast"/>
    <s v="South Carolina"/>
    <s v="Charleston"/>
    <s v="Women's Athletic Footwear"/>
    <n v="29"/>
    <n v="173"/>
    <n v="5017"/>
    <n v="2759.3500000000004"/>
    <n v="0.55000000000000004"/>
    <s v="Online"/>
  </r>
  <r>
    <s v="Sports Direct"/>
    <n v="1185732"/>
    <x v="230"/>
    <s v="Southeast"/>
    <s v="South Carolina"/>
    <s v="Charleston"/>
    <s v="Women's Street Footwear"/>
    <n v="24"/>
    <n v="189"/>
    <n v="4536"/>
    <n v="2449.44"/>
    <n v="0.54"/>
    <s v="Online"/>
  </r>
  <r>
    <s v="Sports Direct"/>
    <n v="1185732"/>
    <x v="230"/>
    <s v="Southeast"/>
    <s v="South Carolina"/>
    <s v="Charleston"/>
    <s v="Men's Athletic Footwear"/>
    <n v="34"/>
    <n v="181"/>
    <n v="6154"/>
    <n v="3077"/>
    <n v="0.5"/>
    <s v="Online"/>
  </r>
  <r>
    <s v="Sports Direct"/>
    <n v="1185732"/>
    <x v="230"/>
    <s v="Southeast"/>
    <s v="South Carolina"/>
    <s v="Charleston"/>
    <s v="Men's Street Footwear"/>
    <n v="33"/>
    <n v="231"/>
    <n v="7623"/>
    <n v="3811.5"/>
    <n v="0.5"/>
    <s v="Online"/>
  </r>
  <r>
    <s v="Sports Direct"/>
    <n v="1185732"/>
    <x v="231"/>
    <s v="Southeast"/>
    <s v="South Carolina"/>
    <s v="Charleston"/>
    <s v="Women's Apparel"/>
    <n v="68"/>
    <n v="228"/>
    <n v="15504"/>
    <n v="9302.4"/>
    <n v="0.6"/>
    <s v="Online"/>
  </r>
  <r>
    <s v="Sports Direct"/>
    <n v="1185732"/>
    <x v="231"/>
    <s v="Southeast"/>
    <s v="South Carolina"/>
    <s v="Charleston"/>
    <s v="Men's Apparel"/>
    <n v="66"/>
    <n v="225"/>
    <n v="14850"/>
    <n v="6682.4999999999991"/>
    <n v="0.44999999999999996"/>
    <s v="Online"/>
  </r>
  <r>
    <s v="Sports Direct"/>
    <n v="1185732"/>
    <x v="231"/>
    <s v="Southeast"/>
    <s v="South Carolina"/>
    <s v="Charleston"/>
    <s v="Women's Athletic Footwear"/>
    <n v="59"/>
    <n v="194"/>
    <n v="11446"/>
    <n v="5150.7"/>
    <n v="0.44999999999999996"/>
    <s v="Online"/>
  </r>
  <r>
    <s v="Sports Direct"/>
    <n v="1185732"/>
    <x v="231"/>
    <s v="Southeast"/>
    <s v="South Carolina"/>
    <s v="Charleston"/>
    <s v="Women's Street Footwear"/>
    <n v="56"/>
    <n v="215"/>
    <n v="12040"/>
    <n v="4214"/>
    <n v="0.35"/>
    <s v="Online"/>
  </r>
  <r>
    <s v="Sports Direct"/>
    <n v="1128299"/>
    <x v="49"/>
    <s v="Southeast"/>
    <s v="Georgia"/>
    <s v="Atlanta"/>
    <s v="Men's Athletic Footwear"/>
    <n v="58"/>
    <n v="189"/>
    <n v="10962"/>
    <n v="5809.8600000000006"/>
    <n v="0.53"/>
    <s v="Online"/>
  </r>
  <r>
    <s v="Sports Direct"/>
    <n v="1128299"/>
    <x v="49"/>
    <s v="Southeast"/>
    <s v="Georgia"/>
    <s v="Atlanta"/>
    <s v="Men's Street Footwear"/>
    <n v="50"/>
    <n v="203"/>
    <n v="10150"/>
    <n v="5582.5"/>
    <n v="0.55000000000000004"/>
    <s v="Online"/>
  </r>
  <r>
    <s v="Sports Direct"/>
    <n v="1128299"/>
    <x v="50"/>
    <s v="Southeast"/>
    <s v="Georgia"/>
    <s v="Atlanta"/>
    <s v="Women's Apparel"/>
    <n v="65"/>
    <n v="124"/>
    <n v="8060"/>
    <n v="2821"/>
    <n v="0.35"/>
    <s v="Online"/>
  </r>
  <r>
    <s v="Sports Direct"/>
    <n v="1128299"/>
    <x v="50"/>
    <s v="Southeast"/>
    <s v="Georgia"/>
    <s v="Atlanta"/>
    <s v="Men's Apparel"/>
    <n v="60"/>
    <n v="102"/>
    <n v="6120"/>
    <n v="2876.3999999999996"/>
    <n v="0.47"/>
    <s v="Online"/>
  </r>
  <r>
    <s v="Sports Direct"/>
    <n v="1197831"/>
    <x v="232"/>
    <s v="Midwest"/>
    <s v="Montana"/>
    <s v="Billings"/>
    <s v="Men's Street Footwear"/>
    <n v="20"/>
    <n v="700"/>
    <n v="140000"/>
    <n v="49000"/>
    <n v="0.35"/>
    <s v="Outlet"/>
  </r>
  <r>
    <s v="Sports Direct"/>
    <n v="1197831"/>
    <x v="233"/>
    <s v="Midwest"/>
    <s v="Montana"/>
    <s v="Billings"/>
    <s v="Men's Athletic Footwear"/>
    <n v="30"/>
    <n v="700"/>
    <n v="210000"/>
    <n v="73500"/>
    <n v="0.35"/>
    <s v="Outlet"/>
  </r>
  <r>
    <s v="Sports Direct"/>
    <n v="1197831"/>
    <x v="58"/>
    <s v="Midwest"/>
    <s v="Montana"/>
    <s v="Billings"/>
    <s v="Women's Street Footwear"/>
    <n v="30"/>
    <n v="500"/>
    <n v="150000"/>
    <n v="52500"/>
    <n v="0.35"/>
    <s v="Outlet"/>
  </r>
  <r>
    <s v="Sports Direct"/>
    <n v="1197831"/>
    <x v="7"/>
    <s v="Midwest"/>
    <s v="Montana"/>
    <s v="Billings"/>
    <s v="Women's Athletic Footwear"/>
    <n v="35"/>
    <n v="500"/>
    <n v="175000"/>
    <n v="78750"/>
    <n v="0.45"/>
    <s v="Outlet"/>
  </r>
  <r>
    <s v="Sports Direct"/>
    <n v="1197831"/>
    <x v="195"/>
    <s v="South"/>
    <s v="Tennessee"/>
    <s v="Knoxville"/>
    <s v="Men's Apparel"/>
    <n v="40"/>
    <n v="350"/>
    <n v="140000"/>
    <n v="42000"/>
    <n v="0.3"/>
    <s v="Outlet"/>
  </r>
  <r>
    <s v="Sports Direct"/>
    <n v="1197831"/>
    <x v="194"/>
    <s v="South"/>
    <s v="Tennessee"/>
    <s v="Knoxville"/>
    <s v="Women's Apparel"/>
    <n v="35"/>
    <n v="500"/>
    <n v="175000"/>
    <n v="87500"/>
    <n v="0.5"/>
    <s v="Outlet"/>
  </r>
  <r>
    <s v="Sports Direct"/>
    <n v="1197831"/>
    <x v="69"/>
    <s v="South"/>
    <s v="Tennessee"/>
    <s v="Knoxville"/>
    <s v="Men's Street Footwear"/>
    <n v="25"/>
    <n v="650"/>
    <n v="162500"/>
    <n v="56875"/>
    <n v="0.35"/>
    <s v="Outlet"/>
  </r>
  <r>
    <s v="Sports Direct"/>
    <n v="1197831"/>
    <x v="193"/>
    <s v="South"/>
    <s v="Tennessee"/>
    <s v="Knoxville"/>
    <s v="Men's Athletic Footwear"/>
    <n v="35"/>
    <n v="625"/>
    <n v="218750"/>
    <n v="76562.5"/>
    <n v="0.35"/>
    <s v="Outlet"/>
  </r>
  <r>
    <s v="Sports Direct"/>
    <n v="1197831"/>
    <x v="192"/>
    <s v="South"/>
    <s v="Tennessee"/>
    <s v="Knoxville"/>
    <s v="Women's Street Footwear"/>
    <n v="35"/>
    <n v="450"/>
    <n v="157500"/>
    <n v="55125"/>
    <n v="0.35"/>
    <s v="Outlet"/>
  </r>
  <r>
    <s v="Sports Direct"/>
    <n v="1197831"/>
    <x v="191"/>
    <s v="South"/>
    <s v="Tennessee"/>
    <s v="Knoxville"/>
    <s v="Women's Athletic Footwear"/>
    <n v="35"/>
    <n v="400"/>
    <n v="140000"/>
    <n v="63000"/>
    <n v="0.45"/>
    <s v="Outlet"/>
  </r>
  <r>
    <s v="Sports Direct"/>
    <n v="1197831"/>
    <x v="190"/>
    <s v="South"/>
    <s v="Tennessee"/>
    <s v="Knoxville"/>
    <s v="Men's Apparel"/>
    <n v="40"/>
    <n v="275"/>
    <n v="110000"/>
    <n v="33000"/>
    <n v="0.3"/>
    <s v="Outlet"/>
  </r>
  <r>
    <s v="Sports Direct"/>
    <n v="1197831"/>
    <x v="189"/>
    <s v="South"/>
    <s v="Tennessee"/>
    <s v="Knoxville"/>
    <s v="Women's Apparel"/>
    <n v="35"/>
    <n v="475"/>
    <n v="166250"/>
    <n v="83125"/>
    <n v="0.5"/>
    <s v="Outlet"/>
  </r>
  <r>
    <s v="Sports Direct"/>
    <n v="1197831"/>
    <x v="188"/>
    <s v="South"/>
    <s v="Tennessee"/>
    <s v="Knoxville"/>
    <s v="Men's Street Footwear"/>
    <n v="30"/>
    <n v="650"/>
    <n v="195000"/>
    <n v="78000"/>
    <n v="0.39999999999999997"/>
    <s v="Outlet"/>
  </r>
  <r>
    <s v="Sports Direct"/>
    <n v="1197831"/>
    <x v="187"/>
    <s v="South"/>
    <s v="Tennessee"/>
    <s v="Knoxville"/>
    <s v="Men's Athletic Footwear"/>
    <n v="40"/>
    <n v="650"/>
    <n v="260000"/>
    <n v="103999.99999999999"/>
    <n v="0.39999999999999997"/>
    <s v="Outlet"/>
  </r>
  <r>
    <s v="Sports Direct"/>
    <n v="1197831"/>
    <x v="186"/>
    <s v="South"/>
    <s v="Tennessee"/>
    <s v="Knoxville"/>
    <s v="Women's Street Footwear"/>
    <n v="30"/>
    <n v="475"/>
    <n v="142500"/>
    <n v="56999.999999999993"/>
    <n v="0.39999999999999997"/>
    <s v="Outlet"/>
  </r>
  <r>
    <s v="Sports Direct"/>
    <n v="1197831"/>
    <x v="185"/>
    <s v="South"/>
    <s v="Tennessee"/>
    <s v="Knoxville"/>
    <s v="Women's Athletic Footwear"/>
    <n v="35"/>
    <n v="375"/>
    <n v="131250"/>
    <n v="65625"/>
    <n v="0.5"/>
    <s v="Outlet"/>
  </r>
  <r>
    <s v="Sports Direct"/>
    <n v="1197831"/>
    <x v="184"/>
    <s v="South"/>
    <s v="Tennessee"/>
    <s v="Knoxville"/>
    <s v="Men's Apparel"/>
    <n v="40"/>
    <n v="275"/>
    <n v="110000"/>
    <n v="38500"/>
    <n v="0.35"/>
    <s v="Outlet"/>
  </r>
  <r>
    <s v="Sports Direct"/>
    <n v="1197831"/>
    <x v="183"/>
    <s v="South"/>
    <s v="Tennessee"/>
    <s v="Knoxville"/>
    <s v="Women's Apparel"/>
    <n v="35"/>
    <n v="425"/>
    <n v="148750"/>
    <n v="81812.5"/>
    <n v="0.55000000000000004"/>
    <s v="Outlet"/>
  </r>
  <r>
    <s v="Sports Direct"/>
    <n v="1197831"/>
    <x v="182"/>
    <s v="South"/>
    <s v="Tennessee"/>
    <s v="Knoxville"/>
    <s v="Men's Street Footwear"/>
    <n v="20"/>
    <n v="675"/>
    <n v="135000"/>
    <n v="53999.999999999993"/>
    <n v="0.39999999999999997"/>
    <s v="Outlet"/>
  </r>
  <r>
    <s v="Sports Direct"/>
    <n v="1197831"/>
    <x v="181"/>
    <s v="South"/>
    <s v="Tennessee"/>
    <s v="Knoxville"/>
    <s v="Men's Athletic Footwear"/>
    <n v="25.000000000000007"/>
    <n v="675"/>
    <n v="168750.00000000006"/>
    <n v="67500.000000000015"/>
    <n v="0.39999999999999997"/>
    <s v="Outlet"/>
  </r>
  <r>
    <s v="Sports Direct"/>
    <n v="1197831"/>
    <x v="180"/>
    <s v="South"/>
    <s v="Tennessee"/>
    <s v="Knoxville"/>
    <s v="Women's Street Footwear"/>
    <n v="19.999999999999996"/>
    <n v="500"/>
    <n v="99999.999999999985"/>
    <n v="39999.999999999993"/>
    <n v="0.39999999999999997"/>
    <s v="Outlet"/>
  </r>
  <r>
    <s v="Sports Direct"/>
    <n v="1197831"/>
    <x v="179"/>
    <s v="South"/>
    <s v="Tennessee"/>
    <s v="Knoxville"/>
    <s v="Women's Athletic Footwear"/>
    <n v="25.000000000000007"/>
    <n v="400"/>
    <n v="100000.00000000003"/>
    <n v="50000.000000000015"/>
    <n v="0.5"/>
    <s v="Outlet"/>
  </r>
  <r>
    <s v="Sports Direct"/>
    <n v="1197831"/>
    <x v="178"/>
    <s v="South"/>
    <s v="Tennessee"/>
    <s v="Knoxville"/>
    <s v="Men's Apparel"/>
    <n v="30"/>
    <n v="300"/>
    <n v="90000"/>
    <n v="31499.999999999996"/>
    <n v="0.35"/>
    <s v="Outlet"/>
  </r>
  <r>
    <s v="Sports Direct"/>
    <n v="1197831"/>
    <x v="177"/>
    <s v="South"/>
    <s v="Tennessee"/>
    <s v="Knoxville"/>
    <s v="Women's Apparel"/>
    <n v="25.000000000000007"/>
    <n v="575"/>
    <n v="143750.00000000003"/>
    <n v="79062.500000000029"/>
    <n v="0.55000000000000004"/>
    <s v="Outlet"/>
  </r>
  <r>
    <s v="Sports Direct"/>
    <n v="1197831"/>
    <x v="176"/>
    <s v="South"/>
    <s v="Tennessee"/>
    <s v="Knoxville"/>
    <s v="Men's Street Footwear"/>
    <n v="14.999999999999996"/>
    <n v="725"/>
    <n v="108749.99999999997"/>
    <n v="43499.999999999985"/>
    <n v="0.39999999999999997"/>
    <s v="Outlet"/>
  </r>
  <r>
    <s v="Sports Direct"/>
    <n v="1197831"/>
    <x v="41"/>
    <s v="South"/>
    <s v="Tennessee"/>
    <s v="Knoxville"/>
    <s v="Men's Athletic Footwear"/>
    <n v="25.000000000000007"/>
    <n v="750"/>
    <n v="187500.00000000006"/>
    <n v="75000.000000000015"/>
    <n v="0.39999999999999997"/>
    <s v="Outlet"/>
  </r>
  <r>
    <s v="Sports Direct"/>
    <n v="1197831"/>
    <x v="175"/>
    <s v="South"/>
    <s v="Tennessee"/>
    <s v="Knoxville"/>
    <s v="Women's Street Footwear"/>
    <n v="19.999999999999996"/>
    <n v="600"/>
    <n v="119999.99999999999"/>
    <n v="47999.999999999993"/>
    <n v="0.39999999999999997"/>
    <s v="Outlet"/>
  </r>
  <r>
    <s v="Sports Direct"/>
    <n v="1197831"/>
    <x v="174"/>
    <s v="South"/>
    <s v="Tennessee"/>
    <s v="Knoxville"/>
    <s v="Women's Athletic Footwear"/>
    <n v="30.000000000000004"/>
    <n v="525"/>
    <n v="157500.00000000003"/>
    <n v="78750.000000000015"/>
    <n v="0.5"/>
    <s v="Outlet"/>
  </r>
  <r>
    <s v="Sports Direct"/>
    <n v="1197831"/>
    <x v="173"/>
    <s v="South"/>
    <s v="Tennessee"/>
    <s v="Knoxville"/>
    <s v="Men's Apparel"/>
    <n v="45"/>
    <n v="425"/>
    <n v="191250"/>
    <n v="66937.5"/>
    <n v="0.35"/>
    <s v="Outlet"/>
  </r>
  <r>
    <s v="Sports Direct"/>
    <n v="1197831"/>
    <x v="172"/>
    <s v="South"/>
    <s v="Tennessee"/>
    <s v="Knoxville"/>
    <s v="Women's Apparel"/>
    <n v="40"/>
    <n v="775"/>
    <n v="310000"/>
    <n v="170500"/>
    <n v="0.55000000000000004"/>
    <s v="Outlet"/>
  </r>
  <r>
    <s v="Sports Direct"/>
    <n v="1197831"/>
    <x v="171"/>
    <s v="South"/>
    <s v="Tennessee"/>
    <s v="Knoxville"/>
    <s v="Men's Street Footwear"/>
    <n v="40"/>
    <n v="775"/>
    <n v="310000"/>
    <n v="123999.99999999999"/>
    <n v="0.39999999999999997"/>
    <s v="Outlet"/>
  </r>
  <r>
    <s v="Sports Direct"/>
    <n v="1197831"/>
    <x v="170"/>
    <s v="South"/>
    <s v="Tennessee"/>
    <s v="Knoxville"/>
    <s v="Men's Athletic Footwear"/>
    <n v="45"/>
    <n v="775"/>
    <n v="348750"/>
    <n v="139500"/>
    <n v="0.39999999999999997"/>
    <s v="Outlet"/>
  </r>
  <r>
    <s v="Sports Direct"/>
    <n v="1197831"/>
    <x v="169"/>
    <s v="South"/>
    <s v="Tennessee"/>
    <s v="Knoxville"/>
    <s v="Women's Street Footwear"/>
    <n v="40"/>
    <n v="650"/>
    <n v="260000"/>
    <n v="103999.99999999999"/>
    <n v="0.39999999999999997"/>
    <s v="Outlet"/>
  </r>
  <r>
    <s v="Sports Direct"/>
    <n v="1197831"/>
    <x v="168"/>
    <s v="South"/>
    <s v="Tennessee"/>
    <s v="Knoxville"/>
    <s v="Women's Athletic Footwear"/>
    <n v="40"/>
    <n v="600"/>
    <n v="240000"/>
    <n v="120000"/>
    <n v="0.5"/>
    <s v="Outlet"/>
  </r>
  <r>
    <s v="Sports Direct"/>
    <n v="1197831"/>
    <x v="57"/>
    <s v="South"/>
    <s v="Tennessee"/>
    <s v="Knoxville"/>
    <s v="Men's Apparel"/>
    <n v="45"/>
    <n v="500"/>
    <n v="225000"/>
    <n v="78750"/>
    <n v="0.35"/>
    <s v="Outlet"/>
  </r>
  <r>
    <s v="Sports Direct"/>
    <n v="1197831"/>
    <x v="6"/>
    <s v="South"/>
    <s v="Tennessee"/>
    <s v="Knoxville"/>
    <s v="Women's Apparel"/>
    <n v="50"/>
    <n v="875"/>
    <n v="437500"/>
    <n v="240625.00000000003"/>
    <n v="0.55000000000000004"/>
    <s v="Outlet"/>
  </r>
  <r>
    <s v="Sports Direct"/>
    <n v="1197831"/>
    <x v="167"/>
    <s v="South"/>
    <s v="Tennessee"/>
    <s v="Knoxville"/>
    <s v="Men's Street Footwear"/>
    <n v="40"/>
    <n v="825"/>
    <n v="330000"/>
    <n v="148499.99999999997"/>
    <n v="0.44999999999999996"/>
    <s v="Outlet"/>
  </r>
  <r>
    <s v="Sports Direct"/>
    <n v="1197831"/>
    <x v="166"/>
    <s v="South"/>
    <s v="Tennessee"/>
    <s v="Knoxville"/>
    <s v="Men's Athletic Footwear"/>
    <n v="45"/>
    <n v="825"/>
    <n v="371250"/>
    <n v="167062.49999999997"/>
    <n v="0.44999999999999996"/>
    <s v="Outlet"/>
  </r>
  <r>
    <s v="Sports Direct"/>
    <n v="1197831"/>
    <x v="165"/>
    <s v="South"/>
    <s v="Tennessee"/>
    <s v="Knoxville"/>
    <s v="Women's Street Footwear"/>
    <n v="40"/>
    <n v="975"/>
    <n v="390000"/>
    <n v="175499.99999999997"/>
    <n v="0.44999999999999996"/>
    <s v="Outlet"/>
  </r>
  <r>
    <s v="Sports Direct"/>
    <n v="1197831"/>
    <x v="164"/>
    <s v="South"/>
    <s v="Tennessee"/>
    <s v="Knoxville"/>
    <s v="Women's Athletic Footwear"/>
    <n v="40"/>
    <n v="575"/>
    <n v="230000"/>
    <n v="126500.00000000001"/>
    <n v="0.55000000000000004"/>
    <s v="Outlet"/>
  </r>
  <r>
    <s v="Sports Direct"/>
    <n v="1197831"/>
    <x v="163"/>
    <s v="South"/>
    <s v="Tennessee"/>
    <s v="Knoxville"/>
    <s v="Men's Apparel"/>
    <n v="45"/>
    <n v="550"/>
    <n v="247500"/>
    <n v="98999.999999999985"/>
    <n v="0.39999999999999997"/>
    <s v="Outlet"/>
  </r>
  <r>
    <s v="Sports Direct"/>
    <n v="1197831"/>
    <x v="162"/>
    <s v="South"/>
    <s v="Tennessee"/>
    <s v="Knoxville"/>
    <s v="Women's Apparel"/>
    <n v="54.999999999999993"/>
    <n v="825"/>
    <n v="453749.99999999994"/>
    <n v="272250"/>
    <n v="0.60000000000000009"/>
    <s v="Outlet"/>
  </r>
  <r>
    <s v="Sports Direct"/>
    <n v="1197831"/>
    <x v="161"/>
    <s v="South"/>
    <s v="Tennessee"/>
    <s v="Knoxville"/>
    <s v="Men's Street Footwear"/>
    <n v="45"/>
    <n v="775"/>
    <n v="348750"/>
    <n v="156937.49999999997"/>
    <n v="0.44999999999999996"/>
    <s v="Outlet"/>
  </r>
  <r>
    <s v="Sports Direct"/>
    <n v="1197831"/>
    <x v="160"/>
    <s v="South"/>
    <s v="Tennessee"/>
    <s v="Knoxville"/>
    <s v="Men's Athletic Footwear"/>
    <n v="55.000000000000007"/>
    <n v="775"/>
    <n v="426250.00000000006"/>
    <n v="191812.5"/>
    <n v="0.44999999999999996"/>
    <s v="Outlet"/>
  </r>
  <r>
    <s v="Sports Direct"/>
    <n v="1197831"/>
    <x v="159"/>
    <s v="South"/>
    <s v="Tennessee"/>
    <s v="Knoxville"/>
    <s v="Women's Street Footwear"/>
    <n v="50"/>
    <n v="950"/>
    <n v="475000"/>
    <n v="213749.99999999997"/>
    <n v="0.44999999999999996"/>
    <s v="Outlet"/>
  </r>
  <r>
    <s v="Sports Direct"/>
    <n v="1197831"/>
    <x v="158"/>
    <s v="South"/>
    <s v="Tennessee"/>
    <s v="Knoxville"/>
    <s v="Women's Athletic Footwear"/>
    <n v="45"/>
    <n v="475"/>
    <n v="213750"/>
    <n v="117562.50000000001"/>
    <n v="0.55000000000000004"/>
    <s v="Outlet"/>
  </r>
  <r>
    <s v="Sports Direct"/>
    <n v="1197831"/>
    <x v="157"/>
    <s v="South"/>
    <s v="Tennessee"/>
    <s v="Knoxville"/>
    <s v="Men's Apparel"/>
    <n v="50"/>
    <n v="475"/>
    <n v="237500"/>
    <n v="94999.999999999985"/>
    <n v="0.39999999999999997"/>
    <s v="Outlet"/>
  </r>
  <r>
    <s v="Sports Direct"/>
    <n v="1197831"/>
    <x v="156"/>
    <s v="South"/>
    <s v="Tennessee"/>
    <s v="Knoxville"/>
    <s v="Women's Apparel"/>
    <n v="54.999999999999993"/>
    <n v="725"/>
    <n v="398749.99999999994"/>
    <n v="239250"/>
    <n v="0.60000000000000009"/>
    <s v="Outlet"/>
  </r>
  <r>
    <s v="Sports Direct"/>
    <n v="1197831"/>
    <x v="155"/>
    <s v="South"/>
    <s v="Tennessee"/>
    <s v="Knoxville"/>
    <s v="Men's Street Footwear"/>
    <n v="50"/>
    <n v="675"/>
    <n v="337500"/>
    <n v="151874.99999999997"/>
    <n v="0.44999999999999996"/>
    <s v="Outlet"/>
  </r>
  <r>
    <s v="Sports Direct"/>
    <n v="1197831"/>
    <x v="154"/>
    <s v="South"/>
    <s v="Tennessee"/>
    <s v="Knoxville"/>
    <s v="Men's Athletic Footwear"/>
    <n v="50"/>
    <n v="625"/>
    <n v="312500"/>
    <n v="140625"/>
    <n v="0.44999999999999996"/>
    <s v="Outlet"/>
  </r>
  <r>
    <s v="Sports Direct"/>
    <n v="1197831"/>
    <x v="153"/>
    <s v="South"/>
    <s v="Tennessee"/>
    <s v="Knoxville"/>
    <s v="Women's Street Footwear"/>
    <n v="54.999999999999993"/>
    <n v="675"/>
    <n v="371249.99999999994"/>
    <n v="167062.49999999997"/>
    <n v="0.44999999999999996"/>
    <s v="Outlet"/>
  </r>
  <r>
    <s v="Sports Direct"/>
    <n v="1197831"/>
    <x v="152"/>
    <s v="South"/>
    <s v="Tennessee"/>
    <s v="Knoxville"/>
    <s v="Women's Athletic Footwear"/>
    <n v="54.999999999999993"/>
    <n v="400"/>
    <n v="219999.99999999997"/>
    <n v="121000"/>
    <n v="0.55000000000000004"/>
    <s v="Outlet"/>
  </r>
  <r>
    <s v="Sports Direct"/>
    <n v="1197831"/>
    <x v="151"/>
    <s v="South"/>
    <s v="Tennessee"/>
    <s v="Knoxville"/>
    <s v="Men's Apparel"/>
    <n v="50"/>
    <n v="400"/>
    <n v="200000"/>
    <n v="80000"/>
    <n v="0.39999999999999997"/>
    <s v="Outlet"/>
  </r>
  <r>
    <s v="Sports Direct"/>
    <n v="1197831"/>
    <x v="150"/>
    <s v="South"/>
    <s v="Tennessee"/>
    <s v="Knoxville"/>
    <s v="Women's Apparel"/>
    <n v="45"/>
    <n v="625"/>
    <n v="281250"/>
    <n v="168750.00000000003"/>
    <n v="0.60000000000000009"/>
    <s v="Outlet"/>
  </r>
  <r>
    <s v="Sports Direct"/>
    <n v="1197831"/>
    <x v="40"/>
    <s v="South"/>
    <s v="Tennessee"/>
    <s v="Knoxville"/>
    <s v="Men's Street Footwear"/>
    <n v="35"/>
    <n v="575"/>
    <n v="201250"/>
    <n v="90562.499999999985"/>
    <n v="0.44999999999999996"/>
    <s v="Outlet"/>
  </r>
  <r>
    <s v="Sports Direct"/>
    <n v="1197831"/>
    <x v="149"/>
    <s v="South"/>
    <s v="Tennessee"/>
    <s v="Knoxville"/>
    <s v="Men's Athletic Footwear"/>
    <n v="35"/>
    <n v="575"/>
    <n v="201250"/>
    <n v="90562.499999999985"/>
    <n v="0.44999999999999996"/>
    <s v="Outlet"/>
  </r>
  <r>
    <s v="Sports Direct"/>
    <n v="1197831"/>
    <x v="148"/>
    <s v="South"/>
    <s v="Tennessee"/>
    <s v="Knoxville"/>
    <s v="Women's Street Footwear"/>
    <n v="40"/>
    <n v="525"/>
    <n v="210000"/>
    <n v="94499.999999999985"/>
    <n v="0.44999999999999996"/>
    <s v="Outlet"/>
  </r>
  <r>
    <s v="Sports Direct"/>
    <n v="1197831"/>
    <x v="147"/>
    <s v="South"/>
    <s v="Tennessee"/>
    <s v="Knoxville"/>
    <s v="Women's Athletic Footwear"/>
    <n v="40"/>
    <n v="375"/>
    <n v="150000"/>
    <n v="82500"/>
    <n v="0.55000000000000004"/>
    <s v="Outlet"/>
  </r>
  <r>
    <s v="Sports Direct"/>
    <n v="1197831"/>
    <x v="146"/>
    <s v="South"/>
    <s v="Tennessee"/>
    <s v="Knoxville"/>
    <s v="Men's Apparel"/>
    <n v="35"/>
    <n v="350"/>
    <n v="122500"/>
    <n v="48999.999999999993"/>
    <n v="0.39999999999999997"/>
    <s v="Outlet"/>
  </r>
  <r>
    <s v="Sports Direct"/>
    <n v="1197831"/>
    <x v="145"/>
    <s v="South"/>
    <s v="Tennessee"/>
    <s v="Knoxville"/>
    <s v="Women's Apparel"/>
    <n v="45"/>
    <n v="525"/>
    <n v="236250"/>
    <n v="141750.00000000003"/>
    <n v="0.60000000000000009"/>
    <s v="Outlet"/>
  </r>
  <r>
    <s v="Sports Direct"/>
    <n v="1197831"/>
    <x v="144"/>
    <s v="South"/>
    <s v="Tennessee"/>
    <s v="Knoxville"/>
    <s v="Men's Street Footwear"/>
    <n v="30.000000000000004"/>
    <n v="675"/>
    <n v="202500.00000000003"/>
    <n v="91125"/>
    <n v="0.44999999999999996"/>
    <s v="Outlet"/>
  </r>
  <r>
    <s v="Sports Direct"/>
    <n v="1197831"/>
    <x v="143"/>
    <s v="South"/>
    <s v="Tennessee"/>
    <s v="Knoxville"/>
    <s v="Men's Athletic Footwear"/>
    <n v="30.000000000000004"/>
    <n v="675"/>
    <n v="202500.00000000003"/>
    <n v="91125"/>
    <n v="0.44999999999999996"/>
    <s v="Outlet"/>
  </r>
  <r>
    <s v="Sports Direct"/>
    <n v="1197831"/>
    <x v="142"/>
    <s v="South"/>
    <s v="Tennessee"/>
    <s v="Knoxville"/>
    <s v="Women's Street Footwear"/>
    <n v="55.000000000000007"/>
    <n v="600"/>
    <n v="330000.00000000006"/>
    <n v="148500"/>
    <n v="0.44999999999999996"/>
    <s v="Outlet"/>
  </r>
  <r>
    <s v="Sports Direct"/>
    <n v="1197831"/>
    <x v="141"/>
    <s v="South"/>
    <s v="Tennessee"/>
    <s v="Knoxville"/>
    <s v="Women's Athletic Footwear"/>
    <n v="55.000000000000007"/>
    <n v="475"/>
    <n v="261250.00000000003"/>
    <n v="143687.50000000003"/>
    <n v="0.55000000000000004"/>
    <s v="Outlet"/>
  </r>
  <r>
    <s v="Sports Direct"/>
    <n v="1197831"/>
    <x v="5"/>
    <s v="South"/>
    <s v="Tennessee"/>
    <s v="Knoxville"/>
    <s v="Men's Apparel"/>
    <n v="54.999999999999993"/>
    <n v="450"/>
    <n v="247499.99999999997"/>
    <n v="98999.999999999985"/>
    <n v="0.39999999999999997"/>
    <s v="Outlet"/>
  </r>
  <r>
    <s v="Sports Direct"/>
    <n v="1197831"/>
    <x v="56"/>
    <s v="South"/>
    <s v="Tennessee"/>
    <s v="Knoxville"/>
    <s v="Women's Apparel"/>
    <n v="65"/>
    <n v="650"/>
    <n v="422500"/>
    <n v="253500.00000000003"/>
    <n v="0.60000000000000009"/>
    <s v="Outlet"/>
  </r>
  <r>
    <s v="Sports Direct"/>
    <n v="1197831"/>
    <x v="133"/>
    <s v="South"/>
    <s v="Tennessee"/>
    <s v="Knoxville"/>
    <s v="Men's Street Footwear"/>
    <n v="54.999999999999993"/>
    <n v="800"/>
    <n v="439999.99999999994"/>
    <n v="197999.99999999994"/>
    <n v="0.44999999999999996"/>
    <s v="Outlet"/>
  </r>
  <r>
    <s v="Sports Direct"/>
    <n v="1197831"/>
    <x v="132"/>
    <s v="South"/>
    <s v="Tennessee"/>
    <s v="Knoxville"/>
    <s v="Men's Athletic Footwear"/>
    <n v="54.999999999999993"/>
    <n v="800"/>
    <n v="439999.99999999994"/>
    <n v="197999.99999999994"/>
    <n v="0.44999999999999996"/>
    <s v="Outlet"/>
  </r>
  <r>
    <s v="Sports Direct"/>
    <n v="1197831"/>
    <x v="131"/>
    <s v="South"/>
    <s v="Tennessee"/>
    <s v="Knoxville"/>
    <s v="Women's Street Footwear"/>
    <n v="60"/>
    <n v="700"/>
    <n v="420000"/>
    <n v="188999.99999999997"/>
    <n v="0.44999999999999996"/>
    <s v="Outlet"/>
  </r>
  <r>
    <s v="Sports Direct"/>
    <n v="1197831"/>
    <x v="130"/>
    <s v="South"/>
    <s v="Tennessee"/>
    <s v="Knoxville"/>
    <s v="Women's Athletic Footwear"/>
    <n v="60"/>
    <n v="550"/>
    <n v="330000"/>
    <n v="181500.00000000003"/>
    <n v="0.55000000000000004"/>
    <s v="Outlet"/>
  </r>
  <r>
    <s v="Sports Direct"/>
    <n v="1197831"/>
    <x v="129"/>
    <s v="South"/>
    <s v="Tennessee"/>
    <s v="Knoxville"/>
    <s v="Men's Apparel"/>
    <n v="54.999999999999993"/>
    <n v="500"/>
    <n v="274999.99999999994"/>
    <n v="109999.99999999997"/>
    <n v="0.39999999999999997"/>
    <s v="Outlet"/>
  </r>
  <r>
    <s v="Sports Direct"/>
    <n v="1197831"/>
    <x v="128"/>
    <s v="South"/>
    <s v="Tennessee"/>
    <s v="Knoxville"/>
    <s v="Women's Apparel"/>
    <n v="65"/>
    <n v="750"/>
    <n v="487500"/>
    <n v="292500.00000000006"/>
    <n v="0.60000000000000009"/>
    <s v="Outlet"/>
  </r>
  <r>
    <s v="Sports Direct"/>
    <n v="1128299"/>
    <x v="50"/>
    <s v="Southeast"/>
    <s v="Georgia"/>
    <s v="Atlanta"/>
    <s v="Women's Athletic Footwear"/>
    <n v="51"/>
    <n v="116"/>
    <n v="5916"/>
    <n v="3076.32"/>
    <n v="0.52"/>
    <s v="Online"/>
  </r>
  <r>
    <s v="Sports Direct"/>
    <n v="1128299"/>
    <x v="50"/>
    <s v="Southeast"/>
    <s v="Georgia"/>
    <s v="Atlanta"/>
    <s v="Women's Street Footwear"/>
    <n v="54"/>
    <n v="115"/>
    <n v="6210"/>
    <n v="2918.7"/>
    <n v="0.47"/>
    <s v="Online"/>
  </r>
  <r>
    <s v="Sports Direct"/>
    <n v="1128299"/>
    <x v="50"/>
    <s v="Southeast"/>
    <s v="Georgia"/>
    <s v="Atlanta"/>
    <s v="Men's Athletic Footwear"/>
    <n v="58"/>
    <n v="173"/>
    <n v="10034"/>
    <n v="5418.3600000000006"/>
    <n v="0.54"/>
    <s v="Online"/>
  </r>
  <r>
    <s v="Sports Direct"/>
    <n v="1128299"/>
    <x v="50"/>
    <s v="Southeast"/>
    <s v="Georgia"/>
    <s v="Atlanta"/>
    <s v="Men's Street Footwear"/>
    <n v="51"/>
    <n v="137"/>
    <n v="6987"/>
    <n v="3563.37"/>
    <n v="0.51"/>
    <s v="Online"/>
  </r>
  <r>
    <s v="Sports Direct"/>
    <n v="1128299"/>
    <x v="51"/>
    <s v="Southeast"/>
    <s v="Georgia"/>
    <s v="Atlanta"/>
    <s v="Women's Apparel"/>
    <n v="64"/>
    <n v="102"/>
    <n v="6528"/>
    <n v="2545.92"/>
    <n v="0.39"/>
    <s v="Online"/>
  </r>
  <r>
    <s v="Sports Direct"/>
    <n v="1128299"/>
    <x v="51"/>
    <s v="Southeast"/>
    <s v="Georgia"/>
    <s v="Atlanta"/>
    <s v="Men's Apparel"/>
    <n v="50"/>
    <n v="90"/>
    <n v="4500"/>
    <n v="2070"/>
    <n v="0.45999999999999996"/>
    <s v="Online"/>
  </r>
  <r>
    <s v="Sports Direct"/>
    <n v="1128299"/>
    <x v="51"/>
    <s v="Southeast"/>
    <s v="Georgia"/>
    <s v="Atlanta"/>
    <s v="Women's Athletic Footwear"/>
    <n v="44"/>
    <n v="88"/>
    <n v="3872"/>
    <n v="1936"/>
    <n v="0.5"/>
    <s v="Online"/>
  </r>
  <r>
    <s v="Sports Direct"/>
    <n v="1128299"/>
    <x v="51"/>
    <s v="Southeast"/>
    <s v="Georgia"/>
    <s v="Atlanta"/>
    <s v="Women's Street Footwear"/>
    <n v="42"/>
    <n v="105"/>
    <n v="4410"/>
    <n v="2072.6999999999998"/>
    <n v="0.47"/>
    <s v="Online"/>
  </r>
  <r>
    <s v="Sports Direct"/>
    <n v="1128299"/>
    <x v="51"/>
    <s v="Southeast"/>
    <s v="Georgia"/>
    <s v="Atlanta"/>
    <s v="Men's Athletic Footwear"/>
    <n v="47"/>
    <n v="142"/>
    <n v="6674"/>
    <n v="3470.48"/>
    <n v="0.52"/>
    <s v="Online"/>
  </r>
  <r>
    <s v="Sports Direct"/>
    <n v="1128299"/>
    <x v="51"/>
    <s v="Southeast"/>
    <s v="Georgia"/>
    <s v="Atlanta"/>
    <s v="Men's Street Footwear"/>
    <n v="42"/>
    <n v="131"/>
    <n v="5502"/>
    <n v="2806.02"/>
    <n v="0.51"/>
    <s v="Online"/>
  </r>
  <r>
    <s v="Sports Direct"/>
    <n v="1128299"/>
    <x v="52"/>
    <s v="Southeast"/>
    <s v="Georgia"/>
    <s v="Atlanta"/>
    <s v="Women's Apparel"/>
    <n v="59"/>
    <n v="131"/>
    <n v="7729"/>
    <n v="3091.6000000000004"/>
    <n v="0.4"/>
    <s v="Online"/>
  </r>
  <r>
    <s v="Sports Direct"/>
    <n v="1128299"/>
    <x v="52"/>
    <s v="Southeast"/>
    <s v="Georgia"/>
    <s v="Atlanta"/>
    <s v="Men's Apparel"/>
    <n v="54"/>
    <n v="100"/>
    <n v="5400"/>
    <n v="2592"/>
    <n v="0.48"/>
    <s v="Online"/>
  </r>
  <r>
    <s v="Sports Direct"/>
    <n v="1128299"/>
    <x v="52"/>
    <s v="Southeast"/>
    <s v="Georgia"/>
    <s v="Atlanta"/>
    <s v="Women's Athletic Footwear"/>
    <n v="43"/>
    <n v="120"/>
    <n v="5160"/>
    <n v="2786.4"/>
    <n v="0.54"/>
    <s v="Online"/>
  </r>
  <r>
    <s v="Sports Direct"/>
    <n v="1128299"/>
    <x v="52"/>
    <s v="Southeast"/>
    <s v="Georgia"/>
    <s v="Atlanta"/>
    <s v="Women's Street Footwear"/>
    <n v="42"/>
    <n v="135"/>
    <n v="5670"/>
    <n v="2664.8999999999996"/>
    <n v="0.47"/>
    <s v="Online"/>
  </r>
  <r>
    <s v="Sports Direct"/>
    <n v="1128299"/>
    <x v="52"/>
    <s v="Southeast"/>
    <s v="Georgia"/>
    <s v="Atlanta"/>
    <s v="Men's Athletic Footwear"/>
    <n v="47"/>
    <n v="156"/>
    <n v="7332"/>
    <n v="4032.6000000000004"/>
    <n v="0.55000000000000004"/>
    <s v="Online"/>
  </r>
  <r>
    <s v="Sports Direct"/>
    <n v="1128299"/>
    <x v="52"/>
    <s v="Southeast"/>
    <s v="Georgia"/>
    <s v="Atlanta"/>
    <s v="Men's Street Footwear"/>
    <n v="43"/>
    <n v="180"/>
    <n v="7740"/>
    <n v="4179.6000000000004"/>
    <n v="0.54"/>
    <s v="Online"/>
  </r>
  <r>
    <s v="Sports Direct"/>
    <n v="1128299"/>
    <x v="53"/>
    <s v="Southeast"/>
    <s v="Georgia"/>
    <s v="Atlanta"/>
    <s v="Women's Apparel"/>
    <n v="68"/>
    <n v="119"/>
    <n v="8092"/>
    <n v="2832.2"/>
    <n v="0.35"/>
    <s v="Online"/>
  </r>
  <r>
    <s v="Sports Direct"/>
    <n v="1128299"/>
    <x v="53"/>
    <s v="Southeast"/>
    <s v="Georgia"/>
    <s v="Atlanta"/>
    <s v="Men's Apparel"/>
    <n v="60"/>
    <n v="126"/>
    <n v="7560"/>
    <n v="3628.7999999999997"/>
    <n v="0.48"/>
    <s v="Online"/>
  </r>
  <r>
    <s v="Sports Direct"/>
    <n v="1128299"/>
    <x v="53"/>
    <s v="Southeast"/>
    <s v="Georgia"/>
    <s v="Atlanta"/>
    <s v="Women's Athletic Footwear"/>
    <n v="53"/>
    <n v="113"/>
    <n v="5989"/>
    <n v="3114.28"/>
    <n v="0.52"/>
    <s v="Online"/>
  </r>
  <r>
    <s v="Sports Direct"/>
    <n v="1128299"/>
    <x v="53"/>
    <s v="Southeast"/>
    <s v="Georgia"/>
    <s v="Atlanta"/>
    <s v="Women's Street Footwear"/>
    <n v="54"/>
    <n v="150"/>
    <n v="8100"/>
    <n v="3725.9999999999995"/>
    <n v="0.45999999999999996"/>
    <s v="Online"/>
  </r>
  <r>
    <s v="Sports Direct"/>
    <n v="1128299"/>
    <x v="53"/>
    <s v="Southeast"/>
    <s v="Georgia"/>
    <s v="Atlanta"/>
    <s v="Men's Athletic Footwear"/>
    <n v="58"/>
    <n v="175"/>
    <n v="10150"/>
    <n v="5278"/>
    <n v="0.52"/>
    <s v="Online"/>
  </r>
  <r>
    <s v="Sports Direct"/>
    <n v="1128299"/>
    <x v="53"/>
    <s v="Southeast"/>
    <s v="Georgia"/>
    <s v="Atlanta"/>
    <s v="Men's Street Footwear"/>
    <n v="53"/>
    <n v="182"/>
    <n v="9646"/>
    <n v="4919.46"/>
    <n v="0.51"/>
    <s v="Online"/>
  </r>
  <r>
    <s v="Sports Direct"/>
    <n v="1128299"/>
    <x v="54"/>
    <s v="Southeast"/>
    <s v="Georgia"/>
    <s v="Atlanta"/>
    <s v="Women's Apparel"/>
    <n v="67"/>
    <n v="143"/>
    <n v="9581"/>
    <n v="3640.78"/>
    <n v="0.38"/>
    <s v="Online"/>
  </r>
  <r>
    <s v="Sports Direct"/>
    <n v="1128299"/>
    <x v="54"/>
    <s v="Southeast"/>
    <s v="Georgia"/>
    <s v="Atlanta"/>
    <s v="Men's Apparel"/>
    <n v="54"/>
    <n v="138"/>
    <n v="7452"/>
    <n v="3576.96"/>
    <n v="0.48"/>
    <s v="Online"/>
  </r>
  <r>
    <s v="Sports Direct"/>
    <n v="1128299"/>
    <x v="54"/>
    <s v="Southeast"/>
    <s v="Georgia"/>
    <s v="Atlanta"/>
    <s v="Women's Athletic Footwear"/>
    <n v="46"/>
    <n v="128"/>
    <n v="5888"/>
    <n v="3002.88"/>
    <n v="0.51"/>
    <s v="Online"/>
  </r>
  <r>
    <s v="Sports Direct"/>
    <n v="1128299"/>
    <x v="54"/>
    <s v="Southeast"/>
    <s v="Georgia"/>
    <s v="Atlanta"/>
    <s v="Women's Street Footwear"/>
    <n v="50"/>
    <n v="137"/>
    <n v="6850"/>
    <n v="3425"/>
    <n v="0.5"/>
    <s v="Online"/>
  </r>
  <r>
    <s v="Sports Direct"/>
    <n v="1128299"/>
    <x v="54"/>
    <s v="Southeast"/>
    <s v="Georgia"/>
    <s v="Atlanta"/>
    <s v="Men's Athletic Footwear"/>
    <n v="51"/>
    <n v="173"/>
    <n v="8823"/>
    <n v="4499.7300000000005"/>
    <n v="0.51"/>
    <s v="Online"/>
  </r>
  <r>
    <s v="Sports Direct"/>
    <n v="1128299"/>
    <x v="54"/>
    <s v="Southeast"/>
    <s v="Georgia"/>
    <s v="Atlanta"/>
    <s v="Men's Street Footwear"/>
    <n v="47"/>
    <n v="196"/>
    <n v="9212"/>
    <n v="4606"/>
    <n v="0.5"/>
    <s v="Online"/>
  </r>
  <r>
    <s v="Sports Direct"/>
    <n v="1128299"/>
    <x v="55"/>
    <s v="Southeast"/>
    <s v="Georgia"/>
    <s v="Atlanta"/>
    <s v="Women's Apparel"/>
    <n v="67"/>
    <n v="150"/>
    <n v="10050"/>
    <n v="3517.5"/>
    <n v="0.35"/>
    <s v="Online"/>
  </r>
  <r>
    <s v="Sports Direct"/>
    <n v="1128299"/>
    <x v="55"/>
    <s v="Southeast"/>
    <s v="Georgia"/>
    <s v="Atlanta"/>
    <s v="Men's Apparel"/>
    <n v="51"/>
    <n v="72"/>
    <n v="3672"/>
    <n v="1762.56"/>
    <n v="0.48"/>
    <s v="Online"/>
  </r>
  <r>
    <s v="Sports Direct"/>
    <n v="1128299"/>
    <x v="55"/>
    <s v="Southeast"/>
    <s v="Georgia"/>
    <s v="Atlanta"/>
    <s v="Women's Athletic Footwear"/>
    <n v="49"/>
    <n v="120"/>
    <n v="5880"/>
    <n v="2998.8"/>
    <n v="0.51"/>
    <s v="Online"/>
  </r>
  <r>
    <s v="Sports Direct"/>
    <n v="1128299"/>
    <x v="55"/>
    <s v="Southeast"/>
    <s v="Georgia"/>
    <s v="Atlanta"/>
    <s v="Women's Street Footwear"/>
    <n v="52"/>
    <n v="142"/>
    <n v="7384"/>
    <n v="3544.3199999999997"/>
    <n v="0.48"/>
    <s v="Online"/>
  </r>
  <r>
    <s v="Sports Direct"/>
    <n v="1128299"/>
    <x v="55"/>
    <s v="Southeast"/>
    <s v="Georgia"/>
    <s v="Atlanta"/>
    <s v="Men's Athletic Footwear"/>
    <n v="54"/>
    <n v="147"/>
    <n v="7938"/>
    <n v="4048.38"/>
    <n v="0.51"/>
    <s v="Online"/>
  </r>
  <r>
    <s v="Sports Direct"/>
    <n v="1128299"/>
    <x v="55"/>
    <s v="Southeast"/>
    <s v="Georgia"/>
    <s v="Atlanta"/>
    <s v="Men's Street Footwear"/>
    <n v="46"/>
    <n v="176"/>
    <n v="8096"/>
    <n v="4290.88"/>
    <n v="0.53"/>
    <s v="Online"/>
  </r>
  <r>
    <s v="Sports Direct"/>
    <n v="1128299"/>
    <x v="56"/>
    <s v="Southeast"/>
    <s v="Georgia"/>
    <s v="Atlanta"/>
    <s v="Women's Apparel"/>
    <n v="64"/>
    <n v="120"/>
    <n v="7680"/>
    <n v="3072"/>
    <n v="0.4"/>
    <s v="Online"/>
  </r>
  <r>
    <s v="Sports Direct"/>
    <n v="1128299"/>
    <x v="56"/>
    <s v="Southeast"/>
    <s v="Georgia"/>
    <s v="Atlanta"/>
    <s v="Men's Apparel"/>
    <n v="50"/>
    <n v="56"/>
    <n v="2800"/>
    <n v="1344"/>
    <n v="0.48"/>
    <s v="Online"/>
  </r>
  <r>
    <s v="Sports Direct"/>
    <n v="1128299"/>
    <x v="56"/>
    <s v="Southeast"/>
    <s v="Georgia"/>
    <s v="Atlanta"/>
    <s v="Women's Athletic Footwear"/>
    <n v="47"/>
    <n v="91"/>
    <n v="4277"/>
    <n v="2309.58"/>
    <n v="0.54"/>
    <s v="Online"/>
  </r>
  <r>
    <s v="Sports Direct"/>
    <n v="1128299"/>
    <x v="56"/>
    <s v="Southeast"/>
    <s v="Georgia"/>
    <s v="Atlanta"/>
    <s v="Women's Street Footwear"/>
    <n v="52"/>
    <n v="123"/>
    <n v="6396"/>
    <n v="3198"/>
    <n v="0.5"/>
    <s v="Online"/>
  </r>
  <r>
    <s v="Sports Direct"/>
    <n v="1128299"/>
    <x v="56"/>
    <s v="Southeast"/>
    <s v="Georgia"/>
    <s v="Atlanta"/>
    <s v="Men's Athletic Footwear"/>
    <n v="52"/>
    <n v="108"/>
    <n v="5616"/>
    <n v="2920.32"/>
    <n v="0.52"/>
    <s v="Online"/>
  </r>
  <r>
    <s v="Sports Direct"/>
    <n v="1128299"/>
    <x v="56"/>
    <s v="Southeast"/>
    <s v="Georgia"/>
    <s v="Atlanta"/>
    <s v="Men's Street Footwear"/>
    <n v="47"/>
    <n v="160"/>
    <n v="7520"/>
    <n v="4060.8"/>
    <n v="0.54"/>
    <s v="Online"/>
  </r>
  <r>
    <s v="Sports Direct"/>
    <n v="1128299"/>
    <x v="57"/>
    <s v="Southeast"/>
    <s v="Georgia"/>
    <s v="Atlanta"/>
    <s v="Women's Apparel"/>
    <n v="63"/>
    <n v="105"/>
    <n v="6615"/>
    <n v="2646"/>
    <n v="0.4"/>
    <s v="Online"/>
  </r>
  <r>
    <s v="Sports Direct"/>
    <n v="1128299"/>
    <x v="57"/>
    <s v="Southeast"/>
    <s v="Georgia"/>
    <s v="Atlanta"/>
    <s v="Men's Apparel"/>
    <n v="52"/>
    <n v="53"/>
    <n v="2756"/>
    <n v="1322.8799999999999"/>
    <n v="0.48"/>
    <s v="Online"/>
  </r>
  <r>
    <s v="Sports Direct"/>
    <n v="1128299"/>
    <x v="57"/>
    <s v="Southeast"/>
    <s v="Georgia"/>
    <s v="Atlanta"/>
    <s v="Women's Athletic Footwear"/>
    <n v="48"/>
    <n v="69"/>
    <n v="3312"/>
    <n v="1821.6000000000001"/>
    <n v="0.55000000000000004"/>
    <s v="Online"/>
  </r>
  <r>
    <s v="Sports Direct"/>
    <n v="1128299"/>
    <x v="57"/>
    <s v="Southeast"/>
    <s v="Georgia"/>
    <s v="Atlanta"/>
    <s v="Women's Street Footwear"/>
    <n v="50"/>
    <n v="94"/>
    <n v="4700"/>
    <n v="2350"/>
    <n v="0.5"/>
    <s v="Online"/>
  </r>
  <r>
    <s v="Sports Direct"/>
    <n v="1128299"/>
    <x v="57"/>
    <s v="Southeast"/>
    <s v="Georgia"/>
    <s v="Atlanta"/>
    <s v="Men's Athletic Footwear"/>
    <n v="51"/>
    <n v="88"/>
    <n v="4488"/>
    <n v="2244"/>
    <n v="0.5"/>
    <s v="Online"/>
  </r>
  <r>
    <s v="Sports Direct"/>
    <n v="1128299"/>
    <x v="57"/>
    <s v="Southeast"/>
    <s v="Georgia"/>
    <s v="Atlanta"/>
    <s v="Men's Street Footwear"/>
    <n v="45"/>
    <n v="142"/>
    <n v="6390"/>
    <n v="3258.9"/>
    <n v="0.51"/>
    <s v="Online"/>
  </r>
  <r>
    <s v="Sports Direct"/>
    <n v="1128299"/>
    <x v="58"/>
    <s v="Southeast"/>
    <s v="Georgia"/>
    <s v="Atlanta"/>
    <s v="Women's Apparel"/>
    <n v="48"/>
    <n v="95"/>
    <n v="4560"/>
    <n v="1641.6"/>
    <n v="0.36"/>
    <s v="Online"/>
  </r>
  <r>
    <s v="Sports Direct"/>
    <n v="1128299"/>
    <x v="58"/>
    <s v="Southeast"/>
    <s v="Georgia"/>
    <s v="Atlanta"/>
    <s v="Men's Apparel"/>
    <n v="51"/>
    <n v="39"/>
    <n v="1989"/>
    <n v="934.82999999999993"/>
    <n v="0.47"/>
    <s v="Online"/>
  </r>
  <r>
    <s v="Sports Direct"/>
    <n v="1128299"/>
    <x v="58"/>
    <s v="Southeast"/>
    <s v="Georgia"/>
    <s v="Atlanta"/>
    <s v="Women's Athletic Footwear"/>
    <n v="47"/>
    <n v="73"/>
    <n v="3431"/>
    <n v="1784.1200000000001"/>
    <n v="0.52"/>
    <s v="Online"/>
  </r>
  <r>
    <s v="Sports Direct"/>
    <n v="1128299"/>
    <x v="58"/>
    <s v="Southeast"/>
    <s v="Georgia"/>
    <s v="Atlanta"/>
    <s v="Women's Street Footwear"/>
    <n v="49"/>
    <n v="113"/>
    <n v="5537"/>
    <n v="2713.13"/>
    <n v="0.49"/>
    <s v="Online"/>
  </r>
  <r>
    <s v="Sports Direct"/>
    <n v="1128299"/>
    <x v="58"/>
    <s v="Southeast"/>
    <s v="Georgia"/>
    <s v="Atlanta"/>
    <s v="Men's Athletic Footwear"/>
    <n v="46"/>
    <n v="101"/>
    <n v="4646"/>
    <n v="2462.38"/>
    <n v="0.53"/>
    <s v="Online"/>
  </r>
  <r>
    <s v="Sports Direct"/>
    <n v="1128299"/>
    <x v="58"/>
    <s v="Southeast"/>
    <s v="Georgia"/>
    <s v="Atlanta"/>
    <s v="Men's Street Footwear"/>
    <n v="37"/>
    <n v="137"/>
    <n v="5069"/>
    <n v="2534.5"/>
    <n v="0.5"/>
    <s v="Online"/>
  </r>
  <r>
    <s v="Sports Direct"/>
    <n v="1128299"/>
    <x v="59"/>
    <s v="Southeast"/>
    <s v="Georgia"/>
    <s v="Atlanta"/>
    <s v="Women's Apparel"/>
    <n v="37"/>
    <n v="98"/>
    <n v="3626"/>
    <n v="1305.3599999999999"/>
    <n v="0.36"/>
    <s v="Online"/>
  </r>
  <r>
    <s v="Sports Direct"/>
    <n v="1128299"/>
    <x v="59"/>
    <s v="Southeast"/>
    <s v="Georgia"/>
    <s v="Atlanta"/>
    <s v="Men's Apparel"/>
    <n v="41"/>
    <n v="51"/>
    <n v="2091"/>
    <n v="1003.68"/>
    <n v="0.48"/>
    <s v="Online"/>
  </r>
  <r>
    <s v="Sports Direct"/>
    <n v="1128299"/>
    <x v="59"/>
    <s v="Southeast"/>
    <s v="Georgia"/>
    <s v="Atlanta"/>
    <s v="Women's Athletic Footwear"/>
    <n v="36"/>
    <n v="63"/>
    <n v="2268"/>
    <n v="1179.3600000000001"/>
    <n v="0.52"/>
    <s v="Online"/>
  </r>
  <r>
    <s v="Sports Direct"/>
    <n v="1128299"/>
    <x v="59"/>
    <s v="West"/>
    <s v="New Mexico"/>
    <s v="Albuquerque"/>
    <s v="Women's Street Footwear"/>
    <n v="37"/>
    <n v="104"/>
    <n v="3848"/>
    <n v="1924"/>
    <n v="0.5"/>
    <s v="Online"/>
  </r>
  <r>
    <s v="Sports Direct"/>
    <n v="1128299"/>
    <x v="59"/>
    <s v="West"/>
    <s v="New Mexico"/>
    <s v="Albuquerque"/>
    <s v="Men's Athletic Footwear"/>
    <n v="37"/>
    <n v="112"/>
    <n v="4144"/>
    <n v="2279.2000000000003"/>
    <n v="0.55000000000000004"/>
    <s v="Online"/>
  </r>
  <r>
    <s v="Sports Direct"/>
    <n v="1128299"/>
    <x v="59"/>
    <s v="West"/>
    <s v="New Mexico"/>
    <s v="Albuquerque"/>
    <s v="Men's Street Footwear"/>
    <n v="29"/>
    <n v="145"/>
    <n v="4205"/>
    <n v="2228.65"/>
    <n v="0.53"/>
    <s v="Online"/>
  </r>
  <r>
    <s v="Sports Direct"/>
    <n v="1128299"/>
    <x v="60"/>
    <s v="West"/>
    <s v="New Mexico"/>
    <s v="Albuquerque"/>
    <s v="Women's Apparel"/>
    <n v="36"/>
    <n v="117"/>
    <n v="4212"/>
    <n v="1642.68"/>
    <n v="0.39"/>
    <s v="Online"/>
  </r>
  <r>
    <s v="Sports Direct"/>
    <n v="1128299"/>
    <x v="60"/>
    <s v="West"/>
    <s v="New Mexico"/>
    <s v="Albuquerque"/>
    <s v="Men's Apparel"/>
    <n v="41"/>
    <n v="63"/>
    <n v="2583"/>
    <n v="1162.3499999999999"/>
    <n v="0.44999999999999996"/>
    <s v="Online"/>
  </r>
  <r>
    <s v="Sports Direct"/>
    <n v="1128299"/>
    <x v="60"/>
    <s v="West"/>
    <s v="New Mexico"/>
    <s v="Albuquerque"/>
    <s v="Women's Athletic Footwear"/>
    <n v="39"/>
    <n v="75"/>
    <n v="2925"/>
    <n v="1462.5"/>
    <n v="0.5"/>
    <s v="Online"/>
  </r>
  <r>
    <s v="Sports Direct"/>
    <n v="1128299"/>
    <x v="60"/>
    <s v="West"/>
    <s v="New Mexico"/>
    <s v="Albuquerque"/>
    <s v="Women's Street Footwear"/>
    <n v="38"/>
    <n v="126"/>
    <n v="4788"/>
    <n v="2154.6"/>
    <n v="0.44999999999999996"/>
    <s v="Online"/>
  </r>
  <r>
    <s v="Sports Direct"/>
    <n v="1128299"/>
    <x v="60"/>
    <s v="West"/>
    <s v="New Mexico"/>
    <s v="Albuquerque"/>
    <s v="Men's Athletic Footwear"/>
    <n v="39"/>
    <n v="135"/>
    <n v="5265"/>
    <n v="2685.15"/>
    <n v="0.51"/>
    <s v="Online"/>
  </r>
  <r>
    <s v="Sports Direct"/>
    <n v="1128299"/>
    <x v="60"/>
    <s v="West"/>
    <s v="New Mexico"/>
    <s v="Albuquerque"/>
    <s v="Men's Street Footwear"/>
    <n v="29"/>
    <n v="131"/>
    <n v="3799"/>
    <n v="1937.49"/>
    <n v="0.51"/>
    <s v="Online"/>
  </r>
  <r>
    <s v="Sports Direct"/>
    <n v="1128299"/>
    <x v="61"/>
    <s v="West"/>
    <s v="New Mexico"/>
    <s v="Albuquerque"/>
    <s v="Women's Apparel"/>
    <n v="72"/>
    <n v="131"/>
    <n v="9432"/>
    <n v="3301.2"/>
    <n v="0.35"/>
    <s v="Online"/>
  </r>
  <r>
    <s v="Sports Direct"/>
    <n v="1128299"/>
    <x v="61"/>
    <s v="West"/>
    <s v="New Mexico"/>
    <s v="Albuquerque"/>
    <s v="Men's Apparel"/>
    <n v="64"/>
    <n v="119"/>
    <n v="7616"/>
    <n v="3427.2"/>
    <n v="0.44999999999999996"/>
    <s v="Online"/>
  </r>
  <r>
    <s v="Sports Direct"/>
    <n v="1128299"/>
    <x v="61"/>
    <s v="West"/>
    <s v="New Mexico"/>
    <s v="Albuquerque"/>
    <s v="Women's Athletic Footwear"/>
    <n v="55"/>
    <n v="145"/>
    <n v="7975"/>
    <n v="3668.4999999999995"/>
    <n v="0.45999999999999996"/>
    <s v="Online"/>
  </r>
  <r>
    <s v="Sports Direct"/>
    <n v="1128299"/>
    <x v="61"/>
    <s v="West"/>
    <s v="New Mexico"/>
    <s v="Albuquerque"/>
    <s v="Women's Street Footwear"/>
    <n v="59"/>
    <n v="130"/>
    <n v="7670"/>
    <n v="3758.2999999999997"/>
    <n v="0.49"/>
    <s v="Online"/>
  </r>
  <r>
    <s v="Sports Direct"/>
    <n v="1197831"/>
    <x v="62"/>
    <s v="West"/>
    <s v="Idaho"/>
    <s v="Boise"/>
    <s v="Women's Apparel"/>
    <n v="63"/>
    <n v="163"/>
    <n v="10269"/>
    <n v="6880.2300000000005"/>
    <n v="0.67"/>
    <s v="Online"/>
  </r>
  <r>
    <s v="Sports Direct"/>
    <n v="1197831"/>
    <x v="62"/>
    <s v="West"/>
    <s v="Idaho"/>
    <s v="Boise"/>
    <s v="Men's Apparel"/>
    <n v="54"/>
    <n v="106"/>
    <n v="5724"/>
    <n v="2862"/>
    <n v="0.5"/>
    <s v="Online"/>
  </r>
  <r>
    <s v="Sports Direct"/>
    <n v="1197831"/>
    <x v="62"/>
    <s v="West"/>
    <s v="Idaho"/>
    <s v="Boise"/>
    <s v="Women's Athletic Footwear"/>
    <n v="54"/>
    <n v="122"/>
    <n v="6588"/>
    <n v="4018.68"/>
    <n v="0.61"/>
    <s v="Online"/>
  </r>
  <r>
    <s v="Sports Direct"/>
    <n v="1197831"/>
    <x v="62"/>
    <s v="West"/>
    <s v="Idaho"/>
    <s v="Boise"/>
    <s v="Women's Street Footwear"/>
    <n v="58"/>
    <n v="150"/>
    <n v="8700"/>
    <n v="4698"/>
    <n v="0.54"/>
    <s v="Online"/>
  </r>
  <r>
    <s v="Sports Direct"/>
    <n v="1197831"/>
    <x v="234"/>
    <s v="Midwest"/>
    <s v="Nebraska"/>
    <s v="Omaha"/>
    <s v="Men's Street Footwear"/>
    <n v="20"/>
    <n v="675"/>
    <n v="135000"/>
    <n v="53999.999999999993"/>
    <n v="0.39999999999999997"/>
    <s v="Outlet"/>
  </r>
  <r>
    <s v="Sports Direct"/>
    <n v="1197831"/>
    <x v="235"/>
    <s v="Midwest"/>
    <s v="Nebraska"/>
    <s v="Omaha"/>
    <s v="Men's Athletic Footwear"/>
    <n v="30"/>
    <n v="675"/>
    <n v="202500"/>
    <n v="81000"/>
    <n v="0.39999999999999997"/>
    <s v="Outlet"/>
  </r>
  <r>
    <s v="Sports Direct"/>
    <n v="1197831"/>
    <x v="225"/>
    <s v="Midwest"/>
    <s v="Nebraska"/>
    <s v="Omaha"/>
    <s v="Women's Street Footwear"/>
    <n v="30"/>
    <n v="475"/>
    <n v="142500"/>
    <n v="56999.999999999993"/>
    <n v="0.39999999999999997"/>
    <s v="Outlet"/>
  </r>
  <r>
    <s v="Sports Direct"/>
    <n v="1197831"/>
    <x v="37"/>
    <s v="Midwest"/>
    <s v="Nebraska"/>
    <s v="Omaha"/>
    <s v="Women's Athletic Footwear"/>
    <n v="35"/>
    <n v="475"/>
    <n v="166250"/>
    <n v="83125"/>
    <n v="0.5"/>
    <s v="Outlet"/>
  </r>
  <r>
    <s v="Sports Direct"/>
    <n v="1197831"/>
    <x v="127"/>
    <s v="South"/>
    <s v="Alabama"/>
    <s v="Birmingham"/>
    <s v="Men's Apparel"/>
    <n v="40"/>
    <n v="325"/>
    <n v="130000"/>
    <n v="45500"/>
    <n v="0.35"/>
    <s v="Outlet"/>
  </r>
  <r>
    <s v="Sports Direct"/>
    <n v="1197831"/>
    <x v="126"/>
    <s v="South"/>
    <s v="Alabama"/>
    <s v="Birmingham"/>
    <s v="Women's Apparel"/>
    <n v="35"/>
    <n v="475"/>
    <n v="166250"/>
    <n v="91437.500000000015"/>
    <n v="0.55000000000000004"/>
    <s v="Outlet"/>
  </r>
  <r>
    <s v="Sports Direct"/>
    <n v="1197831"/>
    <x v="125"/>
    <s v="South"/>
    <s v="Alabama"/>
    <s v="Birmingham"/>
    <s v="Men's Street Footwear"/>
    <n v="25"/>
    <n v="625"/>
    <n v="156250"/>
    <n v="62499.999999999993"/>
    <n v="0.39999999999999997"/>
    <s v="Outlet"/>
  </r>
  <r>
    <s v="Sports Direct"/>
    <n v="1197831"/>
    <x v="65"/>
    <s v="South"/>
    <s v="Alabama"/>
    <s v="Birmingham"/>
    <s v="Men's Athletic Footwear"/>
    <n v="35"/>
    <n v="600"/>
    <n v="210000"/>
    <n v="84000"/>
    <n v="0.39999999999999997"/>
    <s v="Outlet"/>
  </r>
  <r>
    <s v="Sports Direct"/>
    <n v="1197831"/>
    <x v="124"/>
    <s v="South"/>
    <s v="Alabama"/>
    <s v="Birmingham"/>
    <s v="Women's Street Footwear"/>
    <n v="35"/>
    <n v="425"/>
    <n v="148750"/>
    <n v="59499.999999999993"/>
    <n v="0.39999999999999997"/>
    <s v="Outlet"/>
  </r>
  <r>
    <s v="Sports Direct"/>
    <n v="1197831"/>
    <x v="123"/>
    <s v="South"/>
    <s v="Alabama"/>
    <s v="Birmingham"/>
    <s v="Women's Athletic Footwear"/>
    <n v="35"/>
    <n v="375"/>
    <n v="131250"/>
    <n v="65625"/>
    <n v="0.5"/>
    <s v="Outlet"/>
  </r>
  <r>
    <s v="Sports Direct"/>
    <n v="1197831"/>
    <x v="122"/>
    <s v="South"/>
    <s v="Alabama"/>
    <s v="Birmingham"/>
    <s v="Men's Apparel"/>
    <n v="40"/>
    <n v="250"/>
    <n v="100000"/>
    <n v="35000"/>
    <n v="0.35"/>
    <s v="Outlet"/>
  </r>
  <r>
    <s v="Sports Direct"/>
    <n v="1197831"/>
    <x v="121"/>
    <s v="South"/>
    <s v="Alabama"/>
    <s v="Birmingham"/>
    <s v="Women's Apparel"/>
    <n v="35"/>
    <n v="450"/>
    <n v="157500"/>
    <n v="86625"/>
    <n v="0.55000000000000004"/>
    <s v="Outlet"/>
  </r>
  <r>
    <s v="Sports Direct"/>
    <n v="1197831"/>
    <x v="53"/>
    <s v="South"/>
    <s v="Alabama"/>
    <s v="Birmingham"/>
    <s v="Men's Street Footwear"/>
    <n v="30"/>
    <n v="625"/>
    <n v="187500"/>
    <n v="84374.999999999985"/>
    <n v="0.44999999999999996"/>
    <s v="Outlet"/>
  </r>
  <r>
    <s v="Sports Direct"/>
    <n v="1197831"/>
    <x v="2"/>
    <s v="South"/>
    <s v="Alabama"/>
    <s v="Birmingham"/>
    <s v="Men's Athletic Footwear"/>
    <n v="40"/>
    <n v="625"/>
    <n v="250000"/>
    <n v="112499.99999999999"/>
    <n v="0.44999999999999996"/>
    <s v="Outlet"/>
  </r>
  <r>
    <s v="Sports Direct"/>
    <n v="1197831"/>
    <x v="120"/>
    <s v="South"/>
    <s v="Alabama"/>
    <s v="Birmingham"/>
    <s v="Women's Street Footwear"/>
    <n v="30"/>
    <n v="450"/>
    <n v="135000"/>
    <n v="60749.999999999993"/>
    <n v="0.44999999999999996"/>
    <s v="Outlet"/>
  </r>
  <r>
    <s v="Sports Direct"/>
    <n v="1197831"/>
    <x v="119"/>
    <s v="South"/>
    <s v="Alabama"/>
    <s v="Birmingham"/>
    <s v="Women's Athletic Footwear"/>
    <n v="35"/>
    <n v="350"/>
    <n v="122500"/>
    <n v="67375"/>
    <n v="0.55000000000000004"/>
    <s v="Outlet"/>
  </r>
  <r>
    <s v="Sports Direct"/>
    <n v="1197831"/>
    <x v="118"/>
    <s v="South"/>
    <s v="Alabama"/>
    <s v="Birmingham"/>
    <s v="Men's Apparel"/>
    <n v="40"/>
    <n v="250"/>
    <n v="100000"/>
    <n v="40000"/>
    <n v="0.39999999999999997"/>
    <s v="Outlet"/>
  </r>
  <r>
    <s v="Sports Direct"/>
    <n v="1197831"/>
    <x v="117"/>
    <s v="South"/>
    <s v="Alabama"/>
    <s v="Birmingham"/>
    <s v="Women's Apparel"/>
    <n v="35"/>
    <n v="400"/>
    <n v="140000"/>
    <n v="84000.000000000015"/>
    <n v="0.60000000000000009"/>
    <s v="Outlet"/>
  </r>
  <r>
    <s v="Sports Direct"/>
    <n v="1197831"/>
    <x v="116"/>
    <s v="South"/>
    <s v="Alabama"/>
    <s v="Birmingham"/>
    <s v="Men's Street Footwear"/>
    <n v="20"/>
    <n v="650"/>
    <n v="130000"/>
    <n v="58499.999999999993"/>
    <n v="0.44999999999999996"/>
    <s v="Outlet"/>
  </r>
  <r>
    <s v="Sports Direct"/>
    <n v="1197831"/>
    <x v="115"/>
    <s v="South"/>
    <s v="Alabama"/>
    <s v="Birmingham"/>
    <s v="Men's Athletic Footwear"/>
    <n v="20.000000000000007"/>
    <n v="650"/>
    <n v="130000.00000000004"/>
    <n v="58500.000000000015"/>
    <n v="0.44999999999999996"/>
    <s v="Outlet"/>
  </r>
  <r>
    <s v="Sports Direct"/>
    <n v="1197831"/>
    <x v="114"/>
    <s v="South"/>
    <s v="Alabama"/>
    <s v="Birmingham"/>
    <s v="Women's Street Footwear"/>
    <n v="14.999999999999996"/>
    <n v="475"/>
    <n v="71249.999999999985"/>
    <n v="32062.499999999989"/>
    <n v="0.44999999999999996"/>
    <s v="Outlet"/>
  </r>
  <r>
    <s v="Sports Direct"/>
    <n v="1197831"/>
    <x v="113"/>
    <s v="South"/>
    <s v="Alabama"/>
    <s v="Birmingham"/>
    <s v="Women's Athletic Footwear"/>
    <n v="20.000000000000007"/>
    <n v="375"/>
    <n v="75000.000000000029"/>
    <n v="41250.000000000022"/>
    <n v="0.55000000000000004"/>
    <s v="Outlet"/>
  </r>
  <r>
    <s v="Sports Direct"/>
    <n v="1197831"/>
    <x v="112"/>
    <s v="South"/>
    <s v="Alabama"/>
    <s v="Birmingham"/>
    <s v="Men's Apparel"/>
    <n v="25"/>
    <n v="275"/>
    <n v="68750"/>
    <n v="27499.999999999996"/>
    <n v="0.39999999999999997"/>
    <s v="Outlet"/>
  </r>
  <r>
    <s v="Sports Direct"/>
    <n v="1197831"/>
    <x v="111"/>
    <s v="South"/>
    <s v="Alabama"/>
    <s v="Birmingham"/>
    <s v="Women's Apparel"/>
    <n v="20.000000000000007"/>
    <n v="550"/>
    <n v="110000.00000000004"/>
    <n v="66000.000000000029"/>
    <n v="0.60000000000000009"/>
    <s v="Outlet"/>
  </r>
  <r>
    <s v="Sports Direct"/>
    <n v="1197831"/>
    <x v="110"/>
    <s v="South"/>
    <s v="Alabama"/>
    <s v="Birmingham"/>
    <s v="Men's Street Footwear"/>
    <n v="9.9999999999999964"/>
    <n v="700"/>
    <n v="69999.999999999971"/>
    <n v="31499.999999999985"/>
    <n v="0.44999999999999996"/>
    <s v="Outlet"/>
  </r>
  <r>
    <s v="Sports Direct"/>
    <n v="1197831"/>
    <x v="109"/>
    <s v="South"/>
    <s v="Alabama"/>
    <s v="Birmingham"/>
    <s v="Men's Athletic Footwear"/>
    <n v="20.000000000000007"/>
    <n v="725"/>
    <n v="145000.00000000006"/>
    <n v="65250.000000000022"/>
    <n v="0.44999999999999996"/>
    <s v="Outlet"/>
  </r>
  <r>
    <s v="Sports Direct"/>
    <n v="1197831"/>
    <x v="108"/>
    <s v="South"/>
    <s v="Alabama"/>
    <s v="Birmingham"/>
    <s v="Women's Street Footwear"/>
    <n v="14.999999999999996"/>
    <n v="575"/>
    <n v="86249.999999999985"/>
    <n v="38812.499999999993"/>
    <n v="0.44999999999999996"/>
    <s v="Outlet"/>
  </r>
  <r>
    <s v="Sports Direct"/>
    <n v="1197831"/>
    <x v="107"/>
    <s v="South"/>
    <s v="Alabama"/>
    <s v="Birmingham"/>
    <s v="Women's Athletic Footwear"/>
    <n v="35"/>
    <n v="500"/>
    <n v="175000"/>
    <n v="96250.000000000015"/>
    <n v="0.55000000000000004"/>
    <s v="Outlet"/>
  </r>
  <r>
    <s v="Sports Direct"/>
    <n v="1197831"/>
    <x v="106"/>
    <s v="South"/>
    <s v="Alabama"/>
    <s v="Birmingham"/>
    <s v="Men's Apparel"/>
    <n v="50"/>
    <n v="400"/>
    <n v="200000"/>
    <n v="80000"/>
    <n v="0.39999999999999997"/>
    <s v="Outlet"/>
  </r>
  <r>
    <s v="Sports Direct"/>
    <n v="1197831"/>
    <x v="105"/>
    <s v="South"/>
    <s v="Alabama"/>
    <s v="Birmingham"/>
    <s v="Women's Apparel"/>
    <n v="45"/>
    <n v="750"/>
    <n v="337500"/>
    <n v="202500.00000000003"/>
    <n v="0.60000000000000009"/>
    <s v="Outlet"/>
  </r>
  <r>
    <s v="Sports Direct"/>
    <n v="1197831"/>
    <x v="104"/>
    <s v="South"/>
    <s v="Alabama"/>
    <s v="Birmingham"/>
    <s v="Men's Street Footwear"/>
    <n v="45"/>
    <n v="750"/>
    <n v="337500"/>
    <n v="151874.99999999997"/>
    <n v="0.44999999999999996"/>
    <s v="Outlet"/>
  </r>
  <r>
    <s v="Sports Direct"/>
    <n v="1197831"/>
    <x v="103"/>
    <s v="South"/>
    <s v="Alabama"/>
    <s v="Birmingham"/>
    <s v="Men's Athletic Footwear"/>
    <n v="50"/>
    <n v="750"/>
    <n v="375000"/>
    <n v="168749.99999999997"/>
    <n v="0.44999999999999996"/>
    <s v="Outlet"/>
  </r>
  <r>
    <s v="Sports Direct"/>
    <n v="1197831"/>
    <x v="102"/>
    <s v="South"/>
    <s v="Alabama"/>
    <s v="Birmingham"/>
    <s v="Women's Street Footwear"/>
    <n v="45"/>
    <n v="650"/>
    <n v="292500"/>
    <n v="131625"/>
    <n v="0.44999999999999996"/>
    <s v="Outlet"/>
  </r>
  <r>
    <s v="Sports Direct"/>
    <n v="1197831"/>
    <x v="36"/>
    <s v="South"/>
    <s v="Alabama"/>
    <s v="Birmingham"/>
    <s v="Women's Athletic Footwear"/>
    <n v="45"/>
    <n v="600"/>
    <n v="270000"/>
    <n v="148500"/>
    <n v="0.55000000000000004"/>
    <s v="Outlet"/>
  </r>
  <r>
    <s v="Sports Direct"/>
    <n v="1197831"/>
    <x v="101"/>
    <s v="South"/>
    <s v="Alabama"/>
    <s v="Birmingham"/>
    <s v="Men's Apparel"/>
    <n v="50"/>
    <n v="500"/>
    <n v="250000"/>
    <n v="99999.999999999985"/>
    <n v="0.39999999999999997"/>
    <s v="Outlet"/>
  </r>
  <r>
    <s v="Sports Direct"/>
    <n v="1197831"/>
    <x v="64"/>
    <s v="South"/>
    <s v="Alabama"/>
    <s v="Birmingham"/>
    <s v="Women's Apparel"/>
    <n v="55.000000000000007"/>
    <n v="875"/>
    <n v="481250.00000000006"/>
    <n v="288750.00000000006"/>
    <n v="0.60000000000000009"/>
    <s v="Outlet"/>
  </r>
  <r>
    <s v="Sports Direct"/>
    <n v="1197831"/>
    <x v="100"/>
    <s v="South"/>
    <s v="Alabama"/>
    <s v="Birmingham"/>
    <s v="Men's Street Footwear"/>
    <n v="45"/>
    <n v="825"/>
    <n v="371250"/>
    <n v="185624.99999999997"/>
    <n v="0.49999999999999994"/>
    <s v="Outlet"/>
  </r>
  <r>
    <s v="Sports Direct"/>
    <n v="1197831"/>
    <x v="99"/>
    <s v="South"/>
    <s v="Alabama"/>
    <s v="Birmingham"/>
    <s v="Men's Athletic Footwear"/>
    <n v="50"/>
    <n v="825"/>
    <n v="412500"/>
    <n v="206249.99999999997"/>
    <n v="0.49999999999999994"/>
    <s v="Outlet"/>
  </r>
  <r>
    <s v="Sports Direct"/>
    <n v="1197831"/>
    <x v="98"/>
    <s v="South"/>
    <s v="Alabama"/>
    <s v="Birmingham"/>
    <s v="Women's Street Footwear"/>
    <n v="45"/>
    <n v="975"/>
    <n v="438750"/>
    <n v="219374.99999999997"/>
    <n v="0.49999999999999994"/>
    <s v="Outlet"/>
  </r>
  <r>
    <s v="Sports Direct"/>
    <n v="1197831"/>
    <x v="97"/>
    <s v="South"/>
    <s v="Alabama"/>
    <s v="Birmingham"/>
    <s v="Women's Athletic Footwear"/>
    <n v="45"/>
    <n v="575"/>
    <n v="258750"/>
    <n v="155250.00000000003"/>
    <n v="0.60000000000000009"/>
    <s v="Outlet"/>
  </r>
  <r>
    <s v="Sports Direct"/>
    <n v="1197831"/>
    <x v="96"/>
    <s v="South"/>
    <s v="Alabama"/>
    <s v="Birmingham"/>
    <s v="Men's Apparel"/>
    <n v="50"/>
    <n v="525"/>
    <n v="262500"/>
    <n v="118124.99999999999"/>
    <n v="0.44999999999999996"/>
    <s v="Outlet"/>
  </r>
  <r>
    <s v="Sports Direct"/>
    <n v="1197831"/>
    <x v="95"/>
    <s v="South"/>
    <s v="Alabama"/>
    <s v="Birmingham"/>
    <s v="Women's Apparel"/>
    <n v="60"/>
    <n v="800"/>
    <n v="480000"/>
    <n v="312000.00000000006"/>
    <n v="0.65000000000000013"/>
    <s v="Outlet"/>
  </r>
  <r>
    <s v="Sports Direct"/>
    <n v="1197831"/>
    <x v="94"/>
    <s v="South"/>
    <s v="Alabama"/>
    <s v="Birmingham"/>
    <s v="Men's Street Footwear"/>
    <n v="40"/>
    <n v="750"/>
    <n v="300000"/>
    <n v="149999.99999999997"/>
    <n v="0.49999999999999994"/>
    <s v="Outlet"/>
  </r>
  <r>
    <s v="Sports Direct"/>
    <n v="1197831"/>
    <x v="1"/>
    <s v="South"/>
    <s v="Alabama"/>
    <s v="Birmingham"/>
    <s v="Men's Athletic Footwear"/>
    <n v="55.000000000000007"/>
    <n v="750"/>
    <n v="412500.00000000006"/>
    <n v="206250"/>
    <n v="0.49999999999999994"/>
    <s v="Outlet"/>
  </r>
  <r>
    <s v="Sports Direct"/>
    <n v="1197831"/>
    <x v="52"/>
    <s v="South"/>
    <s v="Alabama"/>
    <s v="Birmingham"/>
    <s v="Women's Street Footwear"/>
    <n v="55.000000000000007"/>
    <n v="925"/>
    <n v="508750.00000000006"/>
    <n v="254375"/>
    <n v="0.49999999999999994"/>
    <s v="Outlet"/>
  </r>
  <r>
    <s v="Sports Direct"/>
    <n v="1197831"/>
    <x v="93"/>
    <s v="South"/>
    <s v="Alabama"/>
    <s v="Birmingham"/>
    <s v="Women's Athletic Footwear"/>
    <n v="50"/>
    <n v="425"/>
    <n v="212500"/>
    <n v="127500.00000000001"/>
    <n v="0.60000000000000009"/>
    <s v="Outlet"/>
  </r>
  <r>
    <s v="Sports Direct"/>
    <n v="1197831"/>
    <x v="92"/>
    <s v="South"/>
    <s v="Alabama"/>
    <s v="Birmingham"/>
    <s v="Men's Apparel"/>
    <n v="55.000000000000007"/>
    <n v="425"/>
    <n v="233750.00000000003"/>
    <n v="105187.5"/>
    <n v="0.44999999999999996"/>
    <s v="Outlet"/>
  </r>
  <r>
    <s v="Sports Direct"/>
    <n v="1197831"/>
    <x v="91"/>
    <s v="South"/>
    <s v="Alabama"/>
    <s v="Birmingham"/>
    <s v="Women's Apparel"/>
    <n v="60"/>
    <n v="675"/>
    <n v="405000"/>
    <n v="263250.00000000006"/>
    <n v="0.65000000000000013"/>
    <s v="Outlet"/>
  </r>
  <r>
    <s v="Sports Direct"/>
    <n v="1197831"/>
    <x v="90"/>
    <s v="South"/>
    <s v="Alabama"/>
    <s v="Birmingham"/>
    <s v="Men's Street Footwear"/>
    <n v="55.000000000000007"/>
    <n v="625"/>
    <n v="343750.00000000006"/>
    <n v="171875"/>
    <n v="0.49999999999999994"/>
    <s v="Outlet"/>
  </r>
  <r>
    <s v="Sports Direct"/>
    <n v="1197831"/>
    <x v="89"/>
    <s v="South"/>
    <s v="Alabama"/>
    <s v="Birmingham"/>
    <s v="Men's Athletic Footwear"/>
    <n v="55.000000000000007"/>
    <n v="575"/>
    <n v="316250.00000000006"/>
    <n v="158125"/>
    <n v="0.49999999999999994"/>
    <s v="Outlet"/>
  </r>
  <r>
    <s v="Sports Direct"/>
    <n v="1197831"/>
    <x v="88"/>
    <s v="South"/>
    <s v="Alabama"/>
    <s v="Birmingham"/>
    <s v="Women's Street Footwear"/>
    <n v="60"/>
    <n v="625"/>
    <n v="375000"/>
    <n v="187499.99999999997"/>
    <n v="0.49999999999999994"/>
    <s v="Outlet"/>
  </r>
  <r>
    <s v="Sports Direct"/>
    <n v="1197831"/>
    <x v="87"/>
    <s v="South"/>
    <s v="Alabama"/>
    <s v="Birmingham"/>
    <s v="Women's Athletic Footwear"/>
    <n v="60"/>
    <n v="350"/>
    <n v="210000"/>
    <n v="126000.00000000001"/>
    <n v="0.60000000000000009"/>
    <s v="Outlet"/>
  </r>
  <r>
    <s v="Sports Direct"/>
    <n v="1197831"/>
    <x v="86"/>
    <s v="South"/>
    <s v="Alabama"/>
    <s v="Birmingham"/>
    <s v="Men's Apparel"/>
    <n v="45"/>
    <n v="350"/>
    <n v="157500"/>
    <n v="70875"/>
    <n v="0.44999999999999996"/>
    <s v="Outlet"/>
  </r>
  <r>
    <s v="Sports Direct"/>
    <n v="1197831"/>
    <x v="85"/>
    <s v="South"/>
    <s v="Alabama"/>
    <s v="Birmingham"/>
    <s v="Women's Apparel"/>
    <n v="40"/>
    <n v="575"/>
    <n v="230000"/>
    <n v="149500.00000000003"/>
    <n v="0.65000000000000013"/>
    <s v="Outlet"/>
  </r>
  <r>
    <s v="Sports Direct"/>
    <n v="1197831"/>
    <x v="84"/>
    <s v="South"/>
    <s v="Alabama"/>
    <s v="Birmingham"/>
    <s v="Men's Street Footwear"/>
    <n v="30.000000000000004"/>
    <n v="525"/>
    <n v="157500.00000000003"/>
    <n v="78750"/>
    <n v="0.49999999999999994"/>
    <s v="Outlet"/>
  </r>
  <r>
    <s v="Sports Direct"/>
    <n v="1197831"/>
    <x v="83"/>
    <s v="South"/>
    <s v="Alabama"/>
    <s v="Birmingham"/>
    <s v="Men's Athletic Footwear"/>
    <n v="30.000000000000004"/>
    <n v="525"/>
    <n v="157500.00000000003"/>
    <n v="78750"/>
    <n v="0.49999999999999994"/>
    <s v="Outlet"/>
  </r>
  <r>
    <s v="Sports Direct"/>
    <n v="1197831"/>
    <x v="82"/>
    <s v="South"/>
    <s v="Alabama"/>
    <s v="Birmingham"/>
    <s v="Women's Street Footwear"/>
    <n v="35"/>
    <n v="475"/>
    <n v="166250"/>
    <n v="83124.999999999985"/>
    <n v="0.49999999999999994"/>
    <s v="Outlet"/>
  </r>
  <r>
    <s v="Sports Direct"/>
    <n v="1197831"/>
    <x v="81"/>
    <s v="South"/>
    <s v="Alabama"/>
    <s v="Birmingham"/>
    <s v="Women's Athletic Footwear"/>
    <n v="35"/>
    <n v="325"/>
    <n v="113750"/>
    <n v="68250.000000000015"/>
    <n v="0.60000000000000009"/>
    <s v="Outlet"/>
  </r>
  <r>
    <s v="Sports Direct"/>
    <n v="1197831"/>
    <x v="80"/>
    <s v="South"/>
    <s v="Alabama"/>
    <s v="Birmingham"/>
    <s v="Men's Apparel"/>
    <n v="30.000000000000004"/>
    <n v="300"/>
    <n v="90000.000000000015"/>
    <n v="40500"/>
    <n v="0.44999999999999996"/>
    <s v="Outlet"/>
  </r>
  <r>
    <s v="Sports Direct"/>
    <n v="1197831"/>
    <x v="79"/>
    <s v="South"/>
    <s v="Alabama"/>
    <s v="Birmingham"/>
    <s v="Women's Apparel"/>
    <n v="40"/>
    <n v="475"/>
    <n v="190000"/>
    <n v="123500.00000000003"/>
    <n v="0.65000000000000013"/>
    <s v="Outlet"/>
  </r>
  <r>
    <s v="Sports Direct"/>
    <n v="1197831"/>
    <x v="78"/>
    <s v="South"/>
    <s v="Alabama"/>
    <s v="Birmingham"/>
    <s v="Men's Street Footwear"/>
    <n v="20.000000000000004"/>
    <n v="625"/>
    <n v="125000.00000000003"/>
    <n v="62500.000000000007"/>
    <n v="0.49999999999999994"/>
    <s v="Outlet"/>
  </r>
  <r>
    <s v="Sports Direct"/>
    <n v="1197831"/>
    <x v="77"/>
    <s v="South"/>
    <s v="Alabama"/>
    <s v="Birmingham"/>
    <s v="Men's Athletic Footwear"/>
    <n v="20.000000000000004"/>
    <n v="625"/>
    <n v="125000.00000000003"/>
    <n v="62500.000000000007"/>
    <n v="0.49999999999999994"/>
    <s v="Outlet"/>
  </r>
  <r>
    <s v="Sports Direct"/>
    <n v="1197831"/>
    <x v="76"/>
    <s v="South"/>
    <s v="Alabama"/>
    <s v="Birmingham"/>
    <s v="Women's Street Footwear"/>
    <n v="45.000000000000007"/>
    <n v="575"/>
    <n v="258750.00000000003"/>
    <n v="129375"/>
    <n v="0.49999999999999994"/>
    <s v="Outlet"/>
  </r>
  <r>
    <s v="Sports Direct"/>
    <n v="1197831"/>
    <x v="75"/>
    <s v="South"/>
    <s v="Alabama"/>
    <s v="Birmingham"/>
    <s v="Women's Athletic Footwear"/>
    <n v="45.000000000000007"/>
    <n v="450"/>
    <n v="202500.00000000003"/>
    <n v="121500.00000000003"/>
    <n v="0.60000000000000009"/>
    <s v="Outlet"/>
  </r>
  <r>
    <s v="Sports Direct"/>
    <n v="1197831"/>
    <x v="63"/>
    <s v="South"/>
    <s v="Alabama"/>
    <s v="Birmingham"/>
    <s v="Men's Apparel"/>
    <n v="49.999999999999993"/>
    <n v="425"/>
    <n v="212499.99999999997"/>
    <n v="95624.999999999971"/>
    <n v="0.44999999999999996"/>
    <s v="Outlet"/>
  </r>
  <r>
    <s v="Sports Direct"/>
    <n v="1197831"/>
    <x v="35"/>
    <s v="South"/>
    <s v="Alabama"/>
    <s v="Birmingham"/>
    <s v="Women's Apparel"/>
    <n v="60"/>
    <n v="625"/>
    <n v="375000"/>
    <n v="243750.00000000006"/>
    <n v="0.65000000000000013"/>
    <s v="Outlet"/>
  </r>
  <r>
    <s v="Sports Direct"/>
    <n v="1197831"/>
    <x v="74"/>
    <s v="South"/>
    <s v="Alabama"/>
    <s v="Birmingham"/>
    <s v="Men's Street Footwear"/>
    <n v="60"/>
    <n v="775"/>
    <n v="465000"/>
    <n v="232499.99999999997"/>
    <n v="0.49999999999999994"/>
    <s v="Outlet"/>
  </r>
  <r>
    <s v="Sports Direct"/>
    <n v="1197831"/>
    <x v="73"/>
    <s v="South"/>
    <s v="Alabama"/>
    <s v="Birmingham"/>
    <s v="Men's Athletic Footwear"/>
    <n v="60"/>
    <n v="775"/>
    <n v="465000"/>
    <n v="232499.99999999997"/>
    <n v="0.49999999999999994"/>
    <s v="Outlet"/>
  </r>
  <r>
    <s v="Sports Direct"/>
    <n v="1197831"/>
    <x v="34"/>
    <s v="South"/>
    <s v="Alabama"/>
    <s v="Birmingham"/>
    <s v="Women's Street Footwear"/>
    <n v="65"/>
    <n v="700"/>
    <n v="455000"/>
    <n v="227499.99999999997"/>
    <n v="0.49999999999999994"/>
    <s v="Outlet"/>
  </r>
  <r>
    <s v="Sports Direct"/>
    <n v="1197831"/>
    <x v="72"/>
    <s v="South"/>
    <s v="Alabama"/>
    <s v="Birmingham"/>
    <s v="Women's Athletic Footwear"/>
    <n v="65"/>
    <n v="550"/>
    <n v="357500"/>
    <n v="214500.00000000003"/>
    <n v="0.60000000000000009"/>
    <s v="Outlet"/>
  </r>
  <r>
    <s v="Sports Direct"/>
    <n v="1197831"/>
    <x v="71"/>
    <s v="South"/>
    <s v="Alabama"/>
    <s v="Birmingham"/>
    <s v="Men's Apparel"/>
    <n v="60"/>
    <n v="500"/>
    <n v="300000"/>
    <n v="135000"/>
    <n v="0.44999999999999996"/>
    <s v="Outlet"/>
  </r>
  <r>
    <s v="Sports Direct"/>
    <n v="1197831"/>
    <x v="70"/>
    <s v="South"/>
    <s v="Alabama"/>
    <s v="Birmingham"/>
    <s v="Women's Apparel"/>
    <n v="70"/>
    <n v="750"/>
    <n v="525000"/>
    <n v="341250.00000000006"/>
    <n v="0.65000000000000013"/>
    <s v="Outlet"/>
  </r>
  <r>
    <s v="Sports Direct"/>
    <n v="1197831"/>
    <x v="62"/>
    <s v="West"/>
    <s v="Idaho"/>
    <s v="Boise"/>
    <s v="Men's Athletic Footwear"/>
    <n v="32"/>
    <n v="189"/>
    <n v="6048"/>
    <n v="3144.96"/>
    <n v="0.52"/>
    <s v="Online"/>
  </r>
  <r>
    <s v="Sports Direct"/>
    <n v="1197831"/>
    <x v="62"/>
    <s v="West"/>
    <s v="Idaho"/>
    <s v="Boise"/>
    <s v="Men's Street Footwear"/>
    <n v="33"/>
    <n v="182"/>
    <n v="6006"/>
    <n v="3303.2999999999997"/>
    <n v="0.54999999999999993"/>
    <s v="Online"/>
  </r>
  <r>
    <s v="Sports Direct"/>
    <n v="1197831"/>
    <x v="63"/>
    <s v="West"/>
    <s v="Idaho"/>
    <s v="Boise"/>
    <s v="Women's Apparel"/>
    <n v="42"/>
    <n v="142"/>
    <n v="5964"/>
    <n v="3936.2400000000002"/>
    <n v="0.66"/>
    <s v="Online"/>
  </r>
  <r>
    <s v="Sports Direct"/>
    <n v="1197831"/>
    <x v="63"/>
    <s v="West"/>
    <s v="Idaho"/>
    <s v="Boise"/>
    <s v="Men's Apparel"/>
    <n v="32"/>
    <n v="91"/>
    <n v="2912"/>
    <n v="1397.76"/>
    <n v="0.48"/>
    <s v="Online"/>
  </r>
  <r>
    <s v="Sports Direct"/>
    <n v="1197831"/>
    <x v="63"/>
    <s v="West"/>
    <s v="Idaho"/>
    <s v="Boise"/>
    <s v="Women's Athletic Footwear"/>
    <n v="44"/>
    <n v="101"/>
    <n v="4444"/>
    <n v="2888.6"/>
    <n v="0.65"/>
    <s v="Online"/>
  </r>
  <r>
    <s v="Sports Direct"/>
    <n v="1197831"/>
    <x v="63"/>
    <s v="West"/>
    <s v="Idaho"/>
    <s v="Boise"/>
    <s v="Women's Street Footwear"/>
    <n v="41"/>
    <n v="131"/>
    <n v="5371"/>
    <n v="2739.21"/>
    <n v="0.51"/>
    <s v="Online"/>
  </r>
  <r>
    <s v="Sports Direct"/>
    <n v="1197831"/>
    <x v="63"/>
    <s v="West"/>
    <s v="Idaho"/>
    <s v="Boise"/>
    <s v="Men's Athletic Footwear"/>
    <n v="37"/>
    <n v="173"/>
    <n v="6401"/>
    <n v="3456.5400000000004"/>
    <n v="0.54"/>
    <s v="Online"/>
  </r>
  <r>
    <s v="Sports Direct"/>
    <n v="1197831"/>
    <x v="63"/>
    <s v="West"/>
    <s v="Idaho"/>
    <s v="Boise"/>
    <s v="Men's Street Footwear"/>
    <n v="36"/>
    <n v="167"/>
    <n v="6012"/>
    <n v="3066.12"/>
    <n v="0.51"/>
    <s v="Online"/>
  </r>
  <r>
    <s v="Sports Direct"/>
    <n v="1197831"/>
    <x v="64"/>
    <s v="West"/>
    <s v="Idaho"/>
    <s v="Boise"/>
    <s v="Women's Apparel"/>
    <n v="49"/>
    <n v="181"/>
    <n v="8869"/>
    <n v="5942.2300000000005"/>
    <n v="0.67"/>
    <s v="Online"/>
  </r>
  <r>
    <s v="Sports Direct"/>
    <n v="1197831"/>
    <x v="64"/>
    <s v="West"/>
    <s v="Idaho"/>
    <s v="Boise"/>
    <s v="Men's Apparel"/>
    <n v="50"/>
    <n v="104"/>
    <n v="5200"/>
    <n v="2392"/>
    <n v="0.45999999999999996"/>
    <s v="Online"/>
  </r>
  <r>
    <s v="Sports Direct"/>
    <n v="1197831"/>
    <x v="64"/>
    <s v="West"/>
    <s v="Idaho"/>
    <s v="Boise"/>
    <s v="Women's Athletic Footwear"/>
    <n v="55"/>
    <n v="116"/>
    <n v="6380"/>
    <n v="4019.4"/>
    <n v="0.63"/>
    <s v="Online"/>
  </r>
  <r>
    <s v="Sports Direct"/>
    <n v="1197831"/>
    <x v="64"/>
    <s v="West"/>
    <s v="Idaho"/>
    <s v="Boise"/>
    <s v="Women's Street Footwear"/>
    <n v="56"/>
    <n v="182"/>
    <n v="10192"/>
    <n v="5299.84"/>
    <n v="0.52"/>
    <s v="Online"/>
  </r>
  <r>
    <s v="Sports Direct"/>
    <n v="1197831"/>
    <x v="64"/>
    <s v="West"/>
    <s v="Idaho"/>
    <s v="Boise"/>
    <s v="Men's Athletic Footwear"/>
    <n v="50"/>
    <n v="188"/>
    <n v="9400"/>
    <n v="4888"/>
    <n v="0.52"/>
    <s v="Online"/>
  </r>
  <r>
    <s v="Sports Direct"/>
    <n v="1197831"/>
    <x v="64"/>
    <s v="West"/>
    <s v="Idaho"/>
    <s v="Boise"/>
    <s v="Men's Street Footwear"/>
    <n v="50"/>
    <n v="176"/>
    <n v="8800"/>
    <n v="4400"/>
    <n v="0.5"/>
    <s v="Online"/>
  </r>
  <r>
    <s v="Sports Direct"/>
    <n v="1197831"/>
    <x v="65"/>
    <s v="West"/>
    <s v="Idaho"/>
    <s v="Boise"/>
    <s v="Women's Apparel"/>
    <n v="54"/>
    <n v="196"/>
    <n v="10584"/>
    <n v="7197.1200000000008"/>
    <n v="0.68"/>
    <s v="Online"/>
  </r>
  <r>
    <s v="Sports Direct"/>
    <n v="1197831"/>
    <x v="65"/>
    <s v="West"/>
    <s v="Idaho"/>
    <s v="Boise"/>
    <s v="Men's Apparel"/>
    <n v="52"/>
    <n v="133"/>
    <n v="6916"/>
    <n v="3181.3599999999997"/>
    <n v="0.45999999999999996"/>
    <s v="Online"/>
  </r>
  <r>
    <s v="Sports Direct"/>
    <n v="1185732"/>
    <x v="236"/>
    <s v="Midwest"/>
    <s v="Michigan"/>
    <s v="Detroit"/>
    <s v="Men's Athletic Footwear"/>
    <n v="46"/>
    <n v="176"/>
    <n v="8096"/>
    <n v="4290.88"/>
    <n v="0.53"/>
    <s v="Online"/>
  </r>
  <r>
    <s v="Sports Direct"/>
    <n v="1185732"/>
    <x v="236"/>
    <s v="Midwest"/>
    <s v="Michigan"/>
    <s v="Detroit"/>
    <s v="Men's Street Footwear"/>
    <n v="55"/>
    <n v="255"/>
    <n v="14025"/>
    <n v="8555.25"/>
    <n v="0.61"/>
    <s v="Online"/>
  </r>
  <r>
    <s v="Sports Direct"/>
    <n v="1185732"/>
    <x v="237"/>
    <s v="Midwest"/>
    <s v="Michigan"/>
    <s v="Detroit"/>
    <s v="Women's Apparel"/>
    <n v="59"/>
    <n v="169"/>
    <n v="9971"/>
    <n v="6879.9900000000007"/>
    <n v="0.69000000000000006"/>
    <s v="Online"/>
  </r>
  <r>
    <s v="Sports Direct"/>
    <n v="1185732"/>
    <x v="237"/>
    <s v="Midwest"/>
    <s v="Michigan"/>
    <s v="Detroit"/>
    <s v="Men's Apparel"/>
    <n v="59"/>
    <n v="126"/>
    <n v="7434"/>
    <n v="4088.6999999999994"/>
    <n v="0.54999999999999993"/>
    <s v="Online"/>
  </r>
  <r>
    <s v="Sports Direct"/>
    <n v="1185732"/>
    <x v="237"/>
    <s v="Midwest"/>
    <s v="Michigan"/>
    <s v="Detroit"/>
    <s v="Women's Athletic Footwear"/>
    <n v="41"/>
    <n v="138"/>
    <n v="5658"/>
    <n v="2772.42"/>
    <n v="0.49"/>
    <s v="Online"/>
  </r>
  <r>
    <s v="Sports Direct"/>
    <n v="1185732"/>
    <x v="237"/>
    <s v="Midwest"/>
    <s v="Michigan"/>
    <s v="Detroit"/>
    <s v="Women's Street Footwear"/>
    <n v="43"/>
    <n v="120"/>
    <n v="5160"/>
    <n v="2321.9999999999995"/>
    <n v="0.44999999999999996"/>
    <s v="Online"/>
  </r>
  <r>
    <s v="Sports Direct"/>
    <n v="1185732"/>
    <x v="237"/>
    <s v="Midwest"/>
    <s v="Michigan"/>
    <s v="Detroit"/>
    <s v="Men's Athletic Footwear"/>
    <n v="42"/>
    <n v="145"/>
    <n v="6090"/>
    <n v="3349.4999999999995"/>
    <n v="0.54999999999999993"/>
    <s v="Online"/>
  </r>
  <r>
    <s v="Sports Direct"/>
    <n v="1185732"/>
    <x v="237"/>
    <s v="Midwest"/>
    <s v="Michigan"/>
    <s v="Detroit"/>
    <s v="Men's Street Footwear"/>
    <n v="49"/>
    <n v="196"/>
    <n v="9604"/>
    <n v="6050.52"/>
    <n v="0.63"/>
    <s v="Online"/>
  </r>
  <r>
    <s v="Sports Direct"/>
    <n v="1185732"/>
    <x v="137"/>
    <s v="Midwest"/>
    <s v="Michigan"/>
    <s v="Detroit"/>
    <s v="Women's Apparel"/>
    <n v="52"/>
    <n v="137"/>
    <n v="7124"/>
    <n v="4986.8"/>
    <n v="0.70000000000000007"/>
    <s v="Online"/>
  </r>
  <r>
    <s v="Sports Direct"/>
    <n v="1185732"/>
    <x v="137"/>
    <s v="Midwest"/>
    <s v="Michigan"/>
    <s v="Detroit"/>
    <s v="Men's Apparel"/>
    <n v="48"/>
    <n v="112"/>
    <n v="5376"/>
    <n v="2956.7999999999997"/>
    <n v="0.54999999999999993"/>
    <s v="Online"/>
  </r>
  <r>
    <s v="Sports Direct"/>
    <n v="1185732"/>
    <x v="137"/>
    <s v="Midwest"/>
    <s v="Michigan"/>
    <s v="Detroit"/>
    <s v="Women's Athletic Footwear"/>
    <n v="38"/>
    <n v="116"/>
    <n v="4408"/>
    <n v="2204"/>
    <n v="0.5"/>
    <s v="Online"/>
  </r>
  <r>
    <s v="Sports Direct"/>
    <n v="1185732"/>
    <x v="137"/>
    <s v="Midwest"/>
    <s v="Michigan"/>
    <s v="Detroit"/>
    <s v="Women's Street Footwear"/>
    <n v="37"/>
    <n v="123"/>
    <n v="4551"/>
    <n v="2047.9499999999998"/>
    <n v="0.44999999999999996"/>
    <s v="Online"/>
  </r>
  <r>
    <s v="Sports Direct"/>
    <n v="1185732"/>
    <x v="137"/>
    <s v="Midwest"/>
    <s v="Michigan"/>
    <s v="Detroit"/>
    <s v="Men's Athletic Footwear"/>
    <n v="37"/>
    <n v="167"/>
    <n v="6179"/>
    <n v="3151.29"/>
    <n v="0.51"/>
    <s v="Online"/>
  </r>
  <r>
    <s v="Sports Direct"/>
    <n v="1185732"/>
    <x v="137"/>
    <s v="Midwest"/>
    <s v="Michigan"/>
    <s v="Detroit"/>
    <s v="Men's Street Footwear"/>
    <n v="49"/>
    <n v="225"/>
    <n v="11025"/>
    <n v="6725.25"/>
    <n v="0.61"/>
    <s v="Online"/>
  </r>
  <r>
    <s v="Sports Direct"/>
    <n v="1185732"/>
    <x v="93"/>
    <s v="Midwest"/>
    <s v="Michigan"/>
    <s v="Detroit"/>
    <s v="Women's Apparel"/>
    <n v="48"/>
    <n v="173"/>
    <n v="8304"/>
    <n v="5397.6"/>
    <n v="0.65"/>
    <s v="Online"/>
  </r>
  <r>
    <s v="Sports Direct"/>
    <n v="1185732"/>
    <x v="93"/>
    <s v="Midwest"/>
    <s v="Michigan"/>
    <s v="Detroit"/>
    <s v="Men's Apparel"/>
    <n v="41"/>
    <n v="128"/>
    <n v="5248"/>
    <n v="2624"/>
    <n v="0.5"/>
    <s v="Online"/>
  </r>
  <r>
    <s v="Sports Direct"/>
    <n v="1185732"/>
    <x v="93"/>
    <s v="Midwest"/>
    <s v="Michigan"/>
    <s v="Detroit"/>
    <s v="Women's Athletic Footwear"/>
    <n v="34"/>
    <n v="119"/>
    <n v="4046"/>
    <n v="1820.6999999999998"/>
    <n v="0.44999999999999996"/>
    <s v="Online"/>
  </r>
  <r>
    <s v="Sports Direct"/>
    <n v="1185732"/>
    <x v="93"/>
    <s v="Midwest"/>
    <s v="Michigan"/>
    <s v="Detroit"/>
    <s v="Women's Street Footwear"/>
    <n v="34"/>
    <n v="145"/>
    <n v="4930"/>
    <n v="2070.6"/>
    <n v="0.42"/>
    <s v="Online"/>
  </r>
  <r>
    <s v="Sports Direct"/>
    <n v="1185732"/>
    <x v="93"/>
    <s v="Midwest"/>
    <s v="Michigan"/>
    <s v="Detroit"/>
    <s v="Men's Athletic Footwear"/>
    <n v="37"/>
    <n v="174"/>
    <n v="6438"/>
    <n v="3283.38"/>
    <n v="0.51"/>
    <s v="Online"/>
  </r>
  <r>
    <s v="Sports Direct"/>
    <n v="1185732"/>
    <x v="93"/>
    <s v="Midwest"/>
    <s v="Michigan"/>
    <s v="Detroit"/>
    <s v="Men's Street Footwear"/>
    <n v="42"/>
    <n v="232"/>
    <n v="9744"/>
    <n v="6138.72"/>
    <n v="0.63"/>
    <s v="Online"/>
  </r>
  <r>
    <s v="Sports Direct"/>
    <n v="1185732"/>
    <x v="119"/>
    <s v="Midwest"/>
    <s v="Michigan"/>
    <s v="Detroit"/>
    <s v="Women's Apparel"/>
    <n v="45"/>
    <n v="176"/>
    <n v="7920"/>
    <n v="5385.6"/>
    <n v="0.68"/>
    <s v="Online"/>
  </r>
  <r>
    <s v="Sports Direct"/>
    <n v="1185732"/>
    <x v="119"/>
    <s v="Midwest"/>
    <s v="Michigan"/>
    <s v="Detroit"/>
    <s v="Men's Apparel"/>
    <n v="42"/>
    <n v="135"/>
    <n v="5670"/>
    <n v="3005.1000000000004"/>
    <n v="0.53"/>
    <s v="Online"/>
  </r>
  <r>
    <s v="Sports Direct"/>
    <n v="1185732"/>
    <x v="119"/>
    <s v="Midwest"/>
    <s v="Michigan"/>
    <s v="Detroit"/>
    <s v="Women's Athletic Footwear"/>
    <n v="34"/>
    <n v="142"/>
    <n v="4828"/>
    <n v="2172.6"/>
    <n v="0.44999999999999996"/>
    <s v="Online"/>
  </r>
  <r>
    <s v="Sports Direct"/>
    <n v="1185732"/>
    <x v="119"/>
    <s v="Midwest"/>
    <s v="Michigan"/>
    <s v="Detroit"/>
    <s v="Women's Street Footwear"/>
    <n v="42"/>
    <n v="144"/>
    <n v="6048"/>
    <n v="2540.16"/>
    <n v="0.42"/>
    <s v="Online"/>
  </r>
  <r>
    <s v="Sports Direct"/>
    <n v="1185732"/>
    <x v="119"/>
    <s v="Midwest"/>
    <s v="Michigan"/>
    <s v="Detroit"/>
    <s v="Men's Athletic Footwear"/>
    <n v="50"/>
    <n v="195"/>
    <n v="9750"/>
    <n v="4875"/>
    <n v="0.5"/>
    <s v="Online"/>
  </r>
  <r>
    <s v="Sports Direct"/>
    <n v="1185732"/>
    <x v="119"/>
    <s v="Midwest"/>
    <s v="Michigan"/>
    <s v="Detroit"/>
    <s v="Men's Street Footwear"/>
    <n v="55"/>
    <n v="263"/>
    <n v="14465"/>
    <n v="9257.6"/>
    <n v="0.64"/>
    <s v="Online"/>
  </r>
  <r>
    <s v="Sports Direct"/>
    <n v="1185732"/>
    <x v="238"/>
    <s v="Midwest"/>
    <s v="Michigan"/>
    <s v="Detroit"/>
    <s v="Women's Apparel"/>
    <n v="62"/>
    <n v="210"/>
    <n v="13020"/>
    <n v="8983.8000000000011"/>
    <n v="0.69000000000000006"/>
    <s v="Online"/>
  </r>
  <r>
    <s v="Sports Direct"/>
    <n v="1185732"/>
    <x v="238"/>
    <s v="Midwest"/>
    <s v="Michigan"/>
    <s v="Detroit"/>
    <s v="Men's Apparel"/>
    <n v="54"/>
    <n v="143"/>
    <n v="7722"/>
    <n v="3938.2200000000003"/>
    <n v="0.51"/>
    <s v="Online"/>
  </r>
  <r>
    <s v="Sports Direct"/>
    <n v="1185732"/>
    <x v="238"/>
    <s v="Midwest"/>
    <s v="Michigan"/>
    <s v="Detroit"/>
    <s v="Women's Athletic Footwear"/>
    <n v="47"/>
    <n v="158"/>
    <n v="7426"/>
    <n v="3341.7"/>
    <n v="0.44999999999999996"/>
    <s v="Online"/>
  </r>
  <r>
    <s v="Sports Direct"/>
    <n v="1185732"/>
    <x v="238"/>
    <s v="Midwest"/>
    <s v="Michigan"/>
    <s v="Detroit"/>
    <s v="Women's Street Footwear"/>
    <n v="46"/>
    <n v="173"/>
    <n v="7958"/>
    <n v="3581.0999999999995"/>
    <n v="0.44999999999999996"/>
    <s v="Online"/>
  </r>
  <r>
    <s v="Sports Direct"/>
    <n v="1185732"/>
    <x v="238"/>
    <s v="Midwest"/>
    <s v="Michigan"/>
    <s v="Detroit"/>
    <s v="Men's Athletic Footwear"/>
    <n v="53"/>
    <n v="189"/>
    <n v="10017"/>
    <n v="5108.67"/>
    <n v="0.51"/>
    <s v="Online"/>
  </r>
  <r>
    <s v="Sports Direct"/>
    <n v="1185732"/>
    <x v="238"/>
    <s v="Midwest"/>
    <s v="Michigan"/>
    <s v="Detroit"/>
    <s v="Men's Street Footwear"/>
    <n v="57"/>
    <n v="225"/>
    <n v="12825"/>
    <n v="7695"/>
    <n v="0.6"/>
    <s v="Online"/>
  </r>
  <r>
    <s v="Sports Direct"/>
    <n v="1185732"/>
    <x v="239"/>
    <s v="Midwest"/>
    <s v="Michigan"/>
    <s v="Detroit"/>
    <s v="Women's Apparel"/>
    <n v="60"/>
    <n v="169"/>
    <n v="10140"/>
    <n v="6591"/>
    <n v="0.65"/>
    <s v="Online"/>
  </r>
  <r>
    <s v="Sports Direct"/>
    <n v="1185732"/>
    <x v="239"/>
    <s v="Midwest"/>
    <s v="Michigan"/>
    <s v="Detroit"/>
    <s v="Men's Apparel"/>
    <n v="57"/>
    <n v="152"/>
    <n v="8664"/>
    <n v="4765.2"/>
    <n v="0.54999999999999993"/>
    <s v="Online"/>
  </r>
  <r>
    <s v="Sports Direct"/>
    <n v="1185732"/>
    <x v="239"/>
    <s v="Midwest"/>
    <s v="Michigan"/>
    <s v="Detroit"/>
    <s v="Women's Athletic Footwear"/>
    <n v="43"/>
    <n v="158"/>
    <n v="6794"/>
    <n v="3261.12"/>
    <n v="0.48"/>
    <s v="Online"/>
  </r>
  <r>
    <s v="Sports Direct"/>
    <n v="1185732"/>
    <x v="239"/>
    <s v="Midwest"/>
    <s v="Michigan"/>
    <s v="Detroit"/>
    <s v="Women's Street Footwear"/>
    <n v="41"/>
    <n v="138"/>
    <n v="5658"/>
    <n v="2489.52"/>
    <n v="0.44"/>
    <s v="Online"/>
  </r>
  <r>
    <s v="Sports Direct"/>
    <n v="1185732"/>
    <x v="239"/>
    <s v="Midwest"/>
    <s v="Michigan"/>
    <s v="Detroit"/>
    <s v="Men's Athletic Footwear"/>
    <n v="46"/>
    <n v="167"/>
    <n v="7682"/>
    <n v="4148.2800000000007"/>
    <n v="0.54"/>
    <s v="Online"/>
  </r>
  <r>
    <s v="Sports Direct"/>
    <n v="1185732"/>
    <x v="239"/>
    <s v="Midwest"/>
    <s v="Michigan"/>
    <s v="Detroit"/>
    <s v="Men's Street Footwear"/>
    <n v="52"/>
    <n v="206"/>
    <n v="10712"/>
    <n v="6641.44"/>
    <n v="0.62"/>
    <s v="Online"/>
  </r>
  <r>
    <s v="Sports Direct"/>
    <n v="1185732"/>
    <x v="133"/>
    <s v="Midwest"/>
    <s v="Michigan"/>
    <s v="Detroit"/>
    <s v="Women's Apparel"/>
    <n v="55"/>
    <n v="150"/>
    <n v="8250"/>
    <n v="5775.0000000000009"/>
    <n v="0.70000000000000007"/>
    <s v="Online"/>
  </r>
  <r>
    <s v="Sports Direct"/>
    <n v="1185732"/>
    <x v="133"/>
    <s v="Midwest"/>
    <s v="Michigan"/>
    <s v="Detroit"/>
    <s v="Men's Apparel"/>
    <n v="52"/>
    <n v="124"/>
    <n v="6448"/>
    <n v="3417.44"/>
    <n v="0.53"/>
    <s v="Online"/>
  </r>
  <r>
    <s v="Sports Direct"/>
    <n v="1185732"/>
    <x v="133"/>
    <s v="Midwest"/>
    <s v="Michigan"/>
    <s v="Detroit"/>
    <s v="Women's Athletic Footwear"/>
    <n v="42"/>
    <n v="126"/>
    <n v="5292"/>
    <n v="2646"/>
    <n v="0.5"/>
    <s v="Online"/>
  </r>
  <r>
    <s v="Sports Direct"/>
    <n v="1185732"/>
    <x v="133"/>
    <s v="Midwest"/>
    <s v="Michigan"/>
    <s v="Detroit"/>
    <s v="Women's Street Footwear"/>
    <n v="44"/>
    <n v="133"/>
    <n v="5852"/>
    <n v="2340.8000000000002"/>
    <n v="0.4"/>
    <s v="Online"/>
  </r>
  <r>
    <s v="Sports Direct"/>
    <n v="1185732"/>
    <x v="133"/>
    <s v="Midwest"/>
    <s v="Michigan"/>
    <s v="Detroit"/>
    <s v="Men's Athletic Footwear"/>
    <n v="47"/>
    <n v="150"/>
    <n v="7050"/>
    <n v="3877.4999999999995"/>
    <n v="0.54999999999999993"/>
    <s v="Online"/>
  </r>
  <r>
    <s v="Sports Direct"/>
    <n v="1185732"/>
    <x v="133"/>
    <s v="Midwest"/>
    <s v="Michigan"/>
    <s v="Detroit"/>
    <s v="Men's Street Footwear"/>
    <n v="48"/>
    <n v="207"/>
    <n v="9936"/>
    <n v="6060.96"/>
    <n v="0.61"/>
    <s v="Online"/>
  </r>
  <r>
    <s v="Sports Direct"/>
    <n v="1185732"/>
    <x v="166"/>
    <s v="Midwest"/>
    <s v="Michigan"/>
    <s v="Detroit"/>
    <s v="Women's Apparel"/>
    <n v="37"/>
    <n v="152"/>
    <n v="5624"/>
    <n v="3880.5600000000004"/>
    <n v="0.69000000000000006"/>
    <s v="Online"/>
  </r>
  <r>
    <s v="Sports Direct"/>
    <n v="1185732"/>
    <x v="166"/>
    <s v="Midwest"/>
    <s v="Michigan"/>
    <s v="Detroit"/>
    <s v="Men's Apparel"/>
    <n v="45"/>
    <n v="120"/>
    <n v="5400"/>
    <n v="2700"/>
    <n v="0.5"/>
    <s v="Online"/>
  </r>
  <r>
    <s v="Sports Direct"/>
    <n v="1185732"/>
    <x v="166"/>
    <s v="Midwest"/>
    <s v="Michigan"/>
    <s v="Detroit"/>
    <s v="Women's Athletic Footwear"/>
    <n v="32"/>
    <n v="109"/>
    <n v="3488"/>
    <n v="1604.4799999999998"/>
    <n v="0.45999999999999996"/>
    <s v="Online"/>
  </r>
  <r>
    <s v="Sports Direct"/>
    <n v="1185732"/>
    <x v="166"/>
    <s v="Midwest"/>
    <s v="Michigan"/>
    <s v="Detroit"/>
    <s v="Women's Street Footwear"/>
    <n v="27"/>
    <n v="135"/>
    <n v="3645"/>
    <n v="1530.8999999999999"/>
    <n v="0.42"/>
    <s v="Online"/>
  </r>
  <r>
    <s v="Sports Direct"/>
    <n v="1185732"/>
    <x v="166"/>
    <s v="Midwest"/>
    <s v="Michigan"/>
    <s v="Detroit"/>
    <s v="Men's Athletic Footwear"/>
    <n v="38"/>
    <n v="111"/>
    <n v="4218"/>
    <n v="2235.54"/>
    <n v="0.53"/>
    <s v="Online"/>
  </r>
  <r>
    <s v="Sports Direct"/>
    <n v="1185732"/>
    <x v="166"/>
    <s v="Midwest"/>
    <s v="Michigan"/>
    <s v="Detroit"/>
    <s v="Men's Street Footwear"/>
    <n v="32"/>
    <n v="181"/>
    <n v="5792"/>
    <n v="3475.2"/>
    <n v="0.6"/>
    <s v="Online"/>
  </r>
  <r>
    <s v="Sports Direct"/>
    <n v="1185732"/>
    <x v="194"/>
    <s v="Midwest"/>
    <s v="Michigan"/>
    <s v="Detroit"/>
    <s v="Women's Apparel"/>
    <n v="33"/>
    <n v="143"/>
    <n v="4719"/>
    <n v="3256.11"/>
    <n v="0.69000000000000006"/>
    <s v="Online"/>
  </r>
  <r>
    <s v="Sports Direct"/>
    <n v="1185732"/>
    <x v="194"/>
    <s v="Midwest"/>
    <s v="Michigan"/>
    <s v="Detroit"/>
    <s v="Men's Apparel"/>
    <n v="43"/>
    <n v="94"/>
    <n v="4042"/>
    <n v="2101.84"/>
    <n v="0.52"/>
    <s v="Online"/>
  </r>
  <r>
    <s v="Sports Direct"/>
    <n v="1185732"/>
    <x v="194"/>
    <s v="Midwest"/>
    <s v="Michigan"/>
    <s v="Detroit"/>
    <s v="Women's Athletic Footwear"/>
    <n v="29"/>
    <n v="91"/>
    <n v="2639"/>
    <n v="1266.72"/>
    <n v="0.48"/>
    <s v="Online"/>
  </r>
  <r>
    <s v="Sports Direct"/>
    <n v="1185732"/>
    <x v="194"/>
    <s v="Midwest"/>
    <s v="Michigan"/>
    <s v="Detroit"/>
    <s v="Women's Street Footwear"/>
    <n v="25"/>
    <n v="124"/>
    <n v="3100"/>
    <n v="1240"/>
    <n v="0.4"/>
    <s v="Online"/>
  </r>
  <r>
    <s v="Sports Direct"/>
    <n v="1185732"/>
    <x v="194"/>
    <s v="Midwest"/>
    <s v="Michigan"/>
    <s v="Detroit"/>
    <s v="Men's Athletic Footwear"/>
    <n v="32"/>
    <n v="126"/>
    <n v="4032"/>
    <n v="2177.2800000000002"/>
    <n v="0.54"/>
    <s v="Online"/>
  </r>
  <r>
    <s v="Sports Direct"/>
    <n v="1185732"/>
    <x v="194"/>
    <s v="Midwest"/>
    <s v="Michigan"/>
    <s v="Detroit"/>
    <s v="Men's Street Footwear"/>
    <n v="34"/>
    <n v="216"/>
    <n v="7344"/>
    <n v="4479.84"/>
    <n v="0.61"/>
    <s v="Online"/>
  </r>
  <r>
    <s v="Sports Direct"/>
    <n v="1185732"/>
    <x v="66"/>
    <s v="Midwest"/>
    <s v="Michigan"/>
    <s v="Detroit"/>
    <s v="Women's Apparel"/>
    <n v="33"/>
    <n v="138"/>
    <n v="4554"/>
    <n v="3051.1800000000003"/>
    <n v="0.67"/>
    <s v="Online"/>
  </r>
  <r>
    <s v="Sports Direct"/>
    <n v="1185732"/>
    <x v="66"/>
    <s v="Midwest"/>
    <s v="Michigan"/>
    <s v="Detroit"/>
    <s v="Men's Apparel"/>
    <n v="41"/>
    <n v="126"/>
    <n v="5166"/>
    <n v="2841.2999999999997"/>
    <n v="0.54999999999999993"/>
    <s v="Online"/>
  </r>
  <r>
    <s v="Sports Direct"/>
    <n v="1185732"/>
    <x v="66"/>
    <s v="Midwest"/>
    <s v="Michigan"/>
    <s v="Detroit"/>
    <s v="Women's Athletic Footwear"/>
    <n v="28"/>
    <n v="109"/>
    <n v="3052"/>
    <n v="1495.48"/>
    <n v="0.49"/>
    <s v="Online"/>
  </r>
  <r>
    <s v="Sports Direct"/>
    <n v="1185732"/>
    <x v="66"/>
    <s v="Southeast"/>
    <s v="Virginia"/>
    <s v="Richmond"/>
    <s v="Women's Street Footwear"/>
    <n v="23"/>
    <n v="150"/>
    <n v="3450"/>
    <n v="1483.5"/>
    <n v="0.43"/>
    <s v="Online"/>
  </r>
  <r>
    <s v="Sports Direct"/>
    <n v="1185732"/>
    <x v="66"/>
    <s v="Southeast"/>
    <s v="Virginia"/>
    <s v="Richmond"/>
    <s v="Men's Athletic Footwear"/>
    <n v="33"/>
    <n v="117"/>
    <n v="3861"/>
    <n v="2007.72"/>
    <n v="0.52"/>
    <s v="Online"/>
  </r>
  <r>
    <s v="Sports Direct"/>
    <n v="1185732"/>
    <x v="66"/>
    <s v="Southeast"/>
    <s v="Virginia"/>
    <s v="Richmond"/>
    <s v="Men's Street Footwear"/>
    <n v="34"/>
    <n v="200"/>
    <n v="6800"/>
    <n v="4284"/>
    <n v="0.63"/>
    <s v="Online"/>
  </r>
  <r>
    <s v="Sports Direct"/>
    <n v="1185732"/>
    <x v="67"/>
    <s v="Southeast"/>
    <s v="Virginia"/>
    <s v="Richmond"/>
    <s v="Women's Apparel"/>
    <n v="33"/>
    <n v="138"/>
    <n v="4554"/>
    <n v="3096.7200000000003"/>
    <n v="0.68"/>
    <s v="Online"/>
  </r>
  <r>
    <s v="Sports Direct"/>
    <n v="1185732"/>
    <x v="67"/>
    <s v="Southeast"/>
    <s v="Virginia"/>
    <s v="Richmond"/>
    <s v="Men's Apparel"/>
    <n v="43"/>
    <n v="122"/>
    <n v="5246"/>
    <n v="2727.92"/>
    <n v="0.52"/>
    <s v="Online"/>
  </r>
  <r>
    <s v="Sports Direct"/>
    <n v="1185732"/>
    <x v="67"/>
    <s v="Southeast"/>
    <s v="Virginia"/>
    <s v="Richmond"/>
    <s v="Women's Athletic Footwear"/>
    <n v="29"/>
    <n v="116"/>
    <n v="3364"/>
    <n v="1682"/>
    <n v="0.5"/>
    <s v="Online"/>
  </r>
  <r>
    <s v="Sports Direct"/>
    <n v="1185732"/>
    <x v="67"/>
    <s v="Southeast"/>
    <s v="Virginia"/>
    <s v="Richmond"/>
    <s v="Women's Street Footwear"/>
    <n v="23"/>
    <n v="149"/>
    <n v="3427"/>
    <n v="1370.8000000000002"/>
    <n v="0.4"/>
    <s v="Online"/>
  </r>
  <r>
    <s v="Sports Direct"/>
    <n v="1185732"/>
    <x v="67"/>
    <s v="Southeast"/>
    <s v="Virginia"/>
    <s v="Richmond"/>
    <s v="Men's Athletic Footwear"/>
    <n v="34"/>
    <n v="154"/>
    <n v="5236"/>
    <n v="2670.36"/>
    <n v="0.51"/>
    <s v="Online"/>
  </r>
  <r>
    <s v="Sports Direct"/>
    <n v="1185732"/>
    <x v="67"/>
    <s v="Southeast"/>
    <s v="Virginia"/>
    <s v="Richmond"/>
    <s v="Men's Street Footwear"/>
    <n v="34"/>
    <n v="203"/>
    <n v="6902"/>
    <n v="4210.22"/>
    <n v="0.61"/>
    <s v="Online"/>
  </r>
  <r>
    <s v="Sports Direct"/>
    <n v="1128299"/>
    <x v="68"/>
    <s v="Southeast"/>
    <s v="Virginia"/>
    <s v="Richmond"/>
    <s v="Women's Apparel"/>
    <n v="82"/>
    <n v="150"/>
    <n v="12300"/>
    <n v="5289"/>
    <n v="0.43"/>
    <s v="Online"/>
  </r>
  <r>
    <s v="Sports Direct"/>
    <n v="1128299"/>
    <x v="68"/>
    <s v="Southeast"/>
    <s v="Virginia"/>
    <s v="Richmond"/>
    <s v="Men's Apparel"/>
    <n v="72"/>
    <n v="133"/>
    <n v="9576"/>
    <n v="4883.76"/>
    <n v="0.51"/>
    <s v="Online"/>
  </r>
  <r>
    <s v="Sports Direct"/>
    <n v="1128299"/>
    <x v="68"/>
    <s v="Southeast"/>
    <s v="Virginia"/>
    <s v="Richmond"/>
    <s v="Women's Athletic Footwear"/>
    <n v="67"/>
    <n v="160"/>
    <n v="10720"/>
    <n v="5360"/>
    <n v="0.5"/>
    <s v="Online"/>
  </r>
  <r>
    <s v="Sports Direct"/>
    <n v="1128299"/>
    <x v="68"/>
    <s v="Southeast"/>
    <s v="Virginia"/>
    <s v="Richmond"/>
    <s v="Women's Street Footwear"/>
    <n v="64"/>
    <n v="154"/>
    <n v="9856"/>
    <n v="4730.88"/>
    <n v="0.48"/>
    <s v="Online"/>
  </r>
  <r>
    <s v="Sports Direct"/>
    <n v="1128299"/>
    <x v="69"/>
    <s v="Southeast"/>
    <s v="Florida"/>
    <s v="Orlando"/>
    <s v="Women's Apparel"/>
    <n v="54"/>
    <n v="101"/>
    <n v="5454"/>
    <n v="3272.4"/>
    <n v="0.6"/>
    <s v="Online"/>
  </r>
  <r>
    <s v="Sports Direct"/>
    <n v="1128299"/>
    <x v="69"/>
    <s v="Southeast"/>
    <s v="Florida"/>
    <s v="Orlando"/>
    <s v="Men's Apparel"/>
    <n v="61"/>
    <n v="44"/>
    <n v="2684"/>
    <n v="885.72"/>
    <n v="0.33"/>
    <s v="Online"/>
  </r>
  <r>
    <s v="Sports Direct"/>
    <n v="1128299"/>
    <x v="69"/>
    <s v="Southeast"/>
    <s v="Florida"/>
    <s v="Orlando"/>
    <s v="Women's Athletic Footwear"/>
    <n v="58"/>
    <n v="91"/>
    <n v="5278"/>
    <n v="2216.7599999999998"/>
    <n v="0.42"/>
    <s v="Online"/>
  </r>
  <r>
    <s v="Sports Direct"/>
    <n v="1128299"/>
    <x v="69"/>
    <s v="Southeast"/>
    <s v="Florida"/>
    <s v="Orlando"/>
    <s v="Women's Street Footwear"/>
    <n v="59"/>
    <n v="115"/>
    <n v="6785"/>
    <n v="2917.55"/>
    <n v="0.43"/>
    <s v="Online"/>
  </r>
  <r>
    <s v="Sports Direct"/>
    <n v="1128299"/>
    <x v="69"/>
    <s v="Southeast"/>
    <s v="Florida"/>
    <s v="Orlando"/>
    <s v="Men's Athletic Footwear"/>
    <n v="58"/>
    <n v="100"/>
    <n v="5800"/>
    <n v="2204"/>
    <n v="0.38"/>
    <s v="Online"/>
  </r>
  <r>
    <s v="Sports Direct"/>
    <n v="1128299"/>
    <x v="69"/>
    <s v="Southeast"/>
    <s v="Florida"/>
    <s v="Orlando"/>
    <s v="Men's Street Footwear"/>
    <n v="46"/>
    <n v="160"/>
    <n v="7360"/>
    <n v="3017.6"/>
    <n v="0.41"/>
    <s v="Online"/>
  </r>
  <r>
    <s v="Sports Direct"/>
    <n v="1128299"/>
    <x v="66"/>
    <s v="Southeast"/>
    <s v="Florida"/>
    <s v="Orlando"/>
    <s v="Women's Apparel"/>
    <n v="47"/>
    <n v="108"/>
    <n v="5076"/>
    <n v="2944.0800000000004"/>
    <n v="0.58000000000000007"/>
    <s v="Online"/>
  </r>
  <r>
    <s v="Sports Direct"/>
    <n v="1128299"/>
    <x v="66"/>
    <s v="Southeast"/>
    <s v="Florida"/>
    <s v="Orlando"/>
    <s v="Men's Apparel"/>
    <n v="52"/>
    <n v="60"/>
    <n v="3120"/>
    <n v="998.4"/>
    <n v="0.32"/>
    <s v="Online"/>
  </r>
  <r>
    <s v="Sports Direct"/>
    <n v="1128299"/>
    <x v="66"/>
    <s v="Southeast"/>
    <s v="Florida"/>
    <s v="Orlando"/>
    <s v="Women's Athletic Footwear"/>
    <n v="45"/>
    <n v="74"/>
    <n v="3330"/>
    <n v="1465.2"/>
    <n v="0.44"/>
    <s v="Online"/>
  </r>
  <r>
    <s v="Sports Direct"/>
    <n v="1128299"/>
    <x v="66"/>
    <s v="West"/>
    <s v="Hawaii"/>
    <s v="Honolulu"/>
    <s v="Women's Street Footwear"/>
    <n v="49"/>
    <n v="111"/>
    <n v="5439"/>
    <n v="2175.6"/>
    <n v="0.4"/>
    <s v="Online"/>
  </r>
  <r>
    <s v="Sports Direct"/>
    <n v="1128299"/>
    <x v="66"/>
    <s v="West"/>
    <s v="Hawaii"/>
    <s v="Honolulu"/>
    <s v="Men's Athletic Footwear"/>
    <n v="49"/>
    <n v="111"/>
    <n v="5439"/>
    <n v="1903.6499999999999"/>
    <n v="0.35"/>
    <s v="Online"/>
  </r>
  <r>
    <s v="Sports Direct"/>
    <n v="1128299"/>
    <x v="66"/>
    <s v="West"/>
    <s v="Hawaii"/>
    <s v="Honolulu"/>
    <s v="Men's Street Footwear"/>
    <n v="36"/>
    <n v="137"/>
    <n v="4932"/>
    <n v="2071.44"/>
    <n v="0.42"/>
    <s v="Online"/>
  </r>
  <r>
    <s v="Sports Direct"/>
    <n v="1128299"/>
    <x v="9"/>
    <s v="West"/>
    <s v="Hawaii"/>
    <s v="Honolulu"/>
    <s v="Women's Apparel"/>
    <n v="49"/>
    <n v="124"/>
    <n v="6076"/>
    <n v="3584.8400000000006"/>
    <n v="0.59000000000000008"/>
    <s v="Online"/>
  </r>
  <r>
    <s v="Sports Direct"/>
    <n v="1128299"/>
    <x v="9"/>
    <s v="West"/>
    <s v="Hawaii"/>
    <s v="Honolulu"/>
    <s v="Men's Apparel"/>
    <n v="54"/>
    <n v="68"/>
    <n v="3672"/>
    <n v="1101.6000000000001"/>
    <n v="0.30000000000000004"/>
    <s v="Online"/>
  </r>
  <r>
    <s v="Sports Direct"/>
    <n v="1128299"/>
    <x v="9"/>
    <s v="West"/>
    <s v="Hawaii"/>
    <s v="Honolulu"/>
    <s v="Women's Athletic Footwear"/>
    <n v="47"/>
    <n v="77"/>
    <n v="3619"/>
    <n v="1628.5499999999997"/>
    <n v="0.44999999999999996"/>
    <s v="Online"/>
  </r>
  <r>
    <s v="Sports Direct"/>
    <n v="1128299"/>
    <x v="9"/>
    <s v="West"/>
    <s v="Hawaii"/>
    <s v="Honolulu"/>
    <s v="Women's Street Footwear"/>
    <n v="45"/>
    <n v="123"/>
    <n v="5535"/>
    <n v="2269.35"/>
    <n v="0.41"/>
    <s v="Online"/>
  </r>
  <r>
    <s v="Sports Direct"/>
    <n v="1128299"/>
    <x v="9"/>
    <s v="West"/>
    <s v="Hawaii"/>
    <s v="Honolulu"/>
    <s v="Men's Athletic Footwear"/>
    <n v="48"/>
    <n v="123"/>
    <n v="5904"/>
    <n v="2066.4"/>
    <n v="0.35"/>
    <s v="Online"/>
  </r>
  <r>
    <s v="Sports Direct"/>
    <n v="1128299"/>
    <x v="9"/>
    <s v="West"/>
    <s v="Hawaii"/>
    <s v="Honolulu"/>
    <s v="Men's Street Footwear"/>
    <n v="38"/>
    <n v="115"/>
    <n v="4370"/>
    <n v="1879.1"/>
    <n v="0.43"/>
    <s v="Online"/>
  </r>
  <r>
    <s v="Sports Direct"/>
    <n v="1128299"/>
    <x v="240"/>
    <s v="West"/>
    <s v="Hawaii"/>
    <s v="Honolulu"/>
    <s v="Women's Apparel"/>
    <n v="89"/>
    <n v="142"/>
    <n v="12638"/>
    <n v="6319"/>
    <n v="0.5"/>
    <s v="Online"/>
  </r>
  <r>
    <s v="Sports Direct"/>
    <n v="1128299"/>
    <x v="240"/>
    <s v="West"/>
    <s v="Hawaii"/>
    <s v="Honolulu"/>
    <s v="Men's Apparel"/>
    <n v="84"/>
    <n v="128"/>
    <n v="10752"/>
    <n v="2795.52"/>
    <n v="0.26"/>
    <s v="Online"/>
  </r>
  <r>
    <s v="Sports Direct"/>
    <n v="1128299"/>
    <x v="240"/>
    <s v="West"/>
    <s v="Hawaii"/>
    <s v="Honolulu"/>
    <s v="Women's Athletic Footwear"/>
    <n v="73"/>
    <n v="145"/>
    <n v="10585"/>
    <n v="3704.7499999999995"/>
    <n v="0.35"/>
    <s v="Online"/>
  </r>
  <r>
    <s v="Sports Direct"/>
    <n v="1128299"/>
    <x v="240"/>
    <s v="West"/>
    <s v="Hawaii"/>
    <s v="Honolulu"/>
    <s v="Women's Street Footwear"/>
    <n v="74"/>
    <n v="135"/>
    <n v="9990"/>
    <n v="3496.5"/>
    <n v="0.35"/>
    <s v="Online"/>
  </r>
  <r>
    <s v="Sports Direct"/>
    <n v="1197831"/>
    <x v="70"/>
    <s v="South"/>
    <s v="Alabama"/>
    <s v="Birmingham"/>
    <s v="Women's Apparel"/>
    <n v="68"/>
    <n v="203"/>
    <n v="13804"/>
    <n v="11043.200000000003"/>
    <n v="0.80000000000000016"/>
    <s v="Online"/>
  </r>
  <r>
    <s v="Sports Direct"/>
    <n v="1197831"/>
    <x v="71"/>
    <s v="South"/>
    <s v="Alabama"/>
    <s v="Birmingham"/>
    <s v="Men's Apparel"/>
    <n v="58"/>
    <n v="145"/>
    <n v="8410"/>
    <n v="4709.5999999999995"/>
    <n v="0.55999999999999994"/>
    <s v="Online"/>
  </r>
  <r>
    <s v="Sports Direct"/>
    <n v="1197831"/>
    <x v="72"/>
    <s v="South"/>
    <s v="Alabama"/>
    <s v="Birmingham"/>
    <s v="Women's Athletic Footwear"/>
    <n v="63"/>
    <n v="143"/>
    <n v="9009"/>
    <n v="6756.7500000000009"/>
    <n v="0.75000000000000011"/>
    <s v="Online"/>
  </r>
  <r>
    <s v="Sports Direct"/>
    <n v="1197831"/>
    <x v="34"/>
    <s v="South"/>
    <s v="Alabama"/>
    <s v="Birmingham"/>
    <s v="Women's Street Footwear"/>
    <n v="64"/>
    <n v="175"/>
    <n v="11200"/>
    <n v="6943.9999999999991"/>
    <n v="0.61999999999999988"/>
    <s v="Online"/>
  </r>
  <r>
    <s v="Sports Direct"/>
    <n v="1197831"/>
    <x v="73"/>
    <s v="South"/>
    <s v="Alabama"/>
    <s v="Birmingham"/>
    <s v="Men's Athletic Footwear"/>
    <n v="58"/>
    <n v="225"/>
    <n v="13050"/>
    <n v="8351.9999999999982"/>
    <n v="0.6399999999999999"/>
    <s v="Online"/>
  </r>
  <r>
    <s v="Sports Direct"/>
    <n v="1197831"/>
    <x v="74"/>
    <s v="South"/>
    <s v="Alabama"/>
    <s v="Birmingham"/>
    <s v="Men's Street Footwear"/>
    <n v="56"/>
    <n v="233"/>
    <n v="13048"/>
    <n v="8220.239999999998"/>
    <n v="0.62999999999999989"/>
    <s v="Online"/>
  </r>
  <r>
    <s v="Sports Direct"/>
    <n v="1197831"/>
    <x v="35"/>
    <s v="South"/>
    <s v="Alabama"/>
    <s v="Birmingham"/>
    <s v="Women's Apparel"/>
    <n v="56"/>
    <n v="188"/>
    <n v="10528"/>
    <n v="8317.1200000000008"/>
    <n v="0.79000000000000015"/>
    <s v="Online"/>
  </r>
  <r>
    <s v="Sports Direct"/>
    <n v="1197831"/>
    <x v="63"/>
    <s v="South"/>
    <s v="Alabama"/>
    <s v="Birmingham"/>
    <s v="Men's Apparel"/>
    <n v="48"/>
    <n v="111"/>
    <n v="5328"/>
    <n v="3143.52"/>
    <n v="0.59"/>
    <s v="Online"/>
  </r>
  <r>
    <s v="Sports Direct"/>
    <n v="1197831"/>
    <x v="75"/>
    <s v="South"/>
    <s v="Alabama"/>
    <s v="Birmingham"/>
    <s v="Women's Athletic Footwear"/>
    <n v="44"/>
    <n v="131"/>
    <n v="5764"/>
    <n v="4207.72"/>
    <n v="0.73000000000000009"/>
    <s v="Online"/>
  </r>
  <r>
    <s v="Sports Direct"/>
    <n v="1197831"/>
    <x v="76"/>
    <s v="South"/>
    <s v="Alabama"/>
    <s v="Birmingham"/>
    <s v="Women's Street Footwear"/>
    <n v="43"/>
    <n v="144"/>
    <n v="6192"/>
    <n v="3962.8799999999992"/>
    <n v="0.6399999999999999"/>
    <s v="Online"/>
  </r>
  <r>
    <s v="Sports Direct"/>
    <n v="1197831"/>
    <x v="77"/>
    <s v="South"/>
    <s v="Alabama"/>
    <s v="Birmingham"/>
    <s v="Men's Athletic Footwear"/>
    <n v="19"/>
    <n v="169"/>
    <n v="3211"/>
    <n v="1958.71"/>
    <n v="0.61"/>
    <s v="Online"/>
  </r>
  <r>
    <s v="Sports Direct"/>
    <n v="1197831"/>
    <x v="78"/>
    <s v="South"/>
    <s v="Alabama"/>
    <s v="Birmingham"/>
    <s v="Men's Street Footwear"/>
    <n v="18"/>
    <n v="169"/>
    <n v="3042"/>
    <n v="1946.8799999999997"/>
    <n v="0.6399999999999999"/>
    <s v="Online"/>
  </r>
  <r>
    <s v="Sports Direct"/>
    <n v="1197831"/>
    <x v="79"/>
    <s v="South"/>
    <s v="Alabama"/>
    <s v="Birmingham"/>
    <s v="Women's Apparel"/>
    <n v="36"/>
    <n v="143"/>
    <n v="5148"/>
    <n v="3861.0000000000005"/>
    <n v="0.75000000000000011"/>
    <s v="Online"/>
  </r>
  <r>
    <s v="Sports Direct"/>
    <n v="1197831"/>
    <x v="80"/>
    <s v="South"/>
    <s v="Alabama"/>
    <s v="Birmingham"/>
    <s v="Men's Apparel"/>
    <n v="29"/>
    <n v="78"/>
    <n v="2262"/>
    <n v="1357.2"/>
    <n v="0.6"/>
    <s v="Online"/>
  </r>
  <r>
    <s v="Sports Direct"/>
    <n v="1197831"/>
    <x v="81"/>
    <s v="South"/>
    <s v="Alabama"/>
    <s v="Birmingham"/>
    <s v="Women's Athletic Footwear"/>
    <n v="32"/>
    <n v="91"/>
    <n v="2912"/>
    <n v="2125.7600000000002"/>
    <n v="0.73000000000000009"/>
    <s v="Online"/>
  </r>
  <r>
    <s v="Sports Direct"/>
    <n v="1197831"/>
    <x v="82"/>
    <s v="South"/>
    <s v="Alabama"/>
    <s v="Birmingham"/>
    <s v="Women's Street Footwear"/>
    <n v="32"/>
    <n v="124"/>
    <n v="3968"/>
    <n v="2380.7999999999997"/>
    <n v="0.6"/>
    <s v="Online"/>
  </r>
  <r>
    <s v="Sports Direct"/>
    <n v="1197831"/>
    <x v="83"/>
    <s v="South"/>
    <s v="Alabama"/>
    <s v="Birmingham"/>
    <s v="Men's Athletic Footwear"/>
    <n v="29"/>
    <n v="158"/>
    <n v="4582"/>
    <n v="2886.6599999999994"/>
    <n v="0.62999999999999989"/>
    <s v="Online"/>
  </r>
  <r>
    <s v="Sports Direct"/>
    <n v="1197831"/>
    <x v="84"/>
    <s v="South"/>
    <s v="Alabama"/>
    <s v="Birmingham"/>
    <s v="Men's Street Footwear"/>
    <n v="29"/>
    <n v="131"/>
    <n v="3799"/>
    <n v="2279.4"/>
    <n v="0.6"/>
    <s v="Online"/>
  </r>
  <r>
    <s v="Sports Direct"/>
    <n v="1197831"/>
    <x v="85"/>
    <s v="South"/>
    <s v="Alabama"/>
    <s v="Birmingham"/>
    <s v="Women's Apparel"/>
    <n v="37"/>
    <n v="150"/>
    <n v="5550"/>
    <n v="4273.5000000000009"/>
    <n v="0.77000000000000013"/>
    <s v="Online"/>
  </r>
  <r>
    <s v="Sports Direct"/>
    <n v="1197831"/>
    <x v="86"/>
    <s v="South"/>
    <s v="Alabama"/>
    <s v="Birmingham"/>
    <s v="Men's Apparel"/>
    <n v="41"/>
    <n v="88"/>
    <n v="3608"/>
    <n v="2056.56"/>
    <n v="0.56999999999999995"/>
    <s v="Online"/>
  </r>
  <r>
    <s v="Sports Direct"/>
    <n v="1197831"/>
    <x v="87"/>
    <s v="South"/>
    <s v="Alabama"/>
    <s v="Birmingham"/>
    <s v="Women's Athletic Footwear"/>
    <n v="58"/>
    <n v="95"/>
    <n v="5510"/>
    <n v="3912.1000000000004"/>
    <n v="0.71000000000000008"/>
    <s v="Online"/>
  </r>
  <r>
    <s v="Sports Direct"/>
    <n v="1197831"/>
    <x v="88"/>
    <s v="South"/>
    <s v="Alabama"/>
    <s v="Birmingham"/>
    <s v="Women's Street Footwear"/>
    <n v="59"/>
    <n v="188"/>
    <n v="11092"/>
    <n v="6987.9599999999991"/>
    <n v="0.62999999999999989"/>
    <s v="Online"/>
  </r>
  <r>
    <s v="Sports Direct"/>
    <n v="1197831"/>
    <x v="89"/>
    <s v="South"/>
    <s v="Alabama"/>
    <s v="Birmingham"/>
    <s v="Men's Athletic Footwear"/>
    <n v="50"/>
    <n v="144"/>
    <n v="7200"/>
    <n v="4535.9999999999991"/>
    <n v="0.62999999999999989"/>
    <s v="Online"/>
  </r>
  <r>
    <s v="Sports Direct"/>
    <n v="1197831"/>
    <x v="90"/>
    <s v="South"/>
    <s v="Alabama"/>
    <s v="Birmingham"/>
    <s v="Men's Street Footwear"/>
    <n v="51"/>
    <n v="175"/>
    <n v="8925"/>
    <n v="5355"/>
    <n v="0.6"/>
    <s v="Online"/>
  </r>
  <r>
    <s v="Sports Direct"/>
    <n v="1197831"/>
    <x v="91"/>
    <s v="South"/>
    <s v="Alabama"/>
    <s v="Birmingham"/>
    <s v="Women's Apparel"/>
    <n v="59"/>
    <n v="182"/>
    <n v="10738"/>
    <n v="8268.260000000002"/>
    <n v="0.77000000000000013"/>
    <s v="Online"/>
  </r>
  <r>
    <s v="Sports Direct"/>
    <n v="1197831"/>
    <x v="92"/>
    <s v="South"/>
    <s v="Alabama"/>
    <s v="Birmingham"/>
    <s v="Men's Apparel"/>
    <n v="50"/>
    <n v="123"/>
    <n v="6150"/>
    <n v="3628.5"/>
    <n v="0.59"/>
    <s v="Online"/>
  </r>
  <r>
    <s v="Sports Direct"/>
    <n v="1197831"/>
    <x v="93"/>
    <s v="South"/>
    <s v="Alabama"/>
    <s v="Birmingham"/>
    <s v="Women's Athletic Footwear"/>
    <n v="46"/>
    <n v="119"/>
    <n v="5474"/>
    <n v="3886.5400000000004"/>
    <n v="0.71000000000000008"/>
    <s v="Online"/>
  </r>
  <r>
    <s v="Sports Direct"/>
    <n v="1197831"/>
    <x v="52"/>
    <s v="South"/>
    <s v="Alabama"/>
    <s v="Birmingham"/>
    <s v="Women's Street Footwear"/>
    <n v="51"/>
    <n v="268"/>
    <n v="13668"/>
    <n v="8200.7999999999993"/>
    <n v="0.6"/>
    <s v="Online"/>
  </r>
  <r>
    <s v="Sports Direct"/>
    <n v="1197831"/>
    <x v="1"/>
    <s v="South"/>
    <s v="Alabama"/>
    <s v="Birmingham"/>
    <s v="Men's Athletic Footwear"/>
    <n v="52"/>
    <n v="210"/>
    <n v="10920"/>
    <n v="7097.9999999999991"/>
    <n v="0.64999999999999991"/>
    <s v="Online"/>
  </r>
  <r>
    <s v="Sports Direct"/>
    <n v="1197831"/>
    <x v="94"/>
    <s v="South"/>
    <s v="Alabama"/>
    <s v="Birmingham"/>
    <s v="Men's Street Footwear"/>
    <n v="38"/>
    <n v="225"/>
    <n v="8550"/>
    <n v="5215.5"/>
    <n v="0.61"/>
    <s v="Online"/>
  </r>
  <r>
    <s v="Sports Direct"/>
    <n v="1197831"/>
    <x v="95"/>
    <s v="South"/>
    <s v="Alabama"/>
    <s v="Birmingham"/>
    <s v="Women's Apparel"/>
    <n v="56"/>
    <n v="240"/>
    <n v="13440"/>
    <n v="10752.000000000002"/>
    <n v="0.80000000000000016"/>
    <s v="Online"/>
  </r>
  <r>
    <s v="Sports Direct"/>
    <n v="1197831"/>
    <x v="96"/>
    <s v="South"/>
    <s v="Alabama"/>
    <s v="Birmingham"/>
    <s v="Men's Apparel"/>
    <n v="45"/>
    <n v="131"/>
    <n v="5895"/>
    <n v="3419.1"/>
    <n v="0.57999999999999996"/>
    <s v="Online"/>
  </r>
  <r>
    <s v="Sports Direct"/>
    <n v="1197831"/>
    <x v="97"/>
    <s v="South"/>
    <s v="Alabama"/>
    <s v="Birmingham"/>
    <s v="Women's Athletic Footwear"/>
    <n v="44"/>
    <n v="173"/>
    <n v="7612"/>
    <n v="5632.880000000001"/>
    <n v="0.7400000000000001"/>
    <s v="Online"/>
  </r>
  <r>
    <s v="Sports Direct"/>
    <n v="1197831"/>
    <x v="98"/>
    <s v="South"/>
    <s v="Alabama"/>
    <s v="Birmingham"/>
    <s v="Women's Street Footwear"/>
    <n v="41"/>
    <n v="254"/>
    <n v="10414"/>
    <n v="6560.8199999999988"/>
    <n v="0.62999999999999989"/>
    <s v="Online"/>
  </r>
  <r>
    <s v="Sports Direct"/>
    <n v="1197831"/>
    <x v="99"/>
    <s v="South"/>
    <s v="Alabama"/>
    <s v="Birmingham"/>
    <s v="Men's Athletic Footwear"/>
    <n v="49"/>
    <n v="215"/>
    <n v="10535"/>
    <n v="6742.3999999999987"/>
    <n v="0.6399999999999999"/>
    <s v="Online"/>
  </r>
  <r>
    <s v="Sports Direct"/>
    <n v="1197831"/>
    <x v="100"/>
    <s v="South"/>
    <s v="Alabama"/>
    <s v="Birmingham"/>
    <s v="Men's Street Footwear"/>
    <n v="44"/>
    <n v="206"/>
    <n v="9064"/>
    <n v="5800.9599999999991"/>
    <n v="0.6399999999999999"/>
    <s v="Online"/>
  </r>
  <r>
    <s v="Sports Direct"/>
    <n v="1197831"/>
    <x v="64"/>
    <s v="South"/>
    <s v="Alabama"/>
    <s v="Birmingham"/>
    <s v="Women's Apparel"/>
    <n v="50"/>
    <n v="245"/>
    <n v="12250"/>
    <n v="8820.0000000000018"/>
    <n v="0.72000000000000008"/>
    <s v="Online"/>
  </r>
  <r>
    <s v="Sports Direct"/>
    <n v="1197831"/>
    <x v="101"/>
    <s v="South"/>
    <s v="Alabama"/>
    <s v="Birmingham"/>
    <s v="Men's Apparel"/>
    <n v="49"/>
    <n v="145"/>
    <n v="7105"/>
    <n v="3907.7499999999995"/>
    <n v="0.54999999999999993"/>
    <s v="Online"/>
  </r>
  <r>
    <s v="Sports Direct"/>
    <n v="1197831"/>
    <x v="36"/>
    <s v="South"/>
    <s v="Alabama"/>
    <s v="Birmingham"/>
    <s v="Women's Athletic Footwear"/>
    <n v="41"/>
    <n v="180"/>
    <n v="7380"/>
    <n v="5092.2000000000007"/>
    <n v="0.69000000000000006"/>
    <s v="Online"/>
  </r>
  <r>
    <s v="Sports Direct"/>
    <n v="1197831"/>
    <x v="102"/>
    <s v="South"/>
    <s v="Alabama"/>
    <s v="Birmingham"/>
    <s v="Women's Street Footwear"/>
    <n v="44"/>
    <n v="189"/>
    <n v="8316"/>
    <n v="4906.4399999999996"/>
    <n v="0.59"/>
    <s v="Online"/>
  </r>
  <r>
    <s v="Sports Direct"/>
    <n v="1197831"/>
    <x v="103"/>
    <s v="South"/>
    <s v="Alabama"/>
    <s v="Birmingham"/>
    <s v="Men's Athletic Footwear"/>
    <n v="49"/>
    <n v="203"/>
    <n v="9947"/>
    <n v="5570.32"/>
    <n v="0.55999999999999994"/>
    <s v="Online"/>
  </r>
  <r>
    <s v="Sports Direct"/>
    <n v="1197831"/>
    <x v="104"/>
    <s v="South"/>
    <s v="Alabama"/>
    <s v="Birmingham"/>
    <s v="Men's Street Footwear"/>
    <n v="43"/>
    <n v="203"/>
    <n v="8729"/>
    <n v="4800.95"/>
    <n v="0.54999999999999993"/>
    <s v="Online"/>
  </r>
  <r>
    <s v="Sports Direct"/>
    <n v="1197831"/>
    <x v="105"/>
    <s v="South"/>
    <s v="Alabama"/>
    <s v="Birmingham"/>
    <s v="Women's Apparel"/>
    <n v="43"/>
    <n v="203"/>
    <n v="8729"/>
    <n v="6284.880000000001"/>
    <n v="0.72000000000000008"/>
    <s v="Online"/>
  </r>
  <r>
    <s v="Sports Direct"/>
    <n v="1197831"/>
    <x v="106"/>
    <s v="South"/>
    <s v="Alabama"/>
    <s v="Birmingham"/>
    <s v="Men's Apparel"/>
    <n v="49"/>
    <n v="120"/>
    <n v="5880"/>
    <n v="3175.2000000000003"/>
    <n v="0.54"/>
    <s v="Online"/>
  </r>
  <r>
    <s v="Sports Direct"/>
    <n v="1197831"/>
    <x v="107"/>
    <s v="South"/>
    <s v="Alabama"/>
    <s v="Birmingham"/>
    <s v="Women's Athletic Footwear"/>
    <n v="34"/>
    <n v="135"/>
    <n v="4590"/>
    <n v="3121.2000000000003"/>
    <n v="0.68"/>
    <s v="Online"/>
  </r>
  <r>
    <s v="Sports Direct"/>
    <n v="1197831"/>
    <x v="108"/>
    <s v="South"/>
    <s v="Alabama"/>
    <s v="Birmingham"/>
    <s v="Women's Street Footwear"/>
    <n v="15"/>
    <n v="173"/>
    <n v="2595"/>
    <n v="1453.1999999999998"/>
    <n v="0.55999999999999994"/>
    <s v="Online"/>
  </r>
  <r>
    <s v="Sports Direct"/>
    <n v="1197831"/>
    <x v="109"/>
    <s v="South"/>
    <s v="Alabama"/>
    <s v="Birmingham"/>
    <s v="Men's Athletic Footwear"/>
    <n v="19"/>
    <n v="189"/>
    <n v="3591"/>
    <n v="2118.69"/>
    <n v="0.59"/>
    <s v="Online"/>
  </r>
  <r>
    <s v="Sports Direct"/>
    <n v="1197831"/>
    <x v="110"/>
    <s v="South"/>
    <s v="Alabama"/>
    <s v="Birmingham"/>
    <s v="Men's Street Footwear"/>
    <n v="9"/>
    <n v="203"/>
    <n v="1827"/>
    <n v="1077.9299999999998"/>
    <n v="0.59"/>
    <s v="Online"/>
  </r>
  <r>
    <s v="Sports Direct"/>
    <n v="1197831"/>
    <x v="111"/>
    <s v="South"/>
    <s v="Alabama"/>
    <s v="Birmingham"/>
    <s v="Women's Apparel"/>
    <n v="20"/>
    <n v="149"/>
    <n v="2980"/>
    <n v="2235.0000000000005"/>
    <n v="0.75000000000000011"/>
    <s v="Online"/>
  </r>
  <r>
    <s v="Sports Direct"/>
    <n v="1197831"/>
    <x v="112"/>
    <s v="South"/>
    <s v="Alabama"/>
    <s v="Birmingham"/>
    <s v="Men's Apparel"/>
    <n v="23"/>
    <n v="74"/>
    <n v="1702"/>
    <n v="902.06000000000006"/>
    <n v="0.53"/>
    <s v="Online"/>
  </r>
  <r>
    <s v="Sports Direct"/>
    <n v="1197831"/>
    <x v="113"/>
    <s v="South"/>
    <s v="Alabama"/>
    <s v="Birmingham"/>
    <s v="Women's Athletic Footwear"/>
    <n v="18"/>
    <n v="113"/>
    <n v="2034"/>
    <n v="1342.44"/>
    <n v="0.66"/>
    <s v="Online"/>
  </r>
  <r>
    <s v="Sports Direct"/>
    <n v="1197831"/>
    <x v="114"/>
    <s v="South"/>
    <s v="Alabama"/>
    <s v="Birmingham"/>
    <s v="Women's Street Footwear"/>
    <n v="14"/>
    <n v="119"/>
    <n v="1666"/>
    <n v="982.93999999999994"/>
    <n v="0.59"/>
    <s v="Online"/>
  </r>
  <r>
    <s v="Sports Direct"/>
    <n v="1197831"/>
    <x v="115"/>
    <s v="South"/>
    <s v="Alabama"/>
    <s v="Birmingham"/>
    <s v="Men's Athletic Footwear"/>
    <n v="19"/>
    <n v="189"/>
    <n v="3591"/>
    <n v="2082.7799999999997"/>
    <n v="0.57999999999999996"/>
    <s v="Online"/>
  </r>
  <r>
    <s v="Sports Direct"/>
    <n v="1197831"/>
    <x v="116"/>
    <s v="South"/>
    <s v="Alabama"/>
    <s v="Birmingham"/>
    <s v="Men's Street Footwear"/>
    <n v="19"/>
    <n v="195"/>
    <n v="3705"/>
    <n v="2148.8999999999996"/>
    <n v="0.57999999999999996"/>
    <s v="Online"/>
  </r>
  <r>
    <s v="Sports Direct"/>
    <n v="1197831"/>
    <x v="117"/>
    <s v="South"/>
    <s v="Alabama"/>
    <s v="Birmingham"/>
    <s v="Women's Apparel"/>
    <n v="34"/>
    <n v="104"/>
    <n v="3536"/>
    <n v="2652.0000000000005"/>
    <n v="0.75000000000000011"/>
    <s v="Online"/>
  </r>
  <r>
    <s v="Sports Direct"/>
    <n v="1197831"/>
    <x v="118"/>
    <s v="South"/>
    <s v="Alabama"/>
    <s v="Birmingham"/>
    <s v="Men's Apparel"/>
    <n v="37"/>
    <n v="73"/>
    <n v="2701"/>
    <n v="1350.5"/>
    <n v="0.5"/>
    <s v="Online"/>
  </r>
  <r>
    <s v="Sports Direct"/>
    <n v="1197831"/>
    <x v="119"/>
    <s v="South"/>
    <s v="Alabama"/>
    <s v="Birmingham"/>
    <s v="Women's Athletic Footwear"/>
    <n v="33"/>
    <n v="105"/>
    <n v="3465"/>
    <n v="2356.2000000000003"/>
    <n v="0.68"/>
    <s v="Online"/>
  </r>
  <r>
    <s v="Sports Direct"/>
    <n v="1197831"/>
    <x v="120"/>
    <s v="South"/>
    <s v="Alabama"/>
    <s v="Birmingham"/>
    <s v="Women's Street Footwear"/>
    <n v="27"/>
    <n v="117"/>
    <n v="3159"/>
    <n v="1832.2199999999998"/>
    <n v="0.57999999999999996"/>
    <s v="Online"/>
  </r>
  <r>
    <s v="Sports Direct"/>
    <n v="1197831"/>
    <x v="2"/>
    <s v="South"/>
    <s v="Alabama"/>
    <s v="Birmingham"/>
    <s v="Men's Athletic Footwear"/>
    <n v="36"/>
    <n v="188"/>
    <n v="6768"/>
    <n v="3722.3999999999996"/>
    <n v="0.54999999999999993"/>
    <s v="Online"/>
  </r>
  <r>
    <s v="Sports Direct"/>
    <n v="1197831"/>
    <x v="53"/>
    <s v="South"/>
    <s v="Alabama"/>
    <s v="Birmingham"/>
    <s v="Men's Street Footwear"/>
    <n v="28"/>
    <n v="163"/>
    <n v="4564"/>
    <n v="2510.1999999999998"/>
    <n v="0.54999999999999993"/>
    <s v="Online"/>
  </r>
  <r>
    <s v="Sports Direct"/>
    <n v="1197831"/>
    <x v="121"/>
    <s v="South"/>
    <s v="Alabama"/>
    <s v="Birmingham"/>
    <s v="Women's Apparel"/>
    <n v="33"/>
    <n v="126"/>
    <n v="4158"/>
    <n v="2785.86"/>
    <n v="0.67"/>
    <s v="Online"/>
  </r>
  <r>
    <s v="Sports Direct"/>
    <n v="1197831"/>
    <x v="122"/>
    <s v="South"/>
    <s v="Alabama"/>
    <s v="Birmingham"/>
    <s v="Men's Apparel"/>
    <n v="38"/>
    <n v="68"/>
    <n v="2584"/>
    <n v="1240.32"/>
    <n v="0.48"/>
    <s v="Online"/>
  </r>
  <r>
    <s v="Sports Direct"/>
    <n v="1197831"/>
    <x v="123"/>
    <s v="South"/>
    <s v="Alabama"/>
    <s v="Birmingham"/>
    <s v="Women's Athletic Footwear"/>
    <n v="32"/>
    <n v="98"/>
    <n v="3136"/>
    <n v="1944.32"/>
    <n v="0.62"/>
    <s v="Online"/>
  </r>
  <r>
    <s v="Sports Direct"/>
    <n v="1197831"/>
    <x v="124"/>
    <s v="South"/>
    <s v="Alabama"/>
    <s v="Birmingham"/>
    <s v="Women's Street Footwear"/>
    <n v="32"/>
    <n v="128"/>
    <n v="4096"/>
    <n v="2129.92"/>
    <n v="0.52"/>
    <s v="Online"/>
  </r>
  <r>
    <s v="Sports Direct"/>
    <n v="1197831"/>
    <x v="65"/>
    <s v="South"/>
    <s v="Alabama"/>
    <s v="Birmingham"/>
    <s v="Men's Athletic Footwear"/>
    <n v="33"/>
    <n v="174"/>
    <n v="5742"/>
    <n v="3100.6800000000003"/>
    <n v="0.54"/>
    <s v="Online"/>
  </r>
  <r>
    <s v="Sports Direct"/>
    <n v="1197831"/>
    <x v="125"/>
    <s v="South"/>
    <s v="Alabama"/>
    <s v="Birmingham"/>
    <s v="Men's Street Footwear"/>
    <n v="24"/>
    <n v="156"/>
    <n v="3744"/>
    <n v="2021.7600000000002"/>
    <n v="0.54"/>
    <s v="Online"/>
  </r>
  <r>
    <s v="Sports Direct"/>
    <n v="1197831"/>
    <x v="126"/>
    <s v="South"/>
    <s v="Alabama"/>
    <s v="Birmingham"/>
    <s v="Women's Apparel"/>
    <n v="32"/>
    <n v="138"/>
    <n v="4416"/>
    <n v="3091.2000000000003"/>
    <n v="0.70000000000000007"/>
    <s v="Online"/>
  </r>
  <r>
    <s v="Sports Direct"/>
    <n v="1197831"/>
    <x v="127"/>
    <s v="South"/>
    <s v="Alabama"/>
    <s v="Birmingham"/>
    <s v="Men's Apparel"/>
    <n v="37"/>
    <n v="88"/>
    <n v="3256"/>
    <n v="1562.8799999999999"/>
    <n v="0.48"/>
    <s v="Online"/>
  </r>
  <r>
    <s v="Sports Direct"/>
    <n v="1197831"/>
    <x v="37"/>
    <s v="Midwest"/>
    <s v="Nebraska"/>
    <s v="Omaha"/>
    <s v="Women's Athletic Footwear"/>
    <n v="33"/>
    <n v="138"/>
    <n v="4554"/>
    <n v="2914.56"/>
    <n v="0.64"/>
    <s v="Online"/>
  </r>
  <r>
    <s v="Sports Direct"/>
    <n v="1197831"/>
    <x v="225"/>
    <s v="Midwest"/>
    <s v="Nebraska"/>
    <s v="Omaha"/>
    <s v="Women's Street Footwear"/>
    <n v="28"/>
    <n v="138"/>
    <n v="3864"/>
    <n v="2125.1999999999998"/>
    <n v="0.54999999999999993"/>
    <s v="Online"/>
  </r>
  <r>
    <s v="Sports Direct"/>
    <n v="1197831"/>
    <x v="235"/>
    <s v="Midwest"/>
    <s v="Nebraska"/>
    <s v="Omaha"/>
    <s v="Men's Athletic Footwear"/>
    <n v="29"/>
    <n v="196"/>
    <n v="5684"/>
    <n v="3069.36"/>
    <n v="0.54"/>
    <s v="Online"/>
  </r>
  <r>
    <s v="Sports Direct"/>
    <n v="1197831"/>
    <x v="234"/>
    <s v="Midwest"/>
    <s v="Nebraska"/>
    <s v="Omaha"/>
    <s v="Men's Street Footwear"/>
    <n v="19"/>
    <n v="203"/>
    <n v="3857"/>
    <n v="2044.21"/>
    <n v="0.53"/>
    <s v="Online"/>
  </r>
  <r>
    <s v="Sports Direct"/>
    <n v="1197831"/>
    <x v="128"/>
    <s v="South"/>
    <s v="Tennessee"/>
    <s v="Knoxville"/>
    <s v="Women's Apparel"/>
    <n v="61"/>
    <n v="225"/>
    <n v="13725"/>
    <n v="10156.500000000002"/>
    <n v="0.7400000000000001"/>
    <s v="Online"/>
  </r>
  <r>
    <s v="Sports Direct"/>
    <n v="1197831"/>
    <x v="129"/>
    <s v="South"/>
    <s v="Tennessee"/>
    <s v="Knoxville"/>
    <s v="Men's Apparel"/>
    <n v="50"/>
    <n v="140"/>
    <n v="7000"/>
    <n v="3500"/>
    <n v="0.5"/>
    <s v="Online"/>
  </r>
  <r>
    <s v="Sports Direct"/>
    <n v="1197831"/>
    <x v="130"/>
    <s v="South"/>
    <s v="Tennessee"/>
    <s v="Knoxville"/>
    <s v="Women's Athletic Footwear"/>
    <n v="54"/>
    <n v="149"/>
    <n v="8046"/>
    <n v="5551.7400000000007"/>
    <n v="0.69000000000000006"/>
    <s v="Online"/>
  </r>
  <r>
    <s v="Sports Direct"/>
    <n v="1197831"/>
    <x v="131"/>
    <s v="South"/>
    <s v="Tennessee"/>
    <s v="Knoxville"/>
    <s v="Women's Street Footwear"/>
    <n v="54"/>
    <n v="210"/>
    <n v="11340"/>
    <n v="6236.9999999999991"/>
    <n v="0.54999999999999993"/>
    <s v="Online"/>
  </r>
  <r>
    <s v="Sports Direct"/>
    <n v="1197831"/>
    <x v="132"/>
    <s v="South"/>
    <s v="Tennessee"/>
    <s v="Knoxville"/>
    <s v="Men's Athletic Footwear"/>
    <n v="51"/>
    <n v="240"/>
    <n v="12240"/>
    <n v="6731.9999999999991"/>
    <n v="0.54999999999999993"/>
    <s v="Online"/>
  </r>
  <r>
    <s v="Sports Direct"/>
    <n v="1197831"/>
    <x v="133"/>
    <s v="South"/>
    <s v="Tennessee"/>
    <s v="Knoxville"/>
    <s v="Men's Street Footwear"/>
    <n v="53"/>
    <n v="200"/>
    <n v="10600"/>
    <n v="6148"/>
    <n v="0.57999999999999996"/>
    <s v="Online"/>
  </r>
  <r>
    <s v="Sports Direct"/>
    <n v="1197831"/>
    <x v="56"/>
    <s v="South"/>
    <s v="Tennessee"/>
    <s v="Knoxville"/>
    <s v="Women's Apparel"/>
    <n v="59"/>
    <n v="169"/>
    <n v="9971"/>
    <n v="7079.4100000000008"/>
    <n v="0.71000000000000008"/>
    <s v="Online"/>
  </r>
  <r>
    <s v="Sports Direct"/>
    <n v="1197831"/>
    <x v="5"/>
    <s v="South"/>
    <s v="Tennessee"/>
    <s v="Knoxville"/>
    <s v="Men's Apparel"/>
    <n v="51"/>
    <n v="113"/>
    <n v="5763"/>
    <n v="3054.3900000000003"/>
    <n v="0.53"/>
    <s v="Online"/>
  </r>
  <r>
    <s v="Sports Direct"/>
    <n v="1197831"/>
    <x v="141"/>
    <s v="South"/>
    <s v="Tennessee"/>
    <s v="Knoxville"/>
    <s v="Women's Athletic Footwear"/>
    <n v="52"/>
    <n v="133"/>
    <n v="6916"/>
    <n v="4772.04"/>
    <n v="0.69000000000000006"/>
    <s v="Online"/>
  </r>
  <r>
    <s v="Sports Direct"/>
    <n v="1197831"/>
    <x v="142"/>
    <s v="South"/>
    <s v="Tennessee"/>
    <s v="Knoxville"/>
    <s v="Women's Street Footwear"/>
    <n v="50"/>
    <n v="174"/>
    <n v="8700"/>
    <n v="4871.9999999999991"/>
    <n v="0.55999999999999994"/>
    <s v="Online"/>
  </r>
  <r>
    <s v="Sports Direct"/>
    <n v="1197831"/>
    <x v="143"/>
    <s v="South"/>
    <s v="Tennessee"/>
    <s v="Knoxville"/>
    <s v="Men's Athletic Footwear"/>
    <n v="29"/>
    <n v="189"/>
    <n v="5481"/>
    <n v="3069.3599999999997"/>
    <n v="0.55999999999999994"/>
    <s v="Online"/>
  </r>
  <r>
    <s v="Sports Direct"/>
    <n v="1197831"/>
    <x v="144"/>
    <s v="South"/>
    <s v="Tennessee"/>
    <s v="Knoxville"/>
    <s v="Men's Street Footwear"/>
    <n v="29"/>
    <n v="196"/>
    <n v="5684"/>
    <n v="3183.0399999999995"/>
    <n v="0.55999999999999994"/>
    <s v="Online"/>
  </r>
  <r>
    <s v="Sports Direct"/>
    <n v="1197831"/>
    <x v="145"/>
    <s v="South"/>
    <s v="Tennessee"/>
    <s v="Knoxville"/>
    <s v="Women's Apparel"/>
    <n v="43"/>
    <n v="131"/>
    <n v="5633"/>
    <n v="3999.4300000000003"/>
    <n v="0.71000000000000008"/>
    <s v="Online"/>
  </r>
  <r>
    <s v="Sports Direct"/>
    <n v="1197831"/>
    <x v="146"/>
    <s v="South"/>
    <s v="Tennessee"/>
    <s v="Knoxville"/>
    <s v="Men's Apparel"/>
    <n v="32"/>
    <n v="88"/>
    <n v="2816"/>
    <n v="1436.16"/>
    <n v="0.51"/>
    <s v="Online"/>
  </r>
  <r>
    <s v="Sports Direct"/>
    <n v="1197831"/>
    <x v="147"/>
    <s v="South"/>
    <s v="Tennessee"/>
    <s v="Knoxville"/>
    <s v="Women's Athletic Footwear"/>
    <n v="38"/>
    <n v="98"/>
    <n v="3724"/>
    <n v="2606.8000000000002"/>
    <n v="0.70000000000000007"/>
    <s v="Online"/>
  </r>
  <r>
    <s v="Sports Direct"/>
    <n v="1197831"/>
    <x v="148"/>
    <s v="South"/>
    <s v="Tennessee"/>
    <s v="Knoxville"/>
    <s v="Women's Street Footwear"/>
    <n v="36"/>
    <n v="147"/>
    <n v="5292"/>
    <n v="3069.3599999999997"/>
    <n v="0.57999999999999996"/>
    <s v="Online"/>
  </r>
  <r>
    <s v="Sports Direct"/>
    <n v="1197831"/>
    <x v="149"/>
    <s v="South"/>
    <s v="Tennessee"/>
    <s v="Knoxville"/>
    <s v="Men's Athletic Footwear"/>
    <n v="32"/>
    <n v="150"/>
    <n v="4800"/>
    <n v="2880"/>
    <n v="0.6"/>
    <s v="Online"/>
  </r>
  <r>
    <s v="Sports Direct"/>
    <n v="1197831"/>
    <x v="40"/>
    <s v="South"/>
    <s v="Tennessee"/>
    <s v="Knoxville"/>
    <s v="Men's Street Footwear"/>
    <n v="33"/>
    <n v="173"/>
    <n v="5709"/>
    <n v="3254.1299999999997"/>
    <n v="0.56999999999999995"/>
    <s v="Online"/>
  </r>
  <r>
    <s v="Sports Direct"/>
    <n v="1197831"/>
    <x v="150"/>
    <s v="South"/>
    <s v="Tennessee"/>
    <s v="Knoxville"/>
    <s v="Women's Apparel"/>
    <n v="42"/>
    <n v="163"/>
    <n v="6846"/>
    <n v="5066.0400000000009"/>
    <n v="0.7400000000000001"/>
    <s v="Online"/>
  </r>
  <r>
    <s v="Sports Direct"/>
    <n v="1197831"/>
    <x v="151"/>
    <s v="South"/>
    <s v="Tennessee"/>
    <s v="Knoxville"/>
    <s v="Men's Apparel"/>
    <n v="47"/>
    <n v="120"/>
    <n v="5640"/>
    <n v="2876.4"/>
    <n v="0.51"/>
    <s v="Online"/>
  </r>
  <r>
    <s v="Sports Direct"/>
    <n v="1197831"/>
    <x v="152"/>
    <s v="South"/>
    <s v="Tennessee"/>
    <s v="Knoxville"/>
    <s v="Women's Athletic Footwear"/>
    <n v="53"/>
    <n v="100"/>
    <n v="5300"/>
    <n v="3710.0000000000005"/>
    <n v="0.70000000000000007"/>
    <s v="Online"/>
  </r>
  <r>
    <s v="Sports Direct"/>
    <n v="1197831"/>
    <x v="153"/>
    <s v="South"/>
    <s v="Tennessee"/>
    <s v="Knoxville"/>
    <s v="Women's Street Footwear"/>
    <n v="54"/>
    <n v="182"/>
    <n v="9828"/>
    <n v="5798.5199999999995"/>
    <n v="0.59"/>
    <s v="Online"/>
  </r>
  <r>
    <s v="Sports Direct"/>
    <n v="1197831"/>
    <x v="154"/>
    <s v="South"/>
    <s v="Tennessee"/>
    <s v="Knoxville"/>
    <s v="Men's Athletic Footwear"/>
    <n v="47"/>
    <n v="169"/>
    <n v="7943"/>
    <n v="4765.8"/>
    <n v="0.6"/>
    <s v="Online"/>
  </r>
  <r>
    <s v="Sports Direct"/>
    <n v="1197831"/>
    <x v="155"/>
    <s v="South"/>
    <s v="Tennessee"/>
    <s v="Knoxville"/>
    <s v="Men's Street Footwear"/>
    <n v="49"/>
    <n v="182"/>
    <n v="8918"/>
    <n v="5350.8"/>
    <n v="0.6"/>
    <s v="Online"/>
  </r>
  <r>
    <s v="Sports Direct"/>
    <n v="1197831"/>
    <x v="156"/>
    <s v="South"/>
    <s v="Tennessee"/>
    <s v="Knoxville"/>
    <s v="Women's Apparel"/>
    <n v="53"/>
    <n v="181"/>
    <n v="9593"/>
    <n v="6811.0300000000007"/>
    <n v="0.71000000000000008"/>
    <s v="Online"/>
  </r>
  <r>
    <s v="Sports Direct"/>
    <n v="1128299"/>
    <x v="240"/>
    <s v="West"/>
    <s v="Hawaii"/>
    <s v="Honolulu"/>
    <s v="Women's Street Footwear"/>
    <n v="80.000000000000014"/>
    <n v="500"/>
    <n v="400000.00000000006"/>
    <n v="100000.00000000001"/>
    <n v="0.25"/>
    <s v="Outlet"/>
  </r>
  <r>
    <s v="Sports Direct"/>
    <n v="1128299"/>
    <x v="240"/>
    <s v="West"/>
    <s v="Hawaii"/>
    <s v="Honolulu"/>
    <s v="Women's Athletic Footwear"/>
    <n v="80.000000000000014"/>
    <n v="500"/>
    <n v="400000.00000000006"/>
    <n v="100000.00000000001"/>
    <n v="0.25"/>
    <s v="Outlet"/>
  </r>
  <r>
    <s v="Sports Direct"/>
    <n v="1128299"/>
    <x v="240"/>
    <s v="West"/>
    <s v="Hawaii"/>
    <s v="Honolulu"/>
    <s v="Men's Apparel"/>
    <n v="90.000000000000014"/>
    <n v="425"/>
    <n v="382500.00000000006"/>
    <n v="57375.000000000007"/>
    <n v="0.15"/>
    <s v="Outlet"/>
  </r>
  <r>
    <s v="Sports Direct"/>
    <n v="1128299"/>
    <x v="240"/>
    <s v="West"/>
    <s v="Hawaii"/>
    <s v="Honolulu"/>
    <s v="Women's Apparel"/>
    <n v="95.000000000000014"/>
    <n v="525"/>
    <n v="498750.00000000006"/>
    <n v="199500.00000000003"/>
    <n v="0.4"/>
    <s v="Outlet"/>
  </r>
  <r>
    <s v="Sports Direct"/>
    <n v="1128299"/>
    <x v="9"/>
    <s v="West"/>
    <s v="Hawaii"/>
    <s v="Honolulu"/>
    <s v="Men's Street Footwear"/>
    <n v="40"/>
    <n v="425"/>
    <n v="170000"/>
    <n v="51000"/>
    <n v="0.3"/>
    <s v="Outlet"/>
  </r>
  <r>
    <s v="Sports Direct"/>
    <n v="1128299"/>
    <x v="9"/>
    <s v="West"/>
    <s v="Hawaii"/>
    <s v="Honolulu"/>
    <s v="Men's Athletic Footwear"/>
    <n v="50"/>
    <n v="425"/>
    <n v="212500"/>
    <n v="53125"/>
    <n v="0.25"/>
    <s v="Outlet"/>
  </r>
  <r>
    <s v="Sports Direct"/>
    <n v="1128299"/>
    <x v="9"/>
    <s v="West"/>
    <s v="Hawaii"/>
    <s v="Honolulu"/>
    <s v="Women's Street Footwear"/>
    <n v="50"/>
    <n v="425"/>
    <n v="212500"/>
    <n v="63750"/>
    <n v="0.3"/>
    <s v="Outlet"/>
  </r>
  <r>
    <s v="Sports Direct"/>
    <n v="1128299"/>
    <x v="9"/>
    <s v="West"/>
    <s v="Hawaii"/>
    <s v="Honolulu"/>
    <s v="Women's Athletic Footwear"/>
    <n v="50"/>
    <n v="275"/>
    <n v="137500"/>
    <n v="41250"/>
    <n v="0.3"/>
    <s v="Outlet"/>
  </r>
  <r>
    <s v="Sports Direct"/>
    <n v="1128299"/>
    <x v="9"/>
    <s v="West"/>
    <s v="Hawaii"/>
    <s v="Honolulu"/>
    <s v="Men's Apparel"/>
    <n v="55.000000000000007"/>
    <n v="225"/>
    <n v="123750.00000000001"/>
    <n v="24750.000000000004"/>
    <n v="0.2"/>
    <s v="Outlet"/>
  </r>
  <r>
    <s v="Sports Direct"/>
    <n v="1128299"/>
    <x v="9"/>
    <s v="West"/>
    <s v="Hawaii"/>
    <s v="Honolulu"/>
    <s v="Women's Apparel"/>
    <n v="50"/>
    <n v="475"/>
    <n v="237500"/>
    <n v="106875"/>
    <n v="0.45"/>
    <s v="Outlet"/>
  </r>
  <r>
    <s v="Sports Direct"/>
    <n v="1128299"/>
    <x v="66"/>
    <s v="West"/>
    <s v="Hawaii"/>
    <s v="Honolulu"/>
    <s v="Men's Street Footwear"/>
    <n v="40"/>
    <n v="525"/>
    <n v="210000"/>
    <n v="63000"/>
    <n v="0.3"/>
    <s v="Outlet"/>
  </r>
  <r>
    <s v="Sports Direct"/>
    <n v="1128299"/>
    <x v="66"/>
    <s v="West"/>
    <s v="Hawaii"/>
    <s v="Honolulu"/>
    <s v="Men's Athletic Footwear"/>
    <n v="50"/>
    <n v="425"/>
    <n v="212500"/>
    <n v="53125"/>
    <n v="0.25"/>
    <s v="Outlet"/>
  </r>
  <r>
    <s v="Sports Direct"/>
    <n v="1128299"/>
    <x v="66"/>
    <s v="West"/>
    <s v="Hawaii"/>
    <s v="Honolulu"/>
    <s v="Women's Street Footwear"/>
    <n v="50"/>
    <n v="425"/>
    <n v="212500"/>
    <n v="63750"/>
    <n v="0.3"/>
    <s v="Outlet"/>
  </r>
  <r>
    <s v="Sports Direct"/>
    <n v="1128299"/>
    <x v="66"/>
    <s v="Southeast"/>
    <s v="Florida"/>
    <s v="Orlando"/>
    <s v="Women's Athletic Footwear"/>
    <n v="50"/>
    <n v="275"/>
    <n v="137500"/>
    <n v="41250"/>
    <n v="0.3"/>
    <s v="Outlet"/>
  </r>
  <r>
    <s v="Sports Direct"/>
    <n v="1128299"/>
    <x v="66"/>
    <s v="Southeast"/>
    <s v="Florida"/>
    <s v="Orlando"/>
    <s v="Men's Apparel"/>
    <n v="55.000000000000007"/>
    <n v="200"/>
    <n v="110000.00000000001"/>
    <n v="22000.000000000004"/>
    <n v="0.2"/>
    <s v="Outlet"/>
  </r>
  <r>
    <s v="Sports Direct"/>
    <n v="1128299"/>
    <x v="66"/>
    <s v="Southeast"/>
    <s v="Florida"/>
    <s v="Orlando"/>
    <s v="Women's Apparel"/>
    <n v="50"/>
    <n v="400"/>
    <n v="200000"/>
    <n v="90000"/>
    <n v="0.45"/>
    <s v="Outlet"/>
  </r>
  <r>
    <s v="Sports Direct"/>
    <n v="1128299"/>
    <x v="69"/>
    <s v="Southeast"/>
    <s v="Florida"/>
    <s v="Orlando"/>
    <s v="Men's Street Footwear"/>
    <n v="50"/>
    <n v="550"/>
    <n v="275000"/>
    <n v="82500"/>
    <n v="0.3"/>
    <s v="Outlet"/>
  </r>
  <r>
    <s v="Sports Direct"/>
    <n v="1128299"/>
    <x v="69"/>
    <s v="Southeast"/>
    <s v="Florida"/>
    <s v="Orlando"/>
    <s v="Men's Athletic Footwear"/>
    <n v="60"/>
    <n v="400"/>
    <n v="240000"/>
    <n v="60000"/>
    <n v="0.25"/>
    <s v="Outlet"/>
  </r>
  <r>
    <s v="Sports Direct"/>
    <n v="1128299"/>
    <x v="69"/>
    <s v="Southeast"/>
    <s v="Florida"/>
    <s v="Orlando"/>
    <s v="Women's Street Footwear"/>
    <n v="64.999999999999986"/>
    <n v="425"/>
    <n v="276249.99999999994"/>
    <n v="82874.999999999985"/>
    <n v="0.3"/>
    <s v="Outlet"/>
  </r>
  <r>
    <s v="Sports Direct"/>
    <n v="1128299"/>
    <x v="69"/>
    <s v="Southeast"/>
    <s v="Florida"/>
    <s v="Orlando"/>
    <s v="Women's Athletic Footwear"/>
    <n v="60"/>
    <n v="325"/>
    <n v="195000"/>
    <n v="58500"/>
    <n v="0.3"/>
    <s v="Outlet"/>
  </r>
  <r>
    <s v="Sports Direct"/>
    <n v="1128299"/>
    <x v="69"/>
    <s v="Southeast"/>
    <s v="Florida"/>
    <s v="Orlando"/>
    <s v="Men's Apparel"/>
    <n v="65"/>
    <n v="175"/>
    <n v="113750"/>
    <n v="22750"/>
    <n v="0.2"/>
    <s v="Outlet"/>
  </r>
  <r>
    <s v="Sports Direct"/>
    <n v="1128299"/>
    <x v="69"/>
    <s v="Southeast"/>
    <s v="Florida"/>
    <s v="Orlando"/>
    <s v="Women's Apparel"/>
    <n v="60"/>
    <n v="375"/>
    <n v="225000"/>
    <n v="101250"/>
    <n v="0.45"/>
    <s v="Outlet"/>
  </r>
  <r>
    <s v="Sports Direct"/>
    <n v="1197831"/>
    <x v="157"/>
    <s v="South"/>
    <s v="Tennessee"/>
    <s v="Knoxville"/>
    <s v="Men's Apparel"/>
    <n v="49"/>
    <n v="133"/>
    <n v="6517"/>
    <n v="3454.01"/>
    <n v="0.53"/>
    <s v="Online"/>
  </r>
  <r>
    <s v="Sports Direct"/>
    <n v="1197831"/>
    <x v="158"/>
    <s v="South"/>
    <s v="Tennessee"/>
    <s v="Knoxville"/>
    <s v="Women's Athletic Footwear"/>
    <n v="42"/>
    <n v="133"/>
    <n v="5586"/>
    <n v="3854.34"/>
    <n v="0.69000000000000006"/>
    <s v="Online"/>
  </r>
  <r>
    <s v="Sports Direct"/>
    <n v="1197831"/>
    <x v="159"/>
    <s v="South"/>
    <s v="Tennessee"/>
    <s v="Knoxville"/>
    <s v="Women's Street Footwear"/>
    <n v="46"/>
    <n v="285"/>
    <n v="13110"/>
    <n v="7866"/>
    <n v="0.6"/>
    <s v="Online"/>
  </r>
  <r>
    <s v="Sports Direct"/>
    <n v="1197831"/>
    <x v="160"/>
    <s v="South"/>
    <s v="Tennessee"/>
    <s v="Knoxville"/>
    <s v="Men's Athletic Footwear"/>
    <n v="54"/>
    <n v="233"/>
    <n v="12582"/>
    <n v="7171.74"/>
    <n v="0.56999999999999995"/>
    <s v="Online"/>
  </r>
  <r>
    <s v="Sports Direct"/>
    <n v="1197831"/>
    <x v="161"/>
    <s v="South"/>
    <s v="Tennessee"/>
    <s v="Knoxville"/>
    <s v="Men's Street Footwear"/>
    <n v="41"/>
    <n v="233"/>
    <n v="9553"/>
    <n v="5445.2099999999991"/>
    <n v="0.56999999999999995"/>
    <s v="Online"/>
  </r>
  <r>
    <s v="Sports Direct"/>
    <n v="1197831"/>
    <x v="162"/>
    <s v="South"/>
    <s v="Tennessee"/>
    <s v="Knoxville"/>
    <s v="Women's Apparel"/>
    <n v="52"/>
    <n v="223"/>
    <n v="11596"/>
    <n v="8117.2000000000007"/>
    <n v="0.70000000000000007"/>
    <s v="Online"/>
  </r>
  <r>
    <s v="Sports Direct"/>
    <n v="1197831"/>
    <x v="163"/>
    <s v="South"/>
    <s v="Tennessee"/>
    <s v="Knoxville"/>
    <s v="Men's Apparel"/>
    <n v="43"/>
    <n v="165"/>
    <n v="7095"/>
    <n v="3760.3500000000004"/>
    <n v="0.53"/>
    <s v="Online"/>
  </r>
  <r>
    <s v="Sports Direct"/>
    <n v="1197831"/>
    <x v="164"/>
    <s v="South"/>
    <s v="Tennessee"/>
    <s v="Knoxville"/>
    <s v="Women's Athletic Footwear"/>
    <n v="37"/>
    <n v="161"/>
    <n v="5957"/>
    <n v="3872.05"/>
    <n v="0.65"/>
    <s v="Online"/>
  </r>
  <r>
    <s v="Sports Direct"/>
    <n v="1197831"/>
    <x v="165"/>
    <s v="South"/>
    <s v="Tennessee"/>
    <s v="Knoxville"/>
    <s v="Women's Street Footwear"/>
    <n v="36"/>
    <n v="263"/>
    <n v="9468"/>
    <n v="5680.8"/>
    <n v="0.6"/>
    <s v="Online"/>
  </r>
  <r>
    <s v="Sports Direct"/>
    <n v="1197831"/>
    <x v="166"/>
    <s v="South"/>
    <s v="Tennessee"/>
    <s v="Knoxville"/>
    <s v="Men's Athletic Footwear"/>
    <n v="43"/>
    <n v="206"/>
    <n v="8858"/>
    <n v="5137.6399999999994"/>
    <n v="0.57999999999999996"/>
    <s v="Online"/>
  </r>
  <r>
    <s v="Sports Direct"/>
    <n v="1197831"/>
    <x v="167"/>
    <s v="South"/>
    <s v="Tennessee"/>
    <s v="Knoxville"/>
    <s v="Men's Street Footwear"/>
    <n v="36"/>
    <n v="215"/>
    <n v="7740"/>
    <n v="4411.7999999999993"/>
    <n v="0.56999999999999995"/>
    <s v="Online"/>
  </r>
  <r>
    <s v="Sports Direct"/>
    <n v="1197831"/>
    <x v="6"/>
    <s v="South"/>
    <s v="Tennessee"/>
    <s v="Knoxville"/>
    <s v="Women's Apparel"/>
    <n v="49"/>
    <n v="236"/>
    <n v="11564"/>
    <n v="7516.6"/>
    <n v="0.65"/>
    <s v="Online"/>
  </r>
  <r>
    <s v="Sports Direct"/>
    <n v="1197831"/>
    <x v="57"/>
    <s v="South"/>
    <s v="Tennessee"/>
    <s v="Knoxville"/>
    <s v="Men's Apparel"/>
    <n v="43"/>
    <n v="145"/>
    <n v="6235"/>
    <n v="2992.7999999999997"/>
    <n v="0.48"/>
    <s v="Online"/>
  </r>
  <r>
    <s v="Sports Direct"/>
    <n v="1197831"/>
    <x v="168"/>
    <s v="South"/>
    <s v="Tennessee"/>
    <s v="Knoxville"/>
    <s v="Women's Athletic Footwear"/>
    <n v="36"/>
    <n v="174"/>
    <n v="6264"/>
    <n v="3821.04"/>
    <n v="0.61"/>
    <s v="Online"/>
  </r>
  <r>
    <s v="Sports Direct"/>
    <n v="1197831"/>
    <x v="169"/>
    <s v="South"/>
    <s v="Tennessee"/>
    <s v="Knoxville"/>
    <s v="Women's Street Footwear"/>
    <n v="36"/>
    <n v="169"/>
    <n v="6084"/>
    <n v="3102.84"/>
    <n v="0.51"/>
    <s v="Online"/>
  </r>
  <r>
    <s v="Sports Direct"/>
    <n v="1197831"/>
    <x v="170"/>
    <s v="South"/>
    <s v="Tennessee"/>
    <s v="Knoxville"/>
    <s v="Men's Athletic Footwear"/>
    <n v="42"/>
    <n v="202"/>
    <n v="8484"/>
    <n v="4326.84"/>
    <n v="0.51"/>
    <s v="Online"/>
  </r>
  <r>
    <s v="Sports Direct"/>
    <n v="1197831"/>
    <x v="171"/>
    <s v="South"/>
    <s v="Tennessee"/>
    <s v="Knoxville"/>
    <s v="Men's Street Footwear"/>
    <n v="36"/>
    <n v="217"/>
    <n v="7812"/>
    <n v="3984.12"/>
    <n v="0.51"/>
    <s v="Online"/>
  </r>
  <r>
    <s v="Sports Direct"/>
    <n v="1197831"/>
    <x v="172"/>
    <s v="South"/>
    <s v="Tennessee"/>
    <s v="Knoxville"/>
    <s v="Women's Apparel"/>
    <n v="38"/>
    <n v="202"/>
    <n v="7676"/>
    <n v="5142.92"/>
    <n v="0.67"/>
    <s v="Online"/>
  </r>
  <r>
    <s v="Sports Direct"/>
    <n v="1197831"/>
    <x v="173"/>
    <s v="South"/>
    <s v="Tennessee"/>
    <s v="Knoxville"/>
    <s v="Men's Apparel"/>
    <n v="41"/>
    <n v="106"/>
    <n v="4346"/>
    <n v="2129.54"/>
    <n v="0.49"/>
    <s v="Online"/>
  </r>
  <r>
    <s v="Sports Direct"/>
    <n v="1197831"/>
    <x v="174"/>
    <s v="South"/>
    <s v="Tennessee"/>
    <s v="Knoxville"/>
    <s v="Women's Athletic Footwear"/>
    <n v="27"/>
    <n v="142"/>
    <n v="3834"/>
    <n v="2300.4"/>
    <n v="0.6"/>
    <s v="Online"/>
  </r>
  <r>
    <s v="Sports Direct"/>
    <n v="1197831"/>
    <x v="175"/>
    <s v="South"/>
    <s v="Tennessee"/>
    <s v="Knoxville"/>
    <s v="Women's Street Footwear"/>
    <n v="19"/>
    <n v="180"/>
    <n v="3420"/>
    <n v="1846.8000000000002"/>
    <n v="0.54"/>
    <s v="Online"/>
  </r>
  <r>
    <s v="Sports Direct"/>
    <n v="1197831"/>
    <x v="41"/>
    <s v="South"/>
    <s v="Tennessee"/>
    <s v="Knoxville"/>
    <s v="Men's Athletic Footwear"/>
    <n v="23"/>
    <n v="218"/>
    <n v="5014"/>
    <n v="2507"/>
    <n v="0.5"/>
    <s v="Online"/>
  </r>
  <r>
    <s v="Sports Direct"/>
    <n v="1197831"/>
    <x v="176"/>
    <s v="South"/>
    <s v="Tennessee"/>
    <s v="Knoxville"/>
    <s v="Men's Street Footwear"/>
    <n v="14"/>
    <n v="189"/>
    <n v="2646"/>
    <n v="1323"/>
    <n v="0.5"/>
    <s v="Online"/>
  </r>
  <r>
    <s v="Sports Direct"/>
    <n v="1197831"/>
    <x v="177"/>
    <s v="South"/>
    <s v="Tennessee"/>
    <s v="Knoxville"/>
    <s v="Women's Apparel"/>
    <n v="24"/>
    <n v="161"/>
    <n v="3864"/>
    <n v="2627.52"/>
    <n v="0.68"/>
    <s v="Online"/>
  </r>
  <r>
    <s v="Sports Direct"/>
    <n v="1197831"/>
    <x v="178"/>
    <s v="South"/>
    <s v="Tennessee"/>
    <s v="Knoxville"/>
    <s v="Men's Apparel"/>
    <n v="28"/>
    <n v="84"/>
    <n v="2352"/>
    <n v="1058.3999999999999"/>
    <n v="0.44999999999999996"/>
    <s v="Online"/>
  </r>
  <r>
    <s v="Sports Direct"/>
    <n v="1197831"/>
    <x v="179"/>
    <s v="South"/>
    <s v="Tennessee"/>
    <s v="Knoxville"/>
    <s v="Women's Athletic Footwear"/>
    <n v="23"/>
    <n v="112"/>
    <n v="2576"/>
    <n v="1674.4"/>
    <n v="0.65"/>
    <s v="Online"/>
  </r>
  <r>
    <s v="Sports Direct"/>
    <n v="1197831"/>
    <x v="180"/>
    <s v="South"/>
    <s v="Tennessee"/>
    <s v="Knoxville"/>
    <s v="Women's Street Footwear"/>
    <n v="19"/>
    <n v="135"/>
    <n v="2565"/>
    <n v="1410.7499999999998"/>
    <n v="0.54999999999999993"/>
    <s v="Online"/>
  </r>
  <r>
    <s v="Sports Direct"/>
    <n v="1197831"/>
    <x v="181"/>
    <s v="South"/>
    <s v="Tennessee"/>
    <s v="Knoxville"/>
    <s v="Men's Athletic Footwear"/>
    <n v="24"/>
    <n v="176"/>
    <n v="4224"/>
    <n v="2154.2400000000002"/>
    <n v="0.51"/>
    <s v="Online"/>
  </r>
  <r>
    <s v="Sports Direct"/>
    <n v="1197831"/>
    <x v="182"/>
    <s v="South"/>
    <s v="Tennessee"/>
    <s v="Knoxville"/>
    <s v="Men's Street Footwear"/>
    <n v="19"/>
    <n v="169"/>
    <n v="3211"/>
    <n v="1605.5"/>
    <n v="0.5"/>
    <s v="Online"/>
  </r>
  <r>
    <s v="Sports Direct"/>
    <n v="1197831"/>
    <x v="183"/>
    <s v="South"/>
    <s v="Tennessee"/>
    <s v="Knoxville"/>
    <s v="Women's Apparel"/>
    <n v="33"/>
    <n v="111"/>
    <n v="3663"/>
    <n v="2417.58"/>
    <n v="0.66"/>
    <s v="Online"/>
  </r>
  <r>
    <s v="Sports Direct"/>
    <n v="1197831"/>
    <x v="184"/>
    <s v="South"/>
    <s v="Tennessee"/>
    <s v="Knoxville"/>
    <s v="Men's Apparel"/>
    <n v="39"/>
    <n v="69"/>
    <n v="2691"/>
    <n v="1264.77"/>
    <n v="0.47"/>
    <s v="Online"/>
  </r>
  <r>
    <s v="Sports Direct"/>
    <n v="1197831"/>
    <x v="185"/>
    <s v="South"/>
    <s v="Tennessee"/>
    <s v="Knoxville"/>
    <s v="Women's Athletic Footwear"/>
    <n v="33"/>
    <n v="101"/>
    <n v="3333"/>
    <n v="2133.12"/>
    <n v="0.64"/>
    <s v="Online"/>
  </r>
  <r>
    <s v="Sports Direct"/>
    <n v="1197831"/>
    <x v="186"/>
    <s v="South"/>
    <s v="Tennessee"/>
    <s v="Knoxville"/>
    <s v="Women's Street Footwear"/>
    <n v="28"/>
    <n v="124"/>
    <n v="3472"/>
    <n v="1909.5999999999997"/>
    <n v="0.54999999999999993"/>
    <s v="Online"/>
  </r>
  <r>
    <s v="Sports Direct"/>
    <n v="1197831"/>
    <x v="187"/>
    <s v="South"/>
    <s v="Tennessee"/>
    <s v="Knoxville"/>
    <s v="Men's Athletic Footwear"/>
    <n v="37"/>
    <n v="163"/>
    <n v="6031"/>
    <n v="3136.12"/>
    <n v="0.52"/>
    <s v="Online"/>
  </r>
  <r>
    <s v="Sports Direct"/>
    <n v="1197831"/>
    <x v="188"/>
    <s v="South"/>
    <s v="Tennessee"/>
    <s v="Knoxville"/>
    <s v="Men's Street Footwear"/>
    <n v="27"/>
    <n v="189"/>
    <n v="5103"/>
    <n v="2602.5300000000002"/>
    <n v="0.51"/>
    <s v="Online"/>
  </r>
  <r>
    <s v="Sports Direct"/>
    <n v="1197831"/>
    <x v="189"/>
    <s v="South"/>
    <s v="Tennessee"/>
    <s v="Knoxville"/>
    <s v="Women's Apparel"/>
    <n v="32"/>
    <n v="133"/>
    <n v="4256"/>
    <n v="2723.84"/>
    <n v="0.64"/>
    <s v="Online"/>
  </r>
  <r>
    <s v="Sports Direct"/>
    <n v="1197831"/>
    <x v="190"/>
    <s v="South"/>
    <s v="Tennessee"/>
    <s v="Knoxville"/>
    <s v="Men's Apparel"/>
    <n v="37"/>
    <n v="83"/>
    <n v="3071"/>
    <n v="1259.1099999999999"/>
    <n v="0.41"/>
    <s v="Online"/>
  </r>
  <r>
    <s v="Sports Direct"/>
    <n v="1197831"/>
    <x v="191"/>
    <s v="South"/>
    <s v="Tennessee"/>
    <s v="Knoxville"/>
    <s v="Women's Athletic Footwear"/>
    <n v="33"/>
    <n v="108"/>
    <n v="3564"/>
    <n v="2138.4"/>
    <n v="0.6"/>
    <s v="Online"/>
  </r>
  <r>
    <s v="Sports Direct"/>
    <n v="1197831"/>
    <x v="192"/>
    <s v="South"/>
    <s v="Tennessee"/>
    <s v="Knoxville"/>
    <s v="Women's Street Footwear"/>
    <n v="32"/>
    <n v="122"/>
    <n v="3904"/>
    <n v="1873.9199999999998"/>
    <n v="0.48"/>
    <s v="Online"/>
  </r>
  <r>
    <s v="Sports Direct"/>
    <n v="1197831"/>
    <x v="193"/>
    <s v="South"/>
    <s v="Tennessee"/>
    <s v="Knoxville"/>
    <s v="Men's Athletic Footwear"/>
    <n v="33"/>
    <n v="181"/>
    <n v="5973"/>
    <n v="2867.04"/>
    <n v="0.48"/>
    <s v="Online"/>
  </r>
  <r>
    <s v="Sports Direct"/>
    <n v="1197831"/>
    <x v="69"/>
    <s v="South"/>
    <s v="Tennessee"/>
    <s v="Knoxville"/>
    <s v="Men's Street Footwear"/>
    <n v="24"/>
    <n v="169"/>
    <n v="4056"/>
    <n v="2028"/>
    <n v="0.5"/>
    <s v="Online"/>
  </r>
  <r>
    <s v="Sports Direct"/>
    <n v="1197831"/>
    <x v="194"/>
    <s v="South"/>
    <s v="Tennessee"/>
    <s v="Knoxville"/>
    <s v="Women's Apparel"/>
    <n v="33"/>
    <n v="125"/>
    <n v="4125"/>
    <n v="2681.25"/>
    <n v="0.65"/>
    <s v="Online"/>
  </r>
  <r>
    <s v="Sports Direct"/>
    <n v="1197831"/>
    <x v="195"/>
    <s v="South"/>
    <s v="Tennessee"/>
    <s v="Knoxville"/>
    <s v="Men's Apparel"/>
    <n v="39"/>
    <n v="95"/>
    <n v="3705"/>
    <n v="1482"/>
    <n v="0.4"/>
    <s v="Online"/>
  </r>
  <r>
    <s v="Sports Direct"/>
    <n v="1197831"/>
    <x v="7"/>
    <s v="Midwest"/>
    <s v="Montana"/>
    <s v="Billings"/>
    <s v="Women's Athletic Footwear"/>
    <n v="32"/>
    <n v="135"/>
    <n v="4320"/>
    <n v="2462.4"/>
    <n v="0.57000000000000006"/>
    <s v="Online"/>
  </r>
  <r>
    <s v="Sports Direct"/>
    <n v="1197831"/>
    <x v="58"/>
    <s v="Midwest"/>
    <s v="Montana"/>
    <s v="Billings"/>
    <s v="Women's Street Footwear"/>
    <n v="27"/>
    <n v="130"/>
    <n v="3510"/>
    <n v="1579.4999999999998"/>
    <n v="0.44999999999999996"/>
    <s v="Online"/>
  </r>
  <r>
    <s v="Sports Direct"/>
    <n v="1197831"/>
    <x v="233"/>
    <s v="Midwest"/>
    <s v="Montana"/>
    <s v="Billings"/>
    <s v="Men's Athletic Footwear"/>
    <n v="29"/>
    <n v="182"/>
    <n v="5278"/>
    <n v="2427.8799999999997"/>
    <n v="0.45999999999999996"/>
    <s v="Online"/>
  </r>
  <r>
    <s v="Sports Direct"/>
    <n v="1197831"/>
    <x v="232"/>
    <s v="Midwest"/>
    <s v="Montana"/>
    <s v="Billings"/>
    <s v="Men's Street Footwear"/>
    <n v="18"/>
    <n v="210"/>
    <n v="3780"/>
    <n v="1890"/>
    <n v="0.5"/>
    <s v="Online"/>
  </r>
  <r>
    <s v="Sports Direct"/>
    <n v="1185732"/>
    <x v="217"/>
    <s v="Southeast"/>
    <s v="Florida"/>
    <s v="Miami"/>
    <s v="Women's Athletic Footwear"/>
    <n v="54"/>
    <n v="209"/>
    <n v="11286"/>
    <n v="4852.9799999999996"/>
    <n v="0.43"/>
    <s v="Online"/>
  </r>
  <r>
    <s v="Sports Direct"/>
    <n v="1185732"/>
    <x v="217"/>
    <s v="Southeast"/>
    <s v="Florida"/>
    <s v="Miami"/>
    <s v="Women's Street Footwear"/>
    <n v="52"/>
    <n v="248"/>
    <n v="12896"/>
    <n v="4771.5199999999995"/>
    <n v="0.37"/>
    <s v="Online"/>
  </r>
  <r>
    <s v="Sports Direct"/>
    <n v="1185732"/>
    <x v="217"/>
    <s v="Southeast"/>
    <s v="Florida"/>
    <s v="Miami"/>
    <s v="Men's Athletic Footwear"/>
    <n v="51"/>
    <n v="254"/>
    <n v="12954"/>
    <n v="6088.38"/>
    <n v="0.47"/>
    <s v="Online"/>
  </r>
  <r>
    <s v="Sports Direct"/>
    <n v="1185732"/>
    <x v="217"/>
    <s v="Southeast"/>
    <s v="Florida"/>
    <s v="Miami"/>
    <s v="Men's Street Footwear"/>
    <n v="63"/>
    <n v="323"/>
    <n v="20349"/>
    <n v="11395.44"/>
    <n v="0.56000000000000005"/>
    <s v="Online"/>
  </r>
  <r>
    <s v="Sports Direct"/>
    <n v="1185732"/>
    <x v="216"/>
    <s v="Southeast"/>
    <s v="Florida"/>
    <s v="Miami"/>
    <s v="Women's Apparel"/>
    <n v="64"/>
    <n v="213"/>
    <n v="13632"/>
    <n v="8179.2"/>
    <n v="0.6"/>
    <s v="Online"/>
  </r>
  <r>
    <s v="Sports Direct"/>
    <n v="1185732"/>
    <x v="215"/>
    <s v="Southeast"/>
    <s v="Florida"/>
    <s v="Miami"/>
    <s v="Men's Apparel"/>
    <n v="64"/>
    <n v="195"/>
    <n v="12480"/>
    <n v="6240"/>
    <n v="0.5"/>
    <s v="Online"/>
  </r>
  <r>
    <s v="Sports Direct"/>
    <n v="1185732"/>
    <x v="214"/>
    <s v="Southeast"/>
    <s v="Florida"/>
    <s v="Miami"/>
    <s v="Women's Athletic Footwear"/>
    <n v="49"/>
    <n v="202"/>
    <n v="9898"/>
    <n v="4355.12"/>
    <n v="0.44"/>
    <s v="Online"/>
  </r>
  <r>
    <s v="Sports Direct"/>
    <n v="1185732"/>
    <x v="213"/>
    <s v="Southeast"/>
    <s v="Florida"/>
    <s v="Miami"/>
    <s v="Women's Street Footwear"/>
    <n v="46"/>
    <n v="224"/>
    <n v="10304"/>
    <n v="3812.48"/>
    <n v="0.37"/>
    <s v="Online"/>
  </r>
  <r>
    <s v="Sports Direct"/>
    <n v="1185732"/>
    <x v="212"/>
    <s v="Southeast"/>
    <s v="Florida"/>
    <s v="Miami"/>
    <s v="Men's Athletic Footwear"/>
    <n v="49"/>
    <n v="224"/>
    <n v="10976"/>
    <n v="5268.48"/>
    <n v="0.48"/>
    <s v="Online"/>
  </r>
  <r>
    <s v="Sports Direct"/>
    <n v="1185732"/>
    <x v="211"/>
    <s v="Southeast"/>
    <s v="Florida"/>
    <s v="Miami"/>
    <s v="Men's Street Footwear"/>
    <n v="56"/>
    <n v="244"/>
    <n v="13664"/>
    <n v="7925.1200000000008"/>
    <n v="0.58000000000000007"/>
    <s v="Online"/>
  </r>
  <r>
    <s v="Sports Direct"/>
    <n v="1185732"/>
    <x v="210"/>
    <s v="Southeast"/>
    <s v="Florida"/>
    <s v="Miami"/>
    <s v="Women's Apparel"/>
    <n v="59"/>
    <n v="223"/>
    <n v="13157"/>
    <n v="8552.0500000000011"/>
    <n v="0.65"/>
    <s v="Online"/>
  </r>
  <r>
    <s v="Sports Direct"/>
    <n v="1185732"/>
    <x v="209"/>
    <s v="Southeast"/>
    <s v="Florida"/>
    <s v="Miami"/>
    <s v="Men's Apparel"/>
    <n v="57"/>
    <n v="189"/>
    <n v="10773"/>
    <n v="5386.5"/>
    <n v="0.5"/>
    <s v="Online"/>
  </r>
  <r>
    <s v="Sports Direct"/>
    <n v="1185732"/>
    <x v="208"/>
    <s v="Southeast"/>
    <s v="Florida"/>
    <s v="Miami"/>
    <s v="Women's Athletic Footwear"/>
    <n v="45"/>
    <n v="182"/>
    <n v="8190"/>
    <n v="3603.6"/>
    <n v="0.44"/>
    <s v="Online"/>
  </r>
  <r>
    <s v="Sports Direct"/>
    <n v="1185732"/>
    <x v="207"/>
    <s v="Southeast"/>
    <s v="Florida"/>
    <s v="Miami"/>
    <s v="Women's Street Footwear"/>
    <n v="47"/>
    <n v="203"/>
    <n v="9541"/>
    <n v="3720.9900000000002"/>
    <n v="0.39"/>
    <s v="Online"/>
  </r>
  <r>
    <s v="Sports Direct"/>
    <n v="1185732"/>
    <x v="206"/>
    <s v="Southeast"/>
    <s v="Florida"/>
    <s v="Miami"/>
    <s v="Men's Athletic Footwear"/>
    <n v="47"/>
    <n v="215"/>
    <n v="10105"/>
    <n v="4547.25"/>
    <n v="0.44999999999999996"/>
    <s v="Online"/>
  </r>
  <r>
    <s v="Sports Direct"/>
    <n v="1185732"/>
    <x v="205"/>
    <s v="Southeast"/>
    <s v="Florida"/>
    <s v="Miami"/>
    <s v="Men's Street Footwear"/>
    <n v="56"/>
    <n v="270"/>
    <n v="15120"/>
    <n v="9072"/>
    <n v="0.6"/>
    <s v="Online"/>
  </r>
  <r>
    <s v="Sports Direct"/>
    <n v="1185732"/>
    <x v="204"/>
    <s v="Southeast"/>
    <s v="Florida"/>
    <s v="Miami"/>
    <s v="Women's Apparel"/>
    <n v="55"/>
    <n v="223"/>
    <n v="12265"/>
    <n v="7726.95"/>
    <n v="0.63"/>
    <s v="Online"/>
  </r>
  <r>
    <s v="Sports Direct"/>
    <n v="1185732"/>
    <x v="203"/>
    <s v="Southeast"/>
    <s v="Florida"/>
    <s v="Miami"/>
    <s v="Men's Apparel"/>
    <n v="50"/>
    <n v="210"/>
    <n v="10500"/>
    <n v="5250"/>
    <n v="0.5"/>
    <s v="Online"/>
  </r>
  <r>
    <s v="Sports Direct"/>
    <n v="1185732"/>
    <x v="202"/>
    <s v="Southeast"/>
    <s v="Florida"/>
    <s v="Miami"/>
    <s v="Women's Athletic Footwear"/>
    <n v="42"/>
    <n v="210"/>
    <n v="8820"/>
    <n v="3792.6"/>
    <n v="0.43"/>
    <s v="Online"/>
  </r>
  <r>
    <s v="Sports Direct"/>
    <n v="1185732"/>
    <x v="201"/>
    <s v="Southeast"/>
    <s v="Florida"/>
    <s v="Miami"/>
    <s v="Women's Street Footwear"/>
    <n v="41"/>
    <n v="225"/>
    <n v="9225"/>
    <n v="3413.25"/>
    <n v="0.37"/>
    <s v="Online"/>
  </r>
  <r>
    <s v="Sports Direct"/>
    <n v="1197831"/>
    <x v="140"/>
    <s v="South"/>
    <s v="Texas"/>
    <s v="Dallas"/>
    <s v="Women's Apparel"/>
    <n v="65"/>
    <n v="233"/>
    <n v="15145"/>
    <n v="9995.7000000000007"/>
    <n v="0.66"/>
    <s v="Online"/>
  </r>
  <r>
    <s v="Sports Direct"/>
    <n v="1197831"/>
    <x v="139"/>
    <s v="South"/>
    <s v="Texas"/>
    <s v="Dallas"/>
    <s v="Men's Apparel"/>
    <n v="58"/>
    <n v="158"/>
    <n v="9164"/>
    <n v="4582"/>
    <n v="0.5"/>
    <s v="Online"/>
  </r>
  <r>
    <s v="Sports Direct"/>
    <n v="1197831"/>
    <x v="138"/>
    <s v="South"/>
    <s v="Texas"/>
    <s v="Dallas"/>
    <s v="Women's Athletic Footwear"/>
    <n v="59"/>
    <n v="173"/>
    <n v="10207"/>
    <n v="6328.34"/>
    <n v="0.62"/>
    <s v="Online"/>
  </r>
  <r>
    <s v="Sports Direct"/>
    <n v="1197831"/>
    <x v="48"/>
    <s v="South"/>
    <s v="Texas"/>
    <s v="Dallas"/>
    <s v="Women's Street Footwear"/>
    <n v="62"/>
    <n v="189"/>
    <n v="11718"/>
    <n v="6327.72"/>
    <n v="0.54"/>
    <s v="Online"/>
  </r>
  <r>
    <s v="Sports Direct"/>
    <n v="1197831"/>
    <x v="137"/>
    <s v="South"/>
    <s v="Texas"/>
    <s v="Dallas"/>
    <s v="Men's Athletic Footwear"/>
    <n v="56"/>
    <n v="231"/>
    <n v="12936"/>
    <n v="6726.72"/>
    <n v="0.52"/>
    <s v="Online"/>
  </r>
  <r>
    <s v="Sports Direct"/>
    <n v="1197831"/>
    <x v="136"/>
    <s v="South"/>
    <s v="Texas"/>
    <s v="Dallas"/>
    <s v="Men's Street Footwear"/>
    <n v="59"/>
    <n v="223"/>
    <n v="13157"/>
    <n v="7104.7800000000007"/>
    <n v="0.54"/>
    <s v="Online"/>
  </r>
  <r>
    <s v="Sports Direct"/>
    <n v="1197831"/>
    <x v="0"/>
    <s v="South"/>
    <s v="Texas"/>
    <s v="Dallas"/>
    <s v="Women's Apparel"/>
    <n v="67"/>
    <n v="176"/>
    <n v="11792"/>
    <n v="7664.8"/>
    <n v="0.65"/>
    <s v="Online"/>
  </r>
  <r>
    <s v="Sports Direct"/>
    <n v="1197831"/>
    <x v="135"/>
    <s v="South"/>
    <s v="Texas"/>
    <s v="Dallas"/>
    <s v="Men's Apparel"/>
    <n v="56"/>
    <n v="138"/>
    <n v="7728"/>
    <n v="3709.44"/>
    <n v="0.48"/>
    <s v="Online"/>
  </r>
  <r>
    <s v="Sports Direct"/>
    <n v="1197831"/>
    <x v="51"/>
    <s v="South"/>
    <s v="Texas"/>
    <s v="Dallas"/>
    <s v="Women's Athletic Footwear"/>
    <n v="59"/>
    <n v="145"/>
    <n v="8555"/>
    <n v="5304.1"/>
    <n v="0.62"/>
    <s v="Online"/>
  </r>
  <r>
    <s v="Sports Direct"/>
    <n v="1197831"/>
    <x v="134"/>
    <s v="South"/>
    <s v="Texas"/>
    <s v="Dallas"/>
    <s v="Women's Street Footwear"/>
    <n v="63"/>
    <n v="176"/>
    <n v="11088"/>
    <n v="6098.4"/>
    <n v="0.54999999999999993"/>
    <s v="Online"/>
  </r>
  <r>
    <s v="Sports Direct"/>
    <n v="1197831"/>
    <x v="70"/>
    <s v="South"/>
    <s v="Texas"/>
    <s v="Dallas"/>
    <s v="Men's Athletic Footwear"/>
    <n v="37"/>
    <n v="218"/>
    <n v="8066"/>
    <n v="4033"/>
    <n v="0.5"/>
    <s v="Online"/>
  </r>
  <r>
    <s v="Sports Direct"/>
    <n v="1197831"/>
    <x v="71"/>
    <s v="South"/>
    <s v="Texas"/>
    <s v="Dallas"/>
    <s v="Men's Street Footwear"/>
    <n v="38"/>
    <n v="181"/>
    <n v="6878"/>
    <n v="3782.8999999999996"/>
    <n v="0.54999999999999993"/>
    <s v="Online"/>
  </r>
  <r>
    <s v="Sports Direct"/>
    <n v="1197831"/>
    <x v="72"/>
    <s v="South"/>
    <s v="Texas"/>
    <s v="Dallas"/>
    <s v="Women's Apparel"/>
    <n v="45"/>
    <n v="161"/>
    <n v="7245"/>
    <n v="5071.5000000000009"/>
    <n v="0.70000000000000007"/>
    <s v="Online"/>
  </r>
  <r>
    <s v="Sports Direct"/>
    <n v="1197831"/>
    <x v="34"/>
    <s v="South"/>
    <s v="Texas"/>
    <s v="Dallas"/>
    <s v="Men's Apparel"/>
    <n v="36"/>
    <n v="100"/>
    <n v="3600"/>
    <n v="1619.9999999999998"/>
    <n v="0.44999999999999996"/>
    <s v="Online"/>
  </r>
  <r>
    <s v="Sports Direct"/>
    <n v="1197831"/>
    <x v="73"/>
    <s v="South"/>
    <s v="Texas"/>
    <s v="Dallas"/>
    <s v="Women's Athletic Footwear"/>
    <n v="41"/>
    <n v="111"/>
    <n v="4551"/>
    <n v="2730.6"/>
    <n v="0.6"/>
    <s v="Online"/>
  </r>
  <r>
    <s v="Sports Direct"/>
    <n v="1197831"/>
    <x v="74"/>
    <s v="South"/>
    <s v="Texas"/>
    <s v="Dallas"/>
    <s v="Women's Street Footwear"/>
    <n v="41"/>
    <n v="144"/>
    <n v="5904"/>
    <n v="3070.08"/>
    <n v="0.52"/>
    <s v="Online"/>
  </r>
  <r>
    <s v="Sports Direct"/>
    <n v="1197831"/>
    <x v="35"/>
    <s v="South"/>
    <s v="Texas"/>
    <s v="Dallas"/>
    <s v="Men's Athletic Footwear"/>
    <n v="38"/>
    <n v="169"/>
    <n v="6422"/>
    <n v="3275.2200000000003"/>
    <n v="0.51"/>
    <s v="Online"/>
  </r>
  <r>
    <s v="Sports Direct"/>
    <n v="1197831"/>
    <x v="63"/>
    <s v="South"/>
    <s v="Texas"/>
    <s v="Dallas"/>
    <s v="Men's Street Footwear"/>
    <n v="39"/>
    <n v="156"/>
    <n v="6084"/>
    <n v="3042"/>
    <n v="0.5"/>
    <s v="Online"/>
  </r>
  <r>
    <s v="Sports Direct"/>
    <n v="1197831"/>
    <x v="75"/>
    <s v="South"/>
    <s v="Texas"/>
    <s v="Dallas"/>
    <s v="Women's Apparel"/>
    <n v="48"/>
    <n v="203"/>
    <n v="9744"/>
    <n v="6820.8000000000011"/>
    <n v="0.70000000000000007"/>
    <s v="Online"/>
  </r>
  <r>
    <s v="Sports Direct"/>
    <n v="1197831"/>
    <x v="76"/>
    <s v="South"/>
    <s v="Texas"/>
    <s v="Dallas"/>
    <s v="Men's Apparel"/>
    <n v="53"/>
    <n v="135"/>
    <n v="7155"/>
    <n v="3505.95"/>
    <n v="0.49"/>
    <s v="Online"/>
  </r>
  <r>
    <s v="Sports Direct"/>
    <n v="1197831"/>
    <x v="77"/>
    <s v="South"/>
    <s v="Texas"/>
    <s v="Dallas"/>
    <s v="Women's Athletic Footwear"/>
    <n v="56"/>
    <n v="126"/>
    <n v="7056"/>
    <n v="4586.4000000000005"/>
    <n v="0.65"/>
    <s v="Online"/>
  </r>
  <r>
    <s v="Sports Direct"/>
    <n v="1197831"/>
    <x v="78"/>
    <s v="South"/>
    <s v="Texas"/>
    <s v="Dallas"/>
    <s v="Women's Street Footwear"/>
    <n v="59"/>
    <n v="203"/>
    <n v="11977"/>
    <n v="6347.81"/>
    <n v="0.53"/>
    <s v="Online"/>
  </r>
  <r>
    <s v="Sports Direct"/>
    <n v="1197831"/>
    <x v="79"/>
    <s v="South"/>
    <s v="Texas"/>
    <s v="Dallas"/>
    <s v="Men's Athletic Footwear"/>
    <n v="54"/>
    <n v="176"/>
    <n v="9504"/>
    <n v="4847.04"/>
    <n v="0.51"/>
    <s v="Online"/>
  </r>
  <r>
    <s v="Sports Direct"/>
    <n v="1197831"/>
    <x v="80"/>
    <s v="South"/>
    <s v="Texas"/>
    <s v="Dallas"/>
    <s v="Men's Street Footwear"/>
    <n v="53"/>
    <n v="181"/>
    <n v="9593"/>
    <n v="5276.15"/>
    <n v="0.54999999999999993"/>
    <s v="Online"/>
  </r>
  <r>
    <s v="Sports Direct"/>
    <n v="1197831"/>
    <x v="81"/>
    <s v="South"/>
    <s v="Texas"/>
    <s v="Dallas"/>
    <s v="Women's Apparel"/>
    <n v="56"/>
    <n v="233"/>
    <n v="13048"/>
    <n v="9133.6"/>
    <n v="0.70000000000000007"/>
    <s v="Online"/>
  </r>
  <r>
    <s v="Sports Direct"/>
    <n v="1197831"/>
    <x v="82"/>
    <s v="South"/>
    <s v="Texas"/>
    <s v="Dallas"/>
    <s v="Men's Apparel"/>
    <n v="53"/>
    <n v="142"/>
    <n v="7526"/>
    <n v="3612.48"/>
    <n v="0.48"/>
    <s v="Online"/>
  </r>
  <r>
    <s v="Sports Direct"/>
    <n v="1197831"/>
    <x v="83"/>
    <s v="South"/>
    <s v="Texas"/>
    <s v="Dallas"/>
    <s v="Women's Athletic Footwear"/>
    <n v="47"/>
    <n v="147"/>
    <n v="6909"/>
    <n v="4490.8500000000004"/>
    <n v="0.65"/>
    <s v="Online"/>
  </r>
  <r>
    <s v="Sports Direct"/>
    <n v="1197831"/>
    <x v="84"/>
    <s v="South"/>
    <s v="Texas"/>
    <s v="Dallas"/>
    <s v="Women's Street Footwear"/>
    <n v="46"/>
    <n v="273"/>
    <n v="12558"/>
    <n v="6906.8999999999987"/>
    <n v="0.54999999999999993"/>
    <s v="Online"/>
  </r>
  <r>
    <s v="Sports Direct"/>
    <n v="1197831"/>
    <x v="85"/>
    <s v="South"/>
    <s v="Texas"/>
    <s v="Dallas"/>
    <s v="Men's Athletic Footwear"/>
    <n v="53"/>
    <n v="208"/>
    <n v="11024"/>
    <n v="5512"/>
    <n v="0.5"/>
    <s v="Online"/>
  </r>
  <r>
    <s v="Sports Direct"/>
    <n v="1197831"/>
    <x v="86"/>
    <s v="South"/>
    <s v="Texas"/>
    <s v="Dallas"/>
    <s v="Men's Street Footwear"/>
    <n v="49"/>
    <n v="208"/>
    <n v="10192"/>
    <n v="5197.92"/>
    <n v="0.51"/>
    <s v="Online"/>
  </r>
  <r>
    <s v="Sports Direct"/>
    <n v="1197831"/>
    <x v="87"/>
    <s v="South"/>
    <s v="Texas"/>
    <s v="Dallas"/>
    <s v="Women's Apparel"/>
    <n v="54"/>
    <n v="255"/>
    <n v="13770"/>
    <n v="9225.9000000000015"/>
    <n v="0.67"/>
    <s v="Online"/>
  </r>
  <r>
    <s v="Sports Direct"/>
    <n v="1197831"/>
    <x v="88"/>
    <s v="South"/>
    <s v="Texas"/>
    <s v="Dallas"/>
    <s v="Men's Apparel"/>
    <n v="47"/>
    <n v="167"/>
    <n v="7849"/>
    <n v="3610.5399999999995"/>
    <n v="0.45999999999999996"/>
    <s v="Online"/>
  </r>
  <r>
    <s v="Sports Direct"/>
    <n v="1197831"/>
    <x v="89"/>
    <s v="South"/>
    <s v="Texas"/>
    <s v="Dallas"/>
    <s v="Women's Athletic Footwear"/>
    <n v="43"/>
    <n v="150"/>
    <n v="6450"/>
    <n v="3934.5"/>
    <n v="0.61"/>
    <s v="Online"/>
  </r>
  <r>
    <s v="Sports Direct"/>
    <n v="1197831"/>
    <x v="90"/>
    <s v="South"/>
    <s v="Texas"/>
    <s v="Dallas"/>
    <s v="Women's Street Footwear"/>
    <n v="44"/>
    <n v="254"/>
    <n v="11176"/>
    <n v="6146.7999999999993"/>
    <n v="0.54999999999999993"/>
    <s v="Online"/>
  </r>
  <r>
    <s v="Sports Direct"/>
    <n v="1197831"/>
    <x v="91"/>
    <s v="South"/>
    <s v="Texas"/>
    <s v="Dallas"/>
    <s v="Men's Athletic Footwear"/>
    <n v="48"/>
    <n v="215"/>
    <n v="10320"/>
    <n v="5572.8"/>
    <n v="0.54"/>
    <s v="Online"/>
  </r>
  <r>
    <s v="Sports Direct"/>
    <n v="1197831"/>
    <x v="92"/>
    <s v="South"/>
    <s v="Texas"/>
    <s v="Dallas"/>
    <s v="Men's Street Footwear"/>
    <n v="41"/>
    <n v="231"/>
    <n v="9471"/>
    <n v="4924.92"/>
    <n v="0.52"/>
    <s v="Online"/>
  </r>
  <r>
    <s v="Sports Direct"/>
    <n v="1197831"/>
    <x v="93"/>
    <s v="South"/>
    <s v="Texas"/>
    <s v="Dallas"/>
    <s v="Women's Apparel"/>
    <n v="53"/>
    <n v="263"/>
    <n v="13939"/>
    <n v="8781.57"/>
    <n v="0.63"/>
    <s v="Online"/>
  </r>
  <r>
    <s v="Sports Direct"/>
    <n v="1197831"/>
    <x v="52"/>
    <s v="South"/>
    <s v="Texas"/>
    <s v="Dallas"/>
    <s v="Men's Apparel"/>
    <n v="45"/>
    <n v="145"/>
    <n v="6525"/>
    <n v="2805.75"/>
    <n v="0.43"/>
    <s v="Online"/>
  </r>
  <r>
    <s v="Sports Direct"/>
    <n v="1197831"/>
    <x v="1"/>
    <s v="South"/>
    <s v="Texas"/>
    <s v="Dallas"/>
    <s v="Women's Athletic Footwear"/>
    <n v="43"/>
    <n v="174"/>
    <n v="7482"/>
    <n v="4115.1000000000004"/>
    <n v="0.55000000000000004"/>
    <s v="Online"/>
  </r>
  <r>
    <s v="Sports Direct"/>
    <n v="1197831"/>
    <x v="94"/>
    <s v="South"/>
    <s v="Texas"/>
    <s v="Dallas"/>
    <s v="Women's Street Footwear"/>
    <n v="44"/>
    <n v="176"/>
    <n v="7744"/>
    <n v="3639.68"/>
    <n v="0.47"/>
    <s v="Online"/>
  </r>
  <r>
    <s v="Sports Direct"/>
    <n v="1197831"/>
    <x v="95"/>
    <s v="South"/>
    <s v="Texas"/>
    <s v="Dallas"/>
    <s v="Men's Athletic Footwear"/>
    <n v="49"/>
    <n v="200"/>
    <n v="9800"/>
    <n v="4704"/>
    <n v="0.48"/>
    <s v="Online"/>
  </r>
  <r>
    <s v="Sports Direct"/>
    <n v="1197831"/>
    <x v="96"/>
    <s v="South"/>
    <s v="Texas"/>
    <s v="Dallas"/>
    <s v="Men's Street Footwear"/>
    <n v="41"/>
    <n v="224"/>
    <n v="9184"/>
    <n v="4132.7999999999993"/>
    <n v="0.44999999999999996"/>
    <s v="Online"/>
  </r>
  <r>
    <s v="Sports Direct"/>
    <n v="1197831"/>
    <x v="97"/>
    <s v="South"/>
    <s v="Texas"/>
    <s v="Dallas"/>
    <s v="Women's Apparel"/>
    <n v="43"/>
    <n v="224"/>
    <n v="9632"/>
    <n v="6260.8"/>
    <n v="0.65"/>
    <s v="Online"/>
  </r>
  <r>
    <s v="Sports Direct"/>
    <n v="1197831"/>
    <x v="98"/>
    <s v="South"/>
    <s v="Texas"/>
    <s v="Dallas"/>
    <s v="Men's Apparel"/>
    <n v="49"/>
    <n v="131"/>
    <n v="6419"/>
    <n v="2888.5499999999997"/>
    <n v="0.44999999999999996"/>
    <s v="Online"/>
  </r>
  <r>
    <s v="Sports Direct"/>
    <n v="1197831"/>
    <x v="99"/>
    <s v="South"/>
    <s v="Texas"/>
    <s v="Dallas"/>
    <s v="Women's Athletic Footwear"/>
    <n v="34"/>
    <n v="154"/>
    <n v="5236"/>
    <n v="3141.6"/>
    <n v="0.6"/>
    <s v="Online"/>
  </r>
  <r>
    <s v="Sports Direct"/>
    <n v="1197831"/>
    <x v="100"/>
    <s v="South"/>
    <s v="Texas"/>
    <s v="Dallas"/>
    <s v="Women's Street Footwear"/>
    <n v="24"/>
    <n v="175"/>
    <n v="4200"/>
    <n v="1974"/>
    <n v="0.47"/>
    <s v="Online"/>
  </r>
  <r>
    <s v="Sports Direct"/>
    <n v="1197831"/>
    <x v="64"/>
    <s v="South"/>
    <s v="Texas"/>
    <s v="Dallas"/>
    <s v="Men's Athletic Footwear"/>
    <n v="29"/>
    <n v="194"/>
    <n v="5626"/>
    <n v="2756.74"/>
    <n v="0.49"/>
    <s v="Online"/>
  </r>
  <r>
    <s v="Sports Direct"/>
    <n v="1197831"/>
    <x v="101"/>
    <s v="South"/>
    <s v="Texas"/>
    <s v="Dallas"/>
    <s v="Men's Street Footwear"/>
    <n v="19"/>
    <n v="195"/>
    <n v="3705"/>
    <n v="1852.5"/>
    <n v="0.5"/>
    <s v="Online"/>
  </r>
  <r>
    <s v="Sports Direct"/>
    <n v="1197831"/>
    <x v="36"/>
    <s v="South"/>
    <s v="Texas"/>
    <s v="Dallas"/>
    <s v="Women's Apparel"/>
    <n v="29"/>
    <n v="156"/>
    <n v="4524"/>
    <n v="2804.88"/>
    <n v="0.62"/>
    <s v="Online"/>
  </r>
  <r>
    <s v="Sports Direct"/>
    <n v="1197831"/>
    <x v="102"/>
    <s v="South"/>
    <s v="Texas"/>
    <s v="Dallas"/>
    <s v="Men's Apparel"/>
    <n v="34"/>
    <n v="85"/>
    <n v="2890"/>
    <n v="1156"/>
    <n v="0.4"/>
    <s v="Online"/>
  </r>
  <r>
    <s v="Sports Direct"/>
    <n v="1197831"/>
    <x v="103"/>
    <s v="South"/>
    <s v="Texas"/>
    <s v="Dallas"/>
    <s v="Women's Athletic Footwear"/>
    <n v="29"/>
    <n v="128"/>
    <n v="3712"/>
    <n v="2190.0800000000004"/>
    <n v="0.59000000000000008"/>
    <s v="Online"/>
  </r>
  <r>
    <s v="Sports Direct"/>
    <n v="1197831"/>
    <x v="104"/>
    <s v="South"/>
    <s v="Texas"/>
    <s v="Dallas"/>
    <s v="Women's Street Footwear"/>
    <n v="25"/>
    <n v="152"/>
    <n v="3800"/>
    <n v="1862"/>
    <n v="0.49"/>
    <s v="Online"/>
  </r>
  <r>
    <s v="Sports Direct"/>
    <n v="1197831"/>
    <x v="105"/>
    <s v="South"/>
    <s v="Texas"/>
    <s v="Dallas"/>
    <s v="Men's Athletic Footwear"/>
    <n v="28"/>
    <n v="175"/>
    <n v="4900"/>
    <n v="2352"/>
    <n v="0.48"/>
    <s v="Online"/>
  </r>
  <r>
    <s v="Sports Direct"/>
    <n v="1197831"/>
    <x v="106"/>
    <s v="South"/>
    <s v="Texas"/>
    <s v="Dallas"/>
    <s v="Men's Street Footwear"/>
    <n v="18"/>
    <n v="182"/>
    <n v="3276"/>
    <n v="1474.1999999999998"/>
    <n v="0.44999999999999996"/>
    <s v="Online"/>
  </r>
  <r>
    <s v="Sports Direct"/>
    <n v="1197831"/>
    <x v="107"/>
    <s v="South"/>
    <s v="Texas"/>
    <s v="Dallas"/>
    <s v="Women's Apparel"/>
    <n v="32"/>
    <n v="135"/>
    <n v="4320"/>
    <n v="2721.6"/>
    <n v="0.63"/>
    <s v="Online"/>
  </r>
  <r>
    <s v="Sports Direct"/>
    <n v="1197831"/>
    <x v="108"/>
    <s v="South"/>
    <s v="Texas"/>
    <s v="Dallas"/>
    <s v="Men's Apparel"/>
    <n v="38"/>
    <n v="81"/>
    <n v="3078"/>
    <n v="1385.1"/>
    <n v="0.44999999999999996"/>
    <s v="Online"/>
  </r>
  <r>
    <s v="Sports Direct"/>
    <n v="1197831"/>
    <x v="109"/>
    <s v="South"/>
    <s v="Texas"/>
    <s v="Dallas"/>
    <s v="Women's Athletic Footwear"/>
    <n v="32"/>
    <n v="116"/>
    <n v="3712"/>
    <n v="2115.84"/>
    <n v="0.57000000000000006"/>
    <s v="Online"/>
  </r>
  <r>
    <s v="Sports Direct"/>
    <n v="1197831"/>
    <x v="110"/>
    <s v="South"/>
    <s v="Texas"/>
    <s v="Dallas"/>
    <s v="Women's Street Footwear"/>
    <n v="28"/>
    <n v="145"/>
    <n v="4060"/>
    <n v="1908.1999999999998"/>
    <n v="0.47"/>
    <s v="Online"/>
  </r>
  <r>
    <s v="Sports Direct"/>
    <n v="1197831"/>
    <x v="111"/>
    <s v="South"/>
    <s v="Texas"/>
    <s v="Dallas"/>
    <s v="Men's Athletic Footwear"/>
    <n v="39"/>
    <n v="169"/>
    <n v="6591"/>
    <n v="3295.5"/>
    <n v="0.5"/>
    <s v="Online"/>
  </r>
  <r>
    <s v="Sports Direct"/>
    <n v="1197831"/>
    <x v="112"/>
    <s v="South"/>
    <s v="Texas"/>
    <s v="Dallas"/>
    <s v="Men's Street Footwear"/>
    <n v="29"/>
    <n v="182"/>
    <n v="5278"/>
    <n v="2639"/>
    <n v="0.5"/>
    <s v="Online"/>
  </r>
  <r>
    <s v="Sports Direct"/>
    <n v="1197831"/>
    <x v="113"/>
    <s v="South"/>
    <s v="Texas"/>
    <s v="Dallas"/>
    <s v="Women's Apparel"/>
    <n v="32"/>
    <n v="140"/>
    <n v="4480"/>
    <n v="2508.8000000000002"/>
    <n v="0.56000000000000005"/>
    <s v="Online"/>
  </r>
  <r>
    <s v="Sports Direct"/>
    <n v="1197831"/>
    <x v="114"/>
    <s v="South"/>
    <s v="Texas"/>
    <s v="Dallas"/>
    <s v="Men's Apparel"/>
    <n v="38"/>
    <n v="75"/>
    <n v="2850"/>
    <n v="997.49999999999989"/>
    <n v="0.35"/>
    <s v="Online"/>
  </r>
  <r>
    <s v="Sports Direct"/>
    <n v="1197831"/>
    <x v="115"/>
    <s v="South"/>
    <s v="Texas"/>
    <s v="Dallas"/>
    <s v="Women's Athletic Footwear"/>
    <n v="32"/>
    <n v="128"/>
    <n v="4096"/>
    <n v="2170.88"/>
    <n v="0.53"/>
    <s v="Online"/>
  </r>
  <r>
    <s v="Sports Direct"/>
    <n v="1197831"/>
    <x v="116"/>
    <s v="South"/>
    <s v="Texas"/>
    <s v="Dallas"/>
    <s v="Women's Street Footwear"/>
    <n v="34"/>
    <n v="119"/>
    <n v="4046"/>
    <n v="1739.78"/>
    <n v="0.43"/>
    <s v="Online"/>
  </r>
  <r>
    <s v="Sports Direct"/>
    <n v="1197831"/>
    <x v="117"/>
    <s v="South"/>
    <s v="Texas"/>
    <s v="Dallas"/>
    <s v="Men's Athletic Footwear"/>
    <n v="32"/>
    <n v="163"/>
    <n v="5216"/>
    <n v="2086.4"/>
    <n v="0.4"/>
    <s v="Online"/>
  </r>
  <r>
    <s v="Sports Direct"/>
    <n v="1197831"/>
    <x v="118"/>
    <s v="South"/>
    <s v="Texas"/>
    <s v="Dallas"/>
    <s v="Men's Street Footwear"/>
    <n v="23"/>
    <n v="176"/>
    <n v="4048"/>
    <n v="1740.6399999999999"/>
    <n v="0.43"/>
    <s v="Online"/>
  </r>
  <r>
    <s v="Sports Direct"/>
    <n v="1197831"/>
    <x v="119"/>
    <s v="South"/>
    <s v="Texas"/>
    <s v="Dallas"/>
    <s v="Women's Apparel"/>
    <n v="33"/>
    <n v="147"/>
    <n v="4851"/>
    <n v="2668.05"/>
    <n v="0.55000000000000004"/>
    <s v="Online"/>
  </r>
  <r>
    <s v="Sports Direct"/>
    <n v="1197831"/>
    <x v="120"/>
    <s v="South"/>
    <s v="Texas"/>
    <s v="Dallas"/>
    <s v="Men's Apparel"/>
    <n v="37"/>
    <n v="94"/>
    <n v="3478"/>
    <n v="1217.3"/>
    <n v="0.35"/>
    <s v="Online"/>
  </r>
  <r>
    <s v="Sports Direct"/>
    <n v="1197831"/>
    <x v="2"/>
    <s v="Midwest"/>
    <s v="Illinois"/>
    <s v="Chicago"/>
    <s v="Women's Athletic Footwear"/>
    <n v="34"/>
    <n v="152"/>
    <n v="5168"/>
    <n v="2635.68"/>
    <n v="0.51"/>
    <s v="Online"/>
  </r>
  <r>
    <s v="Sports Direct"/>
    <n v="1197831"/>
    <x v="53"/>
    <s v="Midwest"/>
    <s v="Illinois"/>
    <s v="Chicago"/>
    <s v="Women's Street Footwear"/>
    <n v="27"/>
    <n v="158"/>
    <n v="4266"/>
    <n v="1749.06"/>
    <n v="0.41"/>
    <s v="Online"/>
  </r>
  <r>
    <s v="Sports Direct"/>
    <n v="1197831"/>
    <x v="121"/>
    <s v="Midwest"/>
    <s v="Illinois"/>
    <s v="Chicago"/>
    <s v="Men's Athletic Footwear"/>
    <n v="28"/>
    <n v="196"/>
    <n v="5488"/>
    <n v="2195.2000000000003"/>
    <n v="0.4"/>
    <s v="Online"/>
  </r>
  <r>
    <s v="Sports Direct"/>
    <n v="1197831"/>
    <x v="122"/>
    <s v="Midwest"/>
    <s v="Illinois"/>
    <s v="Chicago"/>
    <s v="Men's Street Footwear"/>
    <n v="20"/>
    <n v="189"/>
    <n v="3780"/>
    <n v="1512"/>
    <n v="0.4"/>
    <s v="Online"/>
  </r>
  <r>
    <s v="Sports Direct"/>
    <n v="1197831"/>
    <x v="33"/>
    <s v="South"/>
    <s v="Texas"/>
    <s v="Houston"/>
    <s v="Women's Athletic Footwear"/>
    <n v="36"/>
    <n v="163"/>
    <n v="5868"/>
    <n v="3462.1200000000003"/>
    <n v="0.59000000000000008"/>
    <s v="Online"/>
  </r>
  <r>
    <s v="Sports Direct"/>
    <n v="1197831"/>
    <x v="32"/>
    <s v="South"/>
    <s v="Texas"/>
    <s v="Houston"/>
    <s v="Women's Street Footwear"/>
    <n v="34"/>
    <n v="203"/>
    <n v="6902"/>
    <n v="3174.9199999999996"/>
    <n v="0.45999999999999996"/>
    <s v="Online"/>
  </r>
  <r>
    <s v="Sports Direct"/>
    <n v="1197831"/>
    <x v="31"/>
    <s v="South"/>
    <s v="Texas"/>
    <s v="Houston"/>
    <s v="Men's Athletic Footwear"/>
    <n v="38"/>
    <n v="225"/>
    <n v="8550"/>
    <n v="3847.4999999999995"/>
    <n v="0.44999999999999996"/>
    <s v="Online"/>
  </r>
  <r>
    <s v="Sports Direct"/>
    <n v="1197831"/>
    <x v="30"/>
    <s v="South"/>
    <s v="Texas"/>
    <s v="Houston"/>
    <s v="Men's Street Footwear"/>
    <n v="27"/>
    <n v="234"/>
    <n v="6318"/>
    <n v="3032.64"/>
    <n v="0.48"/>
    <s v="Online"/>
  </r>
  <r>
    <s v="Sports Direct"/>
    <n v="1197831"/>
    <x v="29"/>
    <s v="South"/>
    <s v="Texas"/>
    <s v="Houston"/>
    <s v="Women's Apparel"/>
    <n v="39"/>
    <n v="189"/>
    <n v="7371"/>
    <n v="4422.5999999999995"/>
    <n v="0.6"/>
    <s v="Online"/>
  </r>
  <r>
    <s v="Sports Direct"/>
    <n v="1197831"/>
    <x v="28"/>
    <s v="South"/>
    <s v="Texas"/>
    <s v="Houston"/>
    <s v="Men's Apparel"/>
    <n v="41"/>
    <n v="125"/>
    <n v="5125"/>
    <n v="2050"/>
    <n v="0.4"/>
    <s v="Online"/>
  </r>
  <r>
    <s v="Sports Direct"/>
    <n v="1197831"/>
    <x v="27"/>
    <s v="South"/>
    <s v="Texas"/>
    <s v="Houston"/>
    <s v="Women's Athletic Footwear"/>
    <n v="37"/>
    <n v="174"/>
    <n v="6438"/>
    <n v="3734.0400000000004"/>
    <n v="0.58000000000000007"/>
    <s v="Online"/>
  </r>
  <r>
    <s v="Sports Direct"/>
    <n v="1197831"/>
    <x v="26"/>
    <s v="South"/>
    <s v="Texas"/>
    <s v="Houston"/>
    <s v="Women's Street Footwear"/>
    <n v="32"/>
    <n v="182"/>
    <n v="5824"/>
    <n v="2853.7599999999998"/>
    <n v="0.49"/>
    <s v="Online"/>
  </r>
  <r>
    <s v="Sports Direct"/>
    <n v="1197831"/>
    <x v="25"/>
    <s v="South"/>
    <s v="Texas"/>
    <s v="Houston"/>
    <s v="Men's Athletic Footwear"/>
    <n v="39"/>
    <n v="236"/>
    <n v="9204"/>
    <n v="4141.7999999999993"/>
    <n v="0.44999999999999996"/>
    <s v="Online"/>
  </r>
  <r>
    <s v="Sports Direct"/>
    <n v="1197831"/>
    <x v="24"/>
    <s v="South"/>
    <s v="Texas"/>
    <s v="Houston"/>
    <s v="Men's Street Footwear"/>
    <n v="29"/>
    <n v="254"/>
    <n v="7366"/>
    <n v="3314.7"/>
    <n v="0.44999999999999996"/>
    <s v="Online"/>
  </r>
  <r>
    <s v="Sports Direct"/>
    <n v="1197831"/>
    <x v="23"/>
    <s v="South"/>
    <s v="Texas"/>
    <s v="Houston"/>
    <s v="Women's Apparel"/>
    <n v="34"/>
    <n v="196"/>
    <n v="6664"/>
    <n v="4198.32"/>
    <n v="0.63"/>
    <s v="Online"/>
  </r>
  <r>
    <s v="Sports Direct"/>
    <n v="1197831"/>
    <x v="22"/>
    <s v="South"/>
    <s v="Texas"/>
    <s v="Houston"/>
    <s v="Men's Apparel"/>
    <n v="38"/>
    <n v="125"/>
    <n v="4750"/>
    <n v="2137.5"/>
    <n v="0.44999999999999996"/>
    <s v="Online"/>
  </r>
  <r>
    <s v="Sports Direct"/>
    <n v="1197831"/>
    <x v="21"/>
    <s v="South"/>
    <s v="Texas"/>
    <s v="Houston"/>
    <s v="Women's Athletic Footwear"/>
    <n v="34"/>
    <n v="175"/>
    <n v="5950"/>
    <n v="3570"/>
    <n v="0.6"/>
    <s v="Online"/>
  </r>
  <r>
    <s v="Sports Direct"/>
    <n v="1197831"/>
    <x v="20"/>
    <s v="South"/>
    <s v="Texas"/>
    <s v="Houston"/>
    <s v="Women's Street Footwear"/>
    <n v="32"/>
    <n v="176"/>
    <n v="5632"/>
    <n v="2534.3999999999996"/>
    <n v="0.44999999999999996"/>
    <s v="Online"/>
  </r>
  <r>
    <s v="Sports Direct"/>
    <n v="1197831"/>
    <x v="19"/>
    <s v="South"/>
    <s v="Texas"/>
    <s v="Houston"/>
    <s v="Men's Athletic Footwear"/>
    <n v="33"/>
    <n v="255"/>
    <n v="8415"/>
    <n v="3786.7499999999995"/>
    <n v="0.44999999999999996"/>
    <s v="Online"/>
  </r>
  <r>
    <s v="Sports Direct"/>
    <n v="1197831"/>
    <x v="18"/>
    <s v="South"/>
    <s v="Texas"/>
    <s v="Houston"/>
    <s v="Men's Street Footwear"/>
    <n v="23"/>
    <n v="213"/>
    <n v="4899"/>
    <n v="2449.5"/>
    <n v="0.5"/>
    <s v="Online"/>
  </r>
  <r>
    <s v="Sports Direct"/>
    <n v="1197831"/>
    <x v="17"/>
    <s v="South"/>
    <s v="Texas"/>
    <s v="Houston"/>
    <s v="Women's Apparel"/>
    <n v="34"/>
    <n v="203"/>
    <n v="6902"/>
    <n v="4417.28"/>
    <n v="0.64"/>
    <s v="Online"/>
  </r>
  <r>
    <s v="Sports Direct"/>
    <n v="1197831"/>
    <x v="16"/>
    <s v="South"/>
    <s v="Texas"/>
    <s v="Houston"/>
    <s v="Men's Apparel"/>
    <n v="36"/>
    <n v="154"/>
    <n v="5544"/>
    <n v="2383.92"/>
    <n v="0.43"/>
    <s v="Online"/>
  </r>
  <r>
    <s v="Sports Direct"/>
    <n v="1197831"/>
    <x v="15"/>
    <s v="Northeast"/>
    <s v="New York"/>
    <s v="New York"/>
    <s v="Women's Athletic Footwear"/>
    <n v="34"/>
    <n v="175"/>
    <n v="5950"/>
    <n v="3272.5000000000005"/>
    <n v="0.55000000000000004"/>
    <s v="Online"/>
  </r>
  <r>
    <s v="Sports Direct"/>
    <n v="1197831"/>
    <x v="14"/>
    <s v="Northeast"/>
    <s v="New York"/>
    <s v="New York"/>
    <s v="Women's Street Footwear"/>
    <n v="33"/>
    <n v="210"/>
    <n v="6930"/>
    <n v="3187.7999999999997"/>
    <n v="0.45999999999999996"/>
    <s v="Online"/>
  </r>
  <r>
    <s v="Sports Direct"/>
    <n v="1197831"/>
    <x v="13"/>
    <s v="Northeast"/>
    <s v="New York"/>
    <s v="New York"/>
    <s v="Men's Athletic Footwear"/>
    <n v="34"/>
    <n v="225"/>
    <n v="7650"/>
    <n v="3748.5"/>
    <n v="0.49"/>
    <s v="Online"/>
  </r>
  <r>
    <s v="Sports Direct"/>
    <n v="1197831"/>
    <x v="12"/>
    <s v="Northeast"/>
    <s v="New York"/>
    <s v="New York"/>
    <s v="Men's Street Footwear"/>
    <n v="24"/>
    <n v="234"/>
    <n v="5616"/>
    <n v="2639.52"/>
    <n v="0.47"/>
    <s v="Online"/>
  </r>
  <r>
    <s v="Sports Direct"/>
    <n v="1185732"/>
    <x v="0"/>
    <s v="Northeast"/>
    <s v="Massachusetts"/>
    <s v="Boston"/>
    <s v="Men's Apparel"/>
    <n v="65"/>
    <n v="100"/>
    <n v="65000"/>
    <n v="16250"/>
    <n v="0.25"/>
    <s v="In-store"/>
  </r>
  <r>
    <s v="Sports Direct"/>
    <n v="1185732"/>
    <x v="0"/>
    <s v="Northeast"/>
    <s v="Massachusetts"/>
    <s v="Boston"/>
    <s v="Women's Athletic Footwear"/>
    <n v="55.000000000000007"/>
    <n v="100"/>
    <n v="55000.000000000007"/>
    <n v="13750.000000000002"/>
    <n v="0.25"/>
    <s v="In-store"/>
  </r>
  <r>
    <s v="Sports Direct"/>
    <n v="1185732"/>
    <x v="0"/>
    <s v="Northeast"/>
    <s v="Massachusetts"/>
    <s v="Boston"/>
    <s v="Women's Street Footwear"/>
    <n v="55.000000000000007"/>
    <n v="125"/>
    <n v="68750.000000000015"/>
    <n v="17187.500000000004"/>
    <n v="0.25"/>
    <s v="In-store"/>
  </r>
  <r>
    <s v="Sports Direct"/>
    <n v="1185732"/>
    <x v="0"/>
    <s v="Northeast"/>
    <s v="Massachusetts"/>
    <s v="Boston"/>
    <s v="Men's Athletic Footwear"/>
    <n v="55.000000000000007"/>
    <n v="225"/>
    <n v="123750.00000000001"/>
    <n v="37125"/>
    <n v="0.3"/>
    <s v="In-store"/>
  </r>
  <r>
    <s v="Sports Direct"/>
    <n v="1185732"/>
    <x v="0"/>
    <s v="Northeast"/>
    <s v="Massachusetts"/>
    <s v="Boston"/>
    <s v="Men's Street Footwear"/>
    <n v="60"/>
    <n v="400"/>
    <n v="240000"/>
    <n v="72000"/>
    <n v="0.3"/>
    <s v="In-store"/>
  </r>
  <r>
    <s v="Sports Direct"/>
    <n v="1185732"/>
    <x v="1"/>
    <s v="Northeast"/>
    <s v="Massachusetts"/>
    <s v="Boston"/>
    <s v="Women's Apparel"/>
    <n v="60"/>
    <n v="225"/>
    <n v="135000"/>
    <n v="40500"/>
    <n v="0.3"/>
    <s v="In-store"/>
  </r>
  <r>
    <s v="Sports Direct"/>
    <n v="1185732"/>
    <x v="1"/>
    <s v="Northeast"/>
    <s v="Massachusetts"/>
    <s v="Boston"/>
    <s v="Men's Apparel"/>
    <n v="54.999999999999993"/>
    <n v="125"/>
    <n v="68749.999999999985"/>
    <n v="17187.499999999996"/>
    <n v="0.25"/>
    <s v="In-store"/>
  </r>
  <r>
    <s v="Sports Direct"/>
    <n v="1185732"/>
    <x v="1"/>
    <s v="Northeast"/>
    <s v="Massachusetts"/>
    <s v="Boston"/>
    <s v="Women's Athletic Footwear"/>
    <n v="45"/>
    <n v="125"/>
    <n v="56250"/>
    <n v="14062.5"/>
    <n v="0.25"/>
    <s v="In-store"/>
  </r>
  <r>
    <s v="Sports Direct"/>
    <n v="1185732"/>
    <x v="1"/>
    <s v="Northeast"/>
    <s v="Massachusetts"/>
    <s v="Boston"/>
    <s v="Women's Street Footwear"/>
    <n v="45"/>
    <n v="150"/>
    <n v="67500"/>
    <n v="16875"/>
    <n v="0.25"/>
    <s v="In-store"/>
  </r>
  <r>
    <s v="Sports Direct"/>
    <n v="1185732"/>
    <x v="1"/>
    <s v="Northeast"/>
    <s v="Massachusetts"/>
    <s v="Boston"/>
    <s v="Men's Athletic Footwear"/>
    <n v="50"/>
    <n v="250"/>
    <n v="125000"/>
    <n v="37500"/>
    <n v="0.3"/>
    <s v="In-store"/>
  </r>
  <r>
    <s v="Sports Direct"/>
    <n v="1185732"/>
    <x v="1"/>
    <s v="Northeast"/>
    <s v="Massachusetts"/>
    <s v="Boston"/>
    <s v="Men's Street Footwear"/>
    <n v="54.999999999999993"/>
    <n v="450"/>
    <n v="247499.99999999997"/>
    <n v="74249.999999999985"/>
    <n v="0.3"/>
    <s v="In-store"/>
  </r>
  <r>
    <s v="Sports Direct"/>
    <n v="1185732"/>
    <x v="2"/>
    <s v="Northeast"/>
    <s v="Massachusetts"/>
    <s v="Boston"/>
    <s v="Women's Apparel"/>
    <n v="60"/>
    <n v="325"/>
    <n v="195000"/>
    <n v="58500"/>
    <n v="0.3"/>
    <s v="In-store"/>
  </r>
  <r>
    <s v="Sports Direct"/>
    <n v="1185732"/>
    <x v="2"/>
    <s v="Northeast"/>
    <s v="Massachusetts"/>
    <s v="Boston"/>
    <s v="Men's Apparel"/>
    <n v="54.999999999999993"/>
    <n v="150"/>
    <n v="82499.999999999985"/>
    <n v="20624.999999999996"/>
    <n v="0.25"/>
    <s v="In-store"/>
  </r>
  <r>
    <s v="Sports Direct"/>
    <n v="1185732"/>
    <x v="2"/>
    <s v="Northeast"/>
    <s v="Massachusetts"/>
    <s v="Boston"/>
    <s v="Women's Athletic Footwear"/>
    <n v="45"/>
    <n v="175"/>
    <n v="78750"/>
    <n v="19687.5"/>
    <n v="0.25"/>
    <s v="In-store"/>
  </r>
  <r>
    <s v="Sports Direct"/>
    <n v="1185732"/>
    <x v="2"/>
    <s v="Northeast"/>
    <s v="Massachusetts"/>
    <s v="Boston"/>
    <s v="Women's Street Footwear"/>
    <n v="45"/>
    <n v="275"/>
    <n v="123750"/>
    <n v="30937.5"/>
    <n v="0.25"/>
    <s v="In-store"/>
  </r>
  <r>
    <s v="Sports Direct"/>
    <n v="1185732"/>
    <x v="2"/>
    <s v="Northeast"/>
    <s v="Massachusetts"/>
    <s v="Boston"/>
    <s v="Men's Athletic Footwear"/>
    <n v="50"/>
    <n v="350"/>
    <n v="175000"/>
    <n v="52500"/>
    <n v="0.3"/>
    <s v="In-store"/>
  </r>
  <r>
    <s v="Sports Direct"/>
    <n v="1185732"/>
    <x v="2"/>
    <s v="Northeast"/>
    <s v="Massachusetts"/>
    <s v="Boston"/>
    <s v="Men's Street Footwear"/>
    <n v="54.999999999999993"/>
    <n v="575"/>
    <n v="316249.99999999994"/>
    <n v="94874.999999999985"/>
    <n v="0.3"/>
    <s v="In-store"/>
  </r>
  <r>
    <s v="Sports Direct"/>
    <n v="1185732"/>
    <x v="3"/>
    <s v="Northeast"/>
    <s v="Massachusetts"/>
    <s v="Boston"/>
    <s v="Women's Apparel"/>
    <n v="60"/>
    <n v="425"/>
    <n v="255000"/>
    <n v="76500"/>
    <n v="0.3"/>
    <s v="In-store"/>
  </r>
  <r>
    <s v="Sports Direct"/>
    <n v="1185732"/>
    <x v="3"/>
    <s v="Northeast"/>
    <s v="Massachusetts"/>
    <s v="Boston"/>
    <s v="Men's Apparel"/>
    <n v="54.999999999999993"/>
    <n v="250"/>
    <n v="137499.99999999997"/>
    <n v="34374.999999999993"/>
    <n v="0.25"/>
    <s v="In-store"/>
  </r>
  <r>
    <s v="Sports Direct"/>
    <n v="1185732"/>
    <x v="3"/>
    <s v="Northeast"/>
    <s v="Massachusetts"/>
    <s v="Boston"/>
    <s v="Women's Athletic Footwear"/>
    <n v="45"/>
    <n v="225"/>
    <n v="101250"/>
    <n v="25312.5"/>
    <n v="0.25"/>
    <s v="In-store"/>
  </r>
  <r>
    <s v="Sports Direct"/>
    <n v="1185732"/>
    <x v="3"/>
    <s v="Northeast"/>
    <s v="Massachusetts"/>
    <s v="Boston"/>
    <s v="Women's Street Footwear"/>
    <n v="45"/>
    <n v="275"/>
    <n v="123750"/>
    <n v="30937.5"/>
    <n v="0.25"/>
    <s v="In-store"/>
  </r>
  <r>
    <s v="Sports Direct"/>
    <n v="1185732"/>
    <x v="3"/>
    <s v="Northeast"/>
    <s v="Massachusetts"/>
    <s v="Boston"/>
    <s v="Men's Athletic Footwear"/>
    <n v="50"/>
    <n v="350"/>
    <n v="175000"/>
    <n v="52500"/>
    <n v="0.3"/>
    <s v="In-store"/>
  </r>
  <r>
    <s v="Sports Direct"/>
    <n v="1185732"/>
    <x v="3"/>
    <s v="Northeast"/>
    <s v="Massachusetts"/>
    <s v="Boston"/>
    <s v="Men's Street Footwear"/>
    <n v="54.999999999999993"/>
    <n v="600"/>
    <n v="329999.99999999994"/>
    <n v="98999.999999999985"/>
    <n v="0.3"/>
    <s v="In-store"/>
  </r>
  <r>
    <s v="Sports Direct"/>
    <n v="1185732"/>
    <x v="4"/>
    <s v="Northeast"/>
    <s v="Massachusetts"/>
    <s v="Boston"/>
    <s v="Women's Apparel"/>
    <n v="60"/>
    <n v="375"/>
    <n v="225000"/>
    <n v="67500"/>
    <n v="0.3"/>
    <s v="In-store"/>
  </r>
  <r>
    <s v="Sports Direct"/>
    <n v="1185732"/>
    <x v="4"/>
    <s v="Northeast"/>
    <s v="Massachusetts"/>
    <s v="Boston"/>
    <s v="Men's Apparel"/>
    <n v="54.999999999999993"/>
    <n v="225"/>
    <n v="123749.99999999999"/>
    <n v="30937.499999999996"/>
    <n v="0.25"/>
    <s v="In-store"/>
  </r>
  <r>
    <s v="Sports Direct"/>
    <n v="1185732"/>
    <x v="4"/>
    <s v="Northeast"/>
    <s v="Massachusetts"/>
    <s v="Boston"/>
    <s v="Women's Athletic Footwear"/>
    <n v="45"/>
    <n v="225"/>
    <n v="101250"/>
    <n v="25312.5"/>
    <n v="0.25"/>
    <s v="In-store"/>
  </r>
  <r>
    <s v="Sports Direct"/>
    <n v="1185732"/>
    <x v="4"/>
    <s v="Northeast"/>
    <s v="Massachusetts"/>
    <s v="Boston"/>
    <s v="Women's Street Footwear"/>
    <n v="45"/>
    <n v="250"/>
    <n v="112500"/>
    <n v="28125"/>
    <n v="0.25"/>
    <s v="In-store"/>
  </r>
  <r>
    <s v="Sports Direct"/>
    <n v="1185732"/>
    <x v="4"/>
    <s v="Northeast"/>
    <s v="Massachusetts"/>
    <s v="Boston"/>
    <s v="Men's Athletic Footwear"/>
    <n v="50"/>
    <n v="325"/>
    <n v="162500"/>
    <n v="48750"/>
    <n v="0.3"/>
    <s v="In-store"/>
  </r>
  <r>
    <s v="Sports Direct"/>
    <n v="1185732"/>
    <x v="4"/>
    <s v="Northeast"/>
    <s v="Massachusetts"/>
    <s v="Boston"/>
    <s v="Men's Street Footwear"/>
    <n v="54.999999999999993"/>
    <n v="575"/>
    <n v="316249.99999999994"/>
    <n v="94874.999999999985"/>
    <n v="0.3"/>
    <s v="In-store"/>
  </r>
  <r>
    <s v="Sports Direct"/>
    <n v="1185732"/>
    <x v="5"/>
    <s v="Northeast"/>
    <s v="Massachusetts"/>
    <s v="Boston"/>
    <s v="Women's Apparel"/>
    <n v="60"/>
    <n v="325"/>
    <n v="195000"/>
    <n v="58500"/>
    <n v="0.3"/>
    <s v="In-store"/>
  </r>
  <r>
    <s v="Sports Direct"/>
    <n v="1185732"/>
    <x v="5"/>
    <s v="Northeast"/>
    <s v="Massachusetts"/>
    <s v="Boston"/>
    <s v="Men's Apparel"/>
    <n v="54.999999999999993"/>
    <n v="200"/>
    <n v="109999.99999999999"/>
    <n v="27499.999999999996"/>
    <n v="0.25"/>
    <s v="In-store"/>
  </r>
  <r>
    <s v="Sports Direct"/>
    <n v="1185732"/>
    <x v="5"/>
    <s v="Northeast"/>
    <s v="Massachusetts"/>
    <s v="Boston"/>
    <s v="Women's Athletic Footwear"/>
    <n v="45"/>
    <n v="175"/>
    <n v="78750"/>
    <n v="19687.5"/>
    <n v="0.25"/>
    <s v="In-store"/>
  </r>
  <r>
    <s v="Sports Direct"/>
    <n v="1185732"/>
    <x v="5"/>
    <s v="Northeast"/>
    <s v="Massachusetts"/>
    <s v="Boston"/>
    <s v="Women's Street Footwear"/>
    <n v="45"/>
    <n v="225"/>
    <n v="101250"/>
    <n v="25312.5"/>
    <n v="0.25"/>
    <s v="In-store"/>
  </r>
  <r>
    <s v="Sports Direct"/>
    <n v="1185732"/>
    <x v="5"/>
    <s v="Northeast"/>
    <s v="Massachusetts"/>
    <s v="Boston"/>
    <s v="Men's Athletic Footwear"/>
    <n v="50"/>
    <n v="200"/>
    <n v="100000"/>
    <n v="30000"/>
    <n v="0.3"/>
    <s v="In-store"/>
  </r>
  <r>
    <s v="Sports Direct"/>
    <n v="1185732"/>
    <x v="5"/>
    <s v="Northeast"/>
    <s v="Massachusetts"/>
    <s v="Boston"/>
    <s v="Men's Street Footwear"/>
    <n v="54.999999999999993"/>
    <n v="495"/>
    <n v="272249.99999999994"/>
    <n v="81674.999999999985"/>
    <n v="0.3"/>
    <s v="In-store"/>
  </r>
  <r>
    <s v="Sports Direct"/>
    <n v="1185732"/>
    <x v="6"/>
    <s v="Northeast"/>
    <s v="Massachusetts"/>
    <s v="Boston"/>
    <s v="Women's Apparel"/>
    <n v="40"/>
    <n v="275"/>
    <n v="110000"/>
    <n v="33000"/>
    <n v="0.3"/>
    <s v="In-store"/>
  </r>
  <r>
    <s v="Sports Direct"/>
    <n v="1185732"/>
    <x v="6"/>
    <s v="Northeast"/>
    <s v="Massachusetts"/>
    <s v="Boston"/>
    <s v="Men's Apparel"/>
    <n v="50"/>
    <n v="125"/>
    <n v="62500"/>
    <n v="15625"/>
    <n v="0.25"/>
    <s v="In-store"/>
  </r>
  <r>
    <s v="Sports Direct"/>
    <n v="1185732"/>
    <x v="6"/>
    <s v="Northeast"/>
    <s v="Massachusetts"/>
    <s v="Boston"/>
    <s v="Women's Athletic Footwear"/>
    <n v="35"/>
    <n v="125"/>
    <n v="43750"/>
    <n v="10937.5"/>
    <n v="0.25"/>
    <s v="In-store"/>
  </r>
  <r>
    <s v="Sports Direct"/>
    <n v="1185732"/>
    <x v="6"/>
    <s v="Northeast"/>
    <s v="Massachusetts"/>
    <s v="Boston"/>
    <s v="Women's Street Footwear"/>
    <n v="30.000000000000004"/>
    <n v="150"/>
    <n v="45000.000000000007"/>
    <n v="11250.000000000002"/>
    <n v="0.25"/>
    <s v="In-store"/>
  </r>
  <r>
    <s v="Sports Direct"/>
    <n v="1185732"/>
    <x v="6"/>
    <s v="Northeast"/>
    <s v="Massachusetts"/>
    <s v="Boston"/>
    <s v="Men's Athletic Footwear"/>
    <n v="40"/>
    <n v="150"/>
    <n v="60000"/>
    <n v="18000"/>
    <n v="0.3"/>
    <s v="In-store"/>
  </r>
  <r>
    <s v="Sports Direct"/>
    <n v="1185732"/>
    <x v="6"/>
    <s v="Northeast"/>
    <s v="Massachusetts"/>
    <s v="Boston"/>
    <s v="Men's Street Footwear"/>
    <n v="40"/>
    <n v="450"/>
    <n v="180000"/>
    <n v="54000"/>
    <n v="0.3"/>
    <s v="In-store"/>
  </r>
  <r>
    <s v="Sports Direct"/>
    <n v="1185732"/>
    <x v="7"/>
    <s v="Northeast"/>
    <s v="Massachusetts"/>
    <s v="Boston"/>
    <s v="Women's Apparel"/>
    <n v="40"/>
    <n v="200"/>
    <n v="80000"/>
    <n v="24000"/>
    <n v="0.3"/>
    <s v="In-store"/>
  </r>
  <r>
    <s v="Sports Direct"/>
    <n v="1185732"/>
    <x v="7"/>
    <s v="Northeast"/>
    <s v="Massachusetts"/>
    <s v="Boston"/>
    <s v="Men's Apparel"/>
    <n v="50"/>
    <n v="100"/>
    <n v="50000"/>
    <n v="12500"/>
    <n v="0.25"/>
    <s v="In-store"/>
  </r>
  <r>
    <s v="Sports Direct"/>
    <n v="1185732"/>
    <x v="7"/>
    <s v="Northeast"/>
    <s v="Massachusetts"/>
    <s v="Boston"/>
    <s v="Women's Athletic Footwear"/>
    <n v="35"/>
    <n v="300"/>
    <n v="105000"/>
    <n v="26250"/>
    <n v="0.25"/>
    <s v="In-store"/>
  </r>
  <r>
    <s v="Sports Direct"/>
    <n v="1185732"/>
    <x v="7"/>
    <s v="Northeast"/>
    <s v="Massachusetts"/>
    <s v="Boston"/>
    <s v="Women's Street Footwear"/>
    <n v="30.000000000000004"/>
    <n v="200"/>
    <n v="60000.000000000007"/>
    <n v="15000.000000000002"/>
    <n v="0.25"/>
    <s v="In-store"/>
  </r>
  <r>
    <s v="Sports Direct"/>
    <n v="1185732"/>
    <x v="7"/>
    <s v="Northeast"/>
    <s v="Massachusetts"/>
    <s v="Boston"/>
    <s v="Men's Athletic Footwear"/>
    <n v="40"/>
    <n v="175"/>
    <n v="70000"/>
    <n v="21000"/>
    <n v="0.3"/>
    <s v="In-store"/>
  </r>
  <r>
    <s v="Sports Direct"/>
    <n v="1185732"/>
    <x v="7"/>
    <s v="Northeast"/>
    <s v="Massachusetts"/>
    <s v="Boston"/>
    <s v="Men's Street Footwear"/>
    <n v="40"/>
    <n v="470"/>
    <n v="188000"/>
    <n v="56400"/>
    <n v="0.3"/>
    <s v="In-store"/>
  </r>
  <r>
    <s v="Sports Direct"/>
    <n v="1185732"/>
    <x v="8"/>
    <s v="Northeast"/>
    <s v="Massachusetts"/>
    <s v="Boston"/>
    <s v="Women's Apparel"/>
    <n v="40"/>
    <n v="250"/>
    <n v="100000"/>
    <n v="30000"/>
    <n v="0.3"/>
    <s v="In-store"/>
  </r>
  <r>
    <s v="Sports Direct"/>
    <n v="1185732"/>
    <x v="8"/>
    <s v="Northeast"/>
    <s v="Massachusetts"/>
    <s v="Boston"/>
    <s v="Men's Apparel"/>
    <n v="50"/>
    <n v="150"/>
    <n v="75000"/>
    <n v="18750"/>
    <n v="0.25"/>
    <s v="In-store"/>
  </r>
  <r>
    <s v="Sports Direct"/>
    <n v="1185732"/>
    <x v="8"/>
    <s v="Northeast"/>
    <s v="Massachusetts"/>
    <s v="Boston"/>
    <s v="Women's Athletic Footwear"/>
    <n v="35"/>
    <n v="250"/>
    <n v="87500"/>
    <n v="21875"/>
    <n v="0.25"/>
    <s v="In-store"/>
  </r>
  <r>
    <s v="Sports Direct"/>
    <n v="1185732"/>
    <x v="8"/>
    <s v="Northeast"/>
    <s v="Rhode Island"/>
    <s v="Providence"/>
    <s v="Women's Street Footwear"/>
    <n v="30.000000000000004"/>
    <n v="200"/>
    <n v="60000.000000000007"/>
    <n v="15000.000000000002"/>
    <n v="0.25"/>
    <s v="In-store"/>
  </r>
  <r>
    <s v="Sports Direct"/>
    <n v="1185732"/>
    <x v="8"/>
    <s v="Northeast"/>
    <s v="Rhode Island"/>
    <s v="Providence"/>
    <s v="Men's Athletic Footwear"/>
    <n v="40"/>
    <n v="150"/>
    <n v="60000"/>
    <n v="18000"/>
    <n v="0.3"/>
    <s v="In-store"/>
  </r>
  <r>
    <s v="Sports Direct"/>
    <n v="1185732"/>
    <x v="8"/>
    <s v="Northeast"/>
    <s v="Rhode Island"/>
    <s v="Providence"/>
    <s v="Men's Street Footwear"/>
    <n v="40"/>
    <n v="500"/>
    <n v="200000"/>
    <n v="60000"/>
    <n v="0.3"/>
    <s v="In-store"/>
  </r>
  <r>
    <s v="Sports Direct"/>
    <n v="1185732"/>
    <x v="9"/>
    <s v="Northeast"/>
    <s v="Rhode Island"/>
    <s v="Providence"/>
    <s v="Women's Apparel"/>
    <n v="40"/>
    <n v="250"/>
    <n v="100000"/>
    <n v="30000"/>
    <n v="0.3"/>
    <s v="In-store"/>
  </r>
  <r>
    <s v="Sports Direct"/>
    <n v="1185732"/>
    <x v="9"/>
    <s v="Northeast"/>
    <s v="Rhode Island"/>
    <s v="Providence"/>
    <s v="Men's Apparel"/>
    <n v="50"/>
    <n v="150"/>
    <n v="75000"/>
    <n v="18750"/>
    <n v="0.25"/>
    <s v="In-store"/>
  </r>
  <r>
    <s v="Sports Direct"/>
    <n v="1185732"/>
    <x v="9"/>
    <s v="Northeast"/>
    <s v="Rhode Island"/>
    <s v="Providence"/>
    <s v="Women's Athletic Footwear"/>
    <n v="35"/>
    <n v="100"/>
    <n v="35000"/>
    <n v="8750"/>
    <n v="0.25"/>
    <s v="In-store"/>
  </r>
  <r>
    <s v="Sports Direct"/>
    <n v="1185732"/>
    <x v="9"/>
    <s v="Northeast"/>
    <s v="Rhode Island"/>
    <s v="Providence"/>
    <s v="Women's Street Footwear"/>
    <n v="30.000000000000004"/>
    <n v="250"/>
    <n v="75000.000000000015"/>
    <n v="18750.000000000004"/>
    <n v="0.25"/>
    <s v="In-store"/>
  </r>
  <r>
    <s v="Sports Direct"/>
    <n v="1185732"/>
    <x v="9"/>
    <s v="Northeast"/>
    <s v="Rhode Island"/>
    <s v="Providence"/>
    <s v="Men's Athletic Footwear"/>
    <n v="40"/>
    <n v="250"/>
    <n v="100000"/>
    <n v="30000"/>
    <n v="0.3"/>
    <s v="In-store"/>
  </r>
  <r>
    <s v="Sports Direct"/>
    <n v="1185732"/>
    <x v="9"/>
    <s v="Northeast"/>
    <s v="Rhode Island"/>
    <s v="Providence"/>
    <s v="Men's Street Footwear"/>
    <n v="40"/>
    <n v="450"/>
    <n v="180000"/>
    <n v="54000"/>
    <n v="0.3"/>
    <s v="In-store"/>
  </r>
  <r>
    <s v="Sports Direct"/>
    <n v="1185732"/>
    <x v="10"/>
    <s v="Northeast"/>
    <s v="Rhode Island"/>
    <s v="Providence"/>
    <s v="Women's Apparel"/>
    <n v="64.999999999999986"/>
    <n v="325"/>
    <n v="211249.99999999994"/>
    <n v="84499.999999999985"/>
    <n v="0.4"/>
    <s v="In-store"/>
  </r>
  <r>
    <s v="Sports Direct"/>
    <n v="1185732"/>
    <x v="10"/>
    <s v="Northeast"/>
    <s v="Rhode Island"/>
    <s v="Providence"/>
    <s v="Men's Apparel"/>
    <n v="60"/>
    <n v="225"/>
    <n v="135000"/>
    <n v="40500"/>
    <n v="0.3"/>
    <s v="In-store"/>
  </r>
  <r>
    <s v="Sports Direct"/>
    <n v="1185732"/>
    <x v="10"/>
    <s v="Northeast"/>
    <s v="Rhode Island"/>
    <s v="Providence"/>
    <s v="Women's Athletic Footwear"/>
    <n v="50"/>
    <n v="225"/>
    <n v="112500"/>
    <n v="45000"/>
    <n v="0.4"/>
    <s v="In-store"/>
  </r>
  <r>
    <s v="Sports Direct"/>
    <n v="1185732"/>
    <x v="10"/>
    <s v="Northeast"/>
    <s v="Rhode Island"/>
    <s v="Providence"/>
    <s v="Women's Street Footwear"/>
    <n v="50"/>
    <n v="275"/>
    <n v="137500"/>
    <n v="55000"/>
    <n v="0.4"/>
    <s v="In-store"/>
  </r>
  <r>
    <s v="Sports Direct"/>
    <n v="1185732"/>
    <x v="10"/>
    <s v="Northeast"/>
    <s v="Rhode Island"/>
    <s v="Providence"/>
    <s v="Men's Athletic Footwear"/>
    <n v="50"/>
    <n v="300"/>
    <n v="150000"/>
    <n v="52500"/>
    <n v="0.35"/>
    <s v="In-store"/>
  </r>
  <r>
    <s v="Sports Direct"/>
    <n v="1185732"/>
    <x v="10"/>
    <s v="Northeast"/>
    <s v="Rhode Island"/>
    <s v="Providence"/>
    <s v="Men's Street Footwear"/>
    <n v="60"/>
    <n v="500"/>
    <n v="300000"/>
    <n v="105000"/>
    <n v="0.35"/>
    <s v="In-store"/>
  </r>
  <r>
    <s v="Sports Direct"/>
    <n v="1185732"/>
    <x v="11"/>
    <s v="Northeast"/>
    <s v="Rhode Island"/>
    <s v="Providence"/>
    <s v="Women's Apparel"/>
    <n v="64.999999999999986"/>
    <n v="275"/>
    <n v="178749.99999999997"/>
    <n v="71499.999999999985"/>
    <n v="0.4"/>
    <s v="In-store"/>
  </r>
  <r>
    <s v="Sports Direct"/>
    <n v="1185732"/>
    <x v="11"/>
    <s v="Northeast"/>
    <s v="Rhode Island"/>
    <s v="Providence"/>
    <s v="Men's Apparel"/>
    <n v="60"/>
    <n v="175"/>
    <n v="105000"/>
    <n v="31500"/>
    <n v="0.3"/>
    <s v="In-store"/>
  </r>
  <r>
    <s v="Sports Direct"/>
    <n v="1185732"/>
    <x v="11"/>
    <s v="Northeast"/>
    <s v="Rhode Island"/>
    <s v="Providence"/>
    <s v="Women's Athletic Footwear"/>
    <n v="50"/>
    <n v="200"/>
    <n v="100000"/>
    <n v="40000"/>
    <n v="0.4"/>
    <s v="In-store"/>
  </r>
  <r>
    <s v="Sports Direct"/>
    <n v="1185732"/>
    <x v="11"/>
    <s v="Northeast"/>
    <s v="Rhode Island"/>
    <s v="Providence"/>
    <s v="Women's Street Footwear"/>
    <n v="50"/>
    <n v="220"/>
    <n v="110000"/>
    <n v="44000"/>
    <n v="0.4"/>
    <s v="In-store"/>
  </r>
  <r>
    <s v="Sports Direct"/>
    <n v="1185732"/>
    <x v="11"/>
    <s v="Northeast"/>
    <s v="Rhode Island"/>
    <s v="Providence"/>
    <s v="Men's Athletic Footwear"/>
    <n v="50"/>
    <n v="225"/>
    <n v="112500"/>
    <n v="39375"/>
    <n v="0.35"/>
    <s v="In-store"/>
  </r>
  <r>
    <s v="Sports Direct"/>
    <n v="1185732"/>
    <x v="11"/>
    <s v="Northeast"/>
    <s v="Rhode Island"/>
    <s v="Providence"/>
    <s v="Men's Street Footwear"/>
    <n v="60"/>
    <n v="350"/>
    <n v="210000"/>
    <n v="73500"/>
    <n v="0.35"/>
    <s v="In-store"/>
  </r>
  <r>
    <s v="Sports Direct"/>
    <n v="1185732"/>
    <x v="34"/>
    <s v="Northeast"/>
    <s v="Rhode Island"/>
    <s v="Providence"/>
    <s v="Women's Apparel"/>
    <n v="64.999999999999986"/>
    <n v="200"/>
    <n v="129999.99999999997"/>
    <n v="51999.999999999993"/>
    <n v="0.4"/>
    <s v="In-store"/>
  </r>
  <r>
    <s v="Sports Direct"/>
    <n v="1185732"/>
    <x v="35"/>
    <s v="Northeast"/>
    <s v="Connecticut"/>
    <s v="Hartford"/>
    <s v="Men's Apparel"/>
    <n v="65"/>
    <n v="150"/>
    <n v="97500"/>
    <n v="29250"/>
    <n v="0.3"/>
    <s v="In-store"/>
  </r>
  <r>
    <s v="Sports Direct"/>
    <n v="1185732"/>
    <x v="35"/>
    <s v="Northeast"/>
    <s v="Connecticut"/>
    <s v="Hartford"/>
    <s v="Women's Athletic Footwear"/>
    <n v="55.000000000000007"/>
    <n v="150"/>
    <n v="82500.000000000015"/>
    <n v="24750.000000000004"/>
    <n v="0.3"/>
    <s v="In-store"/>
  </r>
  <r>
    <s v="Sports Direct"/>
    <n v="1185732"/>
    <x v="35"/>
    <s v="Northeast"/>
    <s v="Connecticut"/>
    <s v="Hartford"/>
    <s v="Women's Street Footwear"/>
    <n v="55.000000000000007"/>
    <n v="175"/>
    <n v="96250.000000000015"/>
    <n v="28875.000000000004"/>
    <n v="0.3"/>
    <s v="In-store"/>
  </r>
  <r>
    <s v="Sports Direct"/>
    <n v="1185732"/>
    <x v="35"/>
    <s v="Northeast"/>
    <s v="Connecticut"/>
    <s v="Hartford"/>
    <s v="Men's Athletic Footwear"/>
    <n v="55.000000000000007"/>
    <n v="275"/>
    <n v="151250.00000000003"/>
    <n v="60500.000000000015"/>
    <n v="0.4"/>
    <s v="In-store"/>
  </r>
  <r>
    <s v="Sports Direct"/>
    <n v="1185732"/>
    <x v="35"/>
    <s v="Northeast"/>
    <s v="Connecticut"/>
    <s v="Hartford"/>
    <s v="Men's Street Footwear"/>
    <n v="60"/>
    <n v="450"/>
    <n v="270000"/>
    <n v="108000"/>
    <n v="0.4"/>
    <s v="In-store"/>
  </r>
  <r>
    <s v="Sports Direct"/>
    <n v="1185732"/>
    <x v="36"/>
    <s v="Northeast"/>
    <s v="Connecticut"/>
    <s v="Hartford"/>
    <s v="Women's Apparel"/>
    <n v="60"/>
    <n v="275"/>
    <n v="165000"/>
    <n v="57749.999999999993"/>
    <n v="0.35"/>
    <s v="In-store"/>
  </r>
  <r>
    <s v="Sports Direct"/>
    <n v="1185732"/>
    <x v="36"/>
    <s v="Northeast"/>
    <s v="Connecticut"/>
    <s v="Hartford"/>
    <s v="Men's Apparel"/>
    <n v="54.999999999999993"/>
    <n v="175"/>
    <n v="96249.999999999985"/>
    <n v="28874.999999999996"/>
    <n v="0.3"/>
    <s v="In-store"/>
  </r>
  <r>
    <s v="Sports Direct"/>
    <n v="1185732"/>
    <x v="36"/>
    <s v="Northeast"/>
    <s v="Connecticut"/>
    <s v="Hartford"/>
    <s v="Women's Athletic Footwear"/>
    <n v="45"/>
    <n v="175"/>
    <n v="78750"/>
    <n v="23625"/>
    <n v="0.3"/>
    <s v="In-store"/>
  </r>
  <r>
    <s v="Sports Direct"/>
    <n v="1185732"/>
    <x v="36"/>
    <s v="Northeast"/>
    <s v="Connecticut"/>
    <s v="Hartford"/>
    <s v="Women's Street Footwear"/>
    <n v="45"/>
    <n v="200"/>
    <n v="90000"/>
    <n v="27000"/>
    <n v="0.3"/>
    <s v="In-store"/>
  </r>
  <r>
    <s v="Sports Direct"/>
    <n v="1185732"/>
    <x v="36"/>
    <s v="Northeast"/>
    <s v="Connecticut"/>
    <s v="Hartford"/>
    <s v="Men's Athletic Footwear"/>
    <n v="50"/>
    <n v="300"/>
    <n v="150000"/>
    <n v="60000"/>
    <n v="0.4"/>
    <s v="In-store"/>
  </r>
  <r>
    <s v="Sports Direct"/>
    <n v="1185732"/>
    <x v="36"/>
    <s v="Northeast"/>
    <s v="Connecticut"/>
    <s v="Hartford"/>
    <s v="Men's Street Footwear"/>
    <n v="54.999999999999993"/>
    <n v="500"/>
    <n v="274999.99999999994"/>
    <n v="109999.99999999999"/>
    <n v="0.4"/>
    <s v="In-store"/>
  </r>
  <r>
    <s v="Sports Direct"/>
    <n v="1185732"/>
    <x v="37"/>
    <s v="Northeast"/>
    <s v="Connecticut"/>
    <s v="Hartford"/>
    <s v="Women's Apparel"/>
    <n v="60"/>
    <n v="375"/>
    <n v="225000"/>
    <n v="78750"/>
    <n v="0.35"/>
    <s v="In-store"/>
  </r>
  <r>
    <s v="Sports Direct"/>
    <n v="1185732"/>
    <x v="37"/>
    <s v="Northeast"/>
    <s v="Connecticut"/>
    <s v="Hartford"/>
    <s v="Men's Apparel"/>
    <n v="54.999999999999993"/>
    <n v="200"/>
    <n v="109999.99999999999"/>
    <n v="32999.999999999993"/>
    <n v="0.3"/>
    <s v="In-store"/>
  </r>
  <r>
    <s v="Sports Direct"/>
    <n v="1185732"/>
    <x v="37"/>
    <s v="Northeast"/>
    <s v="Connecticut"/>
    <s v="Hartford"/>
    <s v="Women's Athletic Footwear"/>
    <n v="45"/>
    <n v="225"/>
    <n v="101250"/>
    <n v="30375"/>
    <n v="0.3"/>
    <s v="In-store"/>
  </r>
  <r>
    <s v="Sports Direct"/>
    <n v="1185732"/>
    <x v="37"/>
    <s v="Northeast"/>
    <s v="Connecticut"/>
    <s v="Hartford"/>
    <s v="Women's Street Footwear"/>
    <n v="45"/>
    <n v="325"/>
    <n v="146250"/>
    <n v="43875"/>
    <n v="0.3"/>
    <s v="In-store"/>
  </r>
  <r>
    <s v="Sports Direct"/>
    <n v="1185732"/>
    <x v="37"/>
    <s v="Northeast"/>
    <s v="Connecticut"/>
    <s v="Hartford"/>
    <s v="Men's Athletic Footwear"/>
    <n v="50"/>
    <n v="400"/>
    <n v="200000"/>
    <n v="80000"/>
    <n v="0.4"/>
    <s v="In-store"/>
  </r>
  <r>
    <s v="Sports Direct"/>
    <n v="1185732"/>
    <x v="37"/>
    <s v="Northeast"/>
    <s v="Connecticut"/>
    <s v="Hartford"/>
    <s v="Men's Street Footwear"/>
    <n v="54.999999999999993"/>
    <n v="625"/>
    <n v="343749.99999999994"/>
    <n v="137499.99999999997"/>
    <n v="0.4"/>
    <s v="In-store"/>
  </r>
  <r>
    <s v="Sports Direct"/>
    <n v="1185732"/>
    <x v="38"/>
    <s v="Northeast"/>
    <s v="Connecticut"/>
    <s v="Hartford"/>
    <s v="Women's Apparel"/>
    <n v="60"/>
    <n v="475"/>
    <n v="285000"/>
    <n v="99750"/>
    <n v="0.35"/>
    <s v="In-store"/>
  </r>
  <r>
    <s v="Sports Direct"/>
    <n v="1185732"/>
    <x v="38"/>
    <s v="Northeast"/>
    <s v="Connecticut"/>
    <s v="Hartford"/>
    <s v="Men's Apparel"/>
    <n v="54.999999999999993"/>
    <n v="300"/>
    <n v="164999.99999999997"/>
    <n v="49499.999999999993"/>
    <n v="0.3"/>
    <s v="In-store"/>
  </r>
  <r>
    <s v="Sports Direct"/>
    <n v="1185732"/>
    <x v="38"/>
    <s v="Northeast"/>
    <s v="Connecticut"/>
    <s v="Hartford"/>
    <s v="Women's Athletic Footwear"/>
    <n v="45"/>
    <n v="275"/>
    <n v="123750"/>
    <n v="37125"/>
    <n v="0.3"/>
    <s v="In-store"/>
  </r>
  <r>
    <s v="Sports Direct"/>
    <n v="1185732"/>
    <x v="38"/>
    <s v="Northeast"/>
    <s v="Connecticut"/>
    <s v="Hartford"/>
    <s v="Women's Street Footwear"/>
    <n v="45"/>
    <n v="325"/>
    <n v="146250"/>
    <n v="43875"/>
    <n v="0.3"/>
    <s v="In-store"/>
  </r>
  <r>
    <s v="Sports Direct"/>
    <n v="1185732"/>
    <x v="38"/>
    <s v="Northeast"/>
    <s v="Connecticut"/>
    <s v="Hartford"/>
    <s v="Men's Athletic Footwear"/>
    <n v="50"/>
    <n v="400"/>
    <n v="200000"/>
    <n v="80000"/>
    <n v="0.4"/>
    <s v="In-store"/>
  </r>
  <r>
    <s v="Sports Direct"/>
    <n v="1185732"/>
    <x v="38"/>
    <s v="Northeast"/>
    <s v="Connecticut"/>
    <s v="Hartford"/>
    <s v="Men's Street Footwear"/>
    <n v="54.999999999999993"/>
    <n v="650"/>
    <n v="357499.99999999994"/>
    <n v="142999.99999999997"/>
    <n v="0.4"/>
    <s v="In-store"/>
  </r>
  <r>
    <s v="Sports Direct"/>
    <n v="1185732"/>
    <x v="39"/>
    <s v="Northeast"/>
    <s v="Connecticut"/>
    <s v="Hartford"/>
    <s v="Women's Apparel"/>
    <n v="60"/>
    <n v="425"/>
    <n v="255000"/>
    <n v="89250"/>
    <n v="0.35"/>
    <s v="In-store"/>
  </r>
  <r>
    <s v="Sports Direct"/>
    <n v="1185732"/>
    <x v="39"/>
    <s v="Northeast"/>
    <s v="Connecticut"/>
    <s v="Hartford"/>
    <s v="Men's Apparel"/>
    <n v="54.999999999999993"/>
    <n v="275"/>
    <n v="151249.99999999997"/>
    <n v="45374.999999999993"/>
    <n v="0.3"/>
    <s v="In-store"/>
  </r>
  <r>
    <s v="Sports Direct"/>
    <n v="1185732"/>
    <x v="39"/>
    <s v="Northeast"/>
    <s v="Connecticut"/>
    <s v="Hartford"/>
    <s v="Women's Athletic Footwear"/>
    <n v="45"/>
    <n v="275"/>
    <n v="123750"/>
    <n v="37125"/>
    <n v="0.3"/>
    <s v="In-store"/>
  </r>
  <r>
    <s v="Sports Direct"/>
    <n v="1185732"/>
    <x v="39"/>
    <s v="Northeast"/>
    <s v="Connecticut"/>
    <s v="Hartford"/>
    <s v="Women's Street Footwear"/>
    <n v="45"/>
    <n v="300"/>
    <n v="135000"/>
    <n v="40500"/>
    <n v="0.3"/>
    <s v="In-store"/>
  </r>
  <r>
    <s v="Sports Direct"/>
    <n v="1185732"/>
    <x v="39"/>
    <s v="Northeast"/>
    <s v="Connecticut"/>
    <s v="Hartford"/>
    <s v="Men's Athletic Footwear"/>
    <n v="50"/>
    <n v="375"/>
    <n v="187500"/>
    <n v="75000"/>
    <n v="0.4"/>
    <s v="In-store"/>
  </r>
  <r>
    <s v="Sports Direct"/>
    <n v="1185732"/>
    <x v="39"/>
    <s v="Northeast"/>
    <s v="Connecticut"/>
    <s v="Hartford"/>
    <s v="Men's Street Footwear"/>
    <n v="54.999999999999993"/>
    <n v="625"/>
    <n v="343749.99999999994"/>
    <n v="137499.99999999997"/>
    <n v="0.4"/>
    <s v="In-store"/>
  </r>
  <r>
    <s v="Sports Direct"/>
    <n v="1185732"/>
    <x v="40"/>
    <s v="Northeast"/>
    <s v="Connecticut"/>
    <s v="Hartford"/>
    <s v="Women's Apparel"/>
    <n v="60"/>
    <n v="375"/>
    <n v="225000"/>
    <n v="78750"/>
    <n v="0.35"/>
    <s v="In-store"/>
  </r>
  <r>
    <s v="Sports Direct"/>
    <n v="1185732"/>
    <x v="40"/>
    <s v="Northeast"/>
    <s v="Connecticut"/>
    <s v="Hartford"/>
    <s v="Men's Apparel"/>
    <n v="54.999999999999993"/>
    <n v="250"/>
    <n v="137499.99999999997"/>
    <n v="41249.999999999993"/>
    <n v="0.3"/>
    <s v="In-store"/>
  </r>
  <r>
    <s v="Sports Direct"/>
    <n v="1185732"/>
    <x v="40"/>
    <s v="Northeast"/>
    <s v="Connecticut"/>
    <s v="Hartford"/>
    <s v="Women's Athletic Footwear"/>
    <n v="45"/>
    <n v="225"/>
    <n v="101250"/>
    <n v="30375"/>
    <n v="0.3"/>
    <s v="In-store"/>
  </r>
  <r>
    <s v="Sports Direct"/>
    <n v="1185732"/>
    <x v="40"/>
    <s v="Northeast"/>
    <s v="Connecticut"/>
    <s v="Hartford"/>
    <s v="Women's Street Footwear"/>
    <n v="45"/>
    <n v="275"/>
    <n v="123750"/>
    <n v="37125"/>
    <n v="0.3"/>
    <s v="In-store"/>
  </r>
  <r>
    <s v="Sports Direct"/>
    <n v="1128299"/>
    <x v="68"/>
    <s v="Southeast"/>
    <s v="Virginia"/>
    <s v="Richmond"/>
    <s v="Women's Street Footwear"/>
    <n v="70.000000000000014"/>
    <n v="550"/>
    <n v="385000.00000000006"/>
    <n v="134750"/>
    <n v="0.35"/>
    <s v="In-store"/>
  </r>
  <r>
    <s v="Sports Direct"/>
    <n v="1128299"/>
    <x v="68"/>
    <s v="Southeast"/>
    <s v="Virginia"/>
    <s v="Richmond"/>
    <s v="Women's Athletic Footwear"/>
    <n v="70.000000000000014"/>
    <n v="550"/>
    <n v="385000.00000000006"/>
    <n v="134750"/>
    <n v="0.35"/>
    <s v="In-store"/>
  </r>
  <r>
    <s v="Sports Direct"/>
    <n v="1128299"/>
    <x v="68"/>
    <s v="Southeast"/>
    <s v="Virginia"/>
    <s v="Richmond"/>
    <s v="Men's Apparel"/>
    <n v="80.000000000000014"/>
    <n v="475"/>
    <n v="380000.00000000006"/>
    <n v="152000.00000000003"/>
    <n v="0.4"/>
    <s v="In-store"/>
  </r>
  <r>
    <s v="Sports Direct"/>
    <n v="1128299"/>
    <x v="68"/>
    <s v="Southeast"/>
    <s v="Virginia"/>
    <s v="Richmond"/>
    <s v="Women's Apparel"/>
    <n v="85.000000000000014"/>
    <n v="575"/>
    <n v="488750.00000000006"/>
    <n v="146625"/>
    <n v="0.3"/>
    <s v="In-store"/>
  </r>
  <r>
    <s v="Sports Direct"/>
    <n v="1185732"/>
    <x v="67"/>
    <s v="Southeast"/>
    <s v="Virginia"/>
    <s v="Richmond"/>
    <s v="Men's Street Footwear"/>
    <n v="35"/>
    <n v="750"/>
    <n v="262500"/>
    <n v="131250"/>
    <n v="0.5"/>
    <s v="In-store"/>
  </r>
  <r>
    <s v="Sports Direct"/>
    <n v="1185732"/>
    <x v="67"/>
    <s v="Southeast"/>
    <s v="Virginia"/>
    <s v="Richmond"/>
    <s v="Men's Athletic Footwear"/>
    <n v="35"/>
    <n v="550"/>
    <n v="192500"/>
    <n v="77000"/>
    <n v="0.39999999999999997"/>
    <s v="In-store"/>
  </r>
  <r>
    <s v="Sports Direct"/>
    <n v="1185732"/>
    <x v="67"/>
    <s v="Southeast"/>
    <s v="Virginia"/>
    <s v="Richmond"/>
    <s v="Women's Street Footwear"/>
    <n v="25"/>
    <n v="550"/>
    <n v="137500"/>
    <n v="41250"/>
    <n v="0.3"/>
    <s v="In-store"/>
  </r>
  <r>
    <s v="Sports Direct"/>
    <n v="1185732"/>
    <x v="67"/>
    <s v="Southeast"/>
    <s v="Virginia"/>
    <s v="Richmond"/>
    <s v="Women's Athletic Footwear"/>
    <n v="29.999999999999993"/>
    <n v="400"/>
    <n v="119999.99999999997"/>
    <n v="41999.999999999985"/>
    <n v="0.35"/>
    <s v="In-store"/>
  </r>
  <r>
    <s v="Sports Direct"/>
    <n v="1185732"/>
    <x v="67"/>
    <s v="Southeast"/>
    <s v="Virginia"/>
    <s v="Richmond"/>
    <s v="Men's Apparel"/>
    <n v="45.000000000000007"/>
    <n v="450"/>
    <n v="202500.00000000003"/>
    <n v="81000"/>
    <n v="0.39999999999999997"/>
    <s v="In-store"/>
  </r>
  <r>
    <s v="Sports Direct"/>
    <n v="1185732"/>
    <x v="67"/>
    <s v="Southeast"/>
    <s v="Virginia"/>
    <s v="Richmond"/>
    <s v="Women's Apparel"/>
    <n v="35"/>
    <n v="550"/>
    <n v="192500"/>
    <n v="105875.00000000001"/>
    <n v="0.55000000000000004"/>
    <s v="In-store"/>
  </r>
  <r>
    <s v="Sports Direct"/>
    <n v="1185732"/>
    <x v="66"/>
    <s v="Southeast"/>
    <s v="Virginia"/>
    <s v="Richmond"/>
    <s v="Men's Street Footwear"/>
    <n v="35"/>
    <n v="800"/>
    <n v="280000"/>
    <n v="140000"/>
    <n v="0.5"/>
    <s v="In-store"/>
  </r>
  <r>
    <s v="Sports Direct"/>
    <n v="1185732"/>
    <x v="66"/>
    <s v="Southeast"/>
    <s v="Virginia"/>
    <s v="Richmond"/>
    <s v="Men's Athletic Footwear"/>
    <n v="35"/>
    <n v="450"/>
    <n v="157500"/>
    <n v="62999.999999999993"/>
    <n v="0.39999999999999997"/>
    <s v="In-store"/>
  </r>
  <r>
    <s v="Sports Direct"/>
    <n v="1185732"/>
    <x v="66"/>
    <s v="Southeast"/>
    <s v="Virginia"/>
    <s v="Richmond"/>
    <s v="Women's Street Footwear"/>
    <n v="25"/>
    <n v="500"/>
    <n v="125000"/>
    <n v="37500"/>
    <n v="0.3"/>
    <s v="In-store"/>
  </r>
  <r>
    <s v="Sports Direct"/>
    <n v="1185732"/>
    <x v="66"/>
    <s v="Midwest"/>
    <s v="Michigan"/>
    <s v="Detroit"/>
    <s v="Women's Athletic Footwear"/>
    <n v="29.999999999999993"/>
    <n v="375"/>
    <n v="112499.99999999997"/>
    <n v="39374.999999999985"/>
    <n v="0.35"/>
    <s v="In-store"/>
  </r>
  <r>
    <s v="Sports Direct"/>
    <n v="1185732"/>
    <x v="66"/>
    <s v="Midwest"/>
    <s v="Michigan"/>
    <s v="Detroit"/>
    <s v="Men's Apparel"/>
    <n v="45.000000000000007"/>
    <n v="450"/>
    <n v="202500.00000000003"/>
    <n v="81000"/>
    <n v="0.39999999999999997"/>
    <s v="In-store"/>
  </r>
  <r>
    <s v="Sports Direct"/>
    <n v="1185732"/>
    <x v="66"/>
    <s v="Midwest"/>
    <s v="Michigan"/>
    <s v="Detroit"/>
    <s v="Women's Apparel"/>
    <n v="35"/>
    <n v="550"/>
    <n v="192500"/>
    <n v="105875.00000000001"/>
    <n v="0.55000000000000004"/>
    <s v="In-store"/>
  </r>
  <r>
    <s v="Sports Direct"/>
    <n v="1185732"/>
    <x v="194"/>
    <s v="Midwest"/>
    <s v="Michigan"/>
    <s v="Detroit"/>
    <s v="Men's Street Footwear"/>
    <n v="35"/>
    <n v="770"/>
    <n v="269500"/>
    <n v="134750"/>
    <n v="0.5"/>
    <s v="In-store"/>
  </r>
  <r>
    <s v="Sports Direct"/>
    <n v="1185732"/>
    <x v="194"/>
    <s v="Midwest"/>
    <s v="Michigan"/>
    <s v="Detroit"/>
    <s v="Men's Athletic Footwear"/>
    <n v="35"/>
    <n v="450"/>
    <n v="157500"/>
    <n v="62999.999999999993"/>
    <n v="0.39999999999999997"/>
    <s v="In-store"/>
  </r>
  <r>
    <s v="Sports Direct"/>
    <n v="1185732"/>
    <x v="194"/>
    <s v="Midwest"/>
    <s v="Michigan"/>
    <s v="Detroit"/>
    <s v="Women's Street Footwear"/>
    <n v="25"/>
    <n v="475"/>
    <n v="118750"/>
    <n v="35625"/>
    <n v="0.3"/>
    <s v="In-store"/>
  </r>
  <r>
    <s v="Sports Direct"/>
    <n v="1185732"/>
    <x v="194"/>
    <s v="Midwest"/>
    <s v="Michigan"/>
    <s v="Detroit"/>
    <s v="Women's Athletic Footwear"/>
    <n v="29.999999999999993"/>
    <n v="325"/>
    <n v="97499.999999999971"/>
    <n v="34124.999999999985"/>
    <n v="0.35"/>
    <s v="In-store"/>
  </r>
  <r>
    <s v="Sports Direct"/>
    <n v="1185732"/>
    <x v="194"/>
    <s v="Midwest"/>
    <s v="Michigan"/>
    <s v="Detroit"/>
    <s v="Men's Apparel"/>
    <n v="45.000000000000007"/>
    <n v="375"/>
    <n v="168750.00000000003"/>
    <n v="67500"/>
    <n v="0.39999999999999997"/>
    <s v="In-store"/>
  </r>
  <r>
    <s v="Sports Direct"/>
    <n v="1185732"/>
    <x v="194"/>
    <s v="Midwest"/>
    <s v="Michigan"/>
    <s v="Detroit"/>
    <s v="Women's Apparel"/>
    <n v="35"/>
    <n v="475"/>
    <n v="166250"/>
    <n v="91437.500000000015"/>
    <n v="0.55000000000000004"/>
    <s v="In-store"/>
  </r>
  <r>
    <s v="Sports Direct"/>
    <n v="1185732"/>
    <x v="166"/>
    <s v="Midwest"/>
    <s v="Michigan"/>
    <s v="Detroit"/>
    <s v="Men's Street Footwear"/>
    <n v="35"/>
    <n v="725"/>
    <n v="253750"/>
    <n v="126875"/>
    <n v="0.5"/>
    <s v="In-store"/>
  </r>
  <r>
    <s v="Sports Direct"/>
    <n v="1185732"/>
    <x v="166"/>
    <s v="Midwest"/>
    <s v="Michigan"/>
    <s v="Detroit"/>
    <s v="Men's Athletic Footwear"/>
    <n v="40"/>
    <n v="425"/>
    <n v="170000"/>
    <n v="68000"/>
    <n v="0.39999999999999997"/>
    <s v="In-store"/>
  </r>
  <r>
    <s v="Sports Direct"/>
    <n v="1185732"/>
    <x v="166"/>
    <s v="Midwest"/>
    <s v="Michigan"/>
    <s v="Detroit"/>
    <s v="Women's Street Footwear"/>
    <n v="30.000000000000004"/>
    <n v="450"/>
    <n v="135000.00000000003"/>
    <n v="40500.000000000007"/>
    <n v="0.3"/>
    <s v="In-store"/>
  </r>
  <r>
    <s v="Sports Direct"/>
    <n v="1185732"/>
    <x v="166"/>
    <s v="Midwest"/>
    <s v="Michigan"/>
    <s v="Detroit"/>
    <s v="Women's Athletic Footwear"/>
    <n v="35"/>
    <n v="375"/>
    <n v="131250"/>
    <n v="45937.5"/>
    <n v="0.35"/>
    <s v="In-store"/>
  </r>
  <r>
    <s v="Sports Direct"/>
    <n v="1185732"/>
    <x v="166"/>
    <s v="Midwest"/>
    <s v="Michigan"/>
    <s v="Detroit"/>
    <s v="Men's Apparel"/>
    <n v="50"/>
    <n v="400"/>
    <n v="200000"/>
    <n v="80000"/>
    <n v="0.39999999999999997"/>
    <s v="In-store"/>
  </r>
  <r>
    <s v="Sports Direct"/>
    <n v="1185732"/>
    <x v="166"/>
    <s v="Midwest"/>
    <s v="Michigan"/>
    <s v="Detroit"/>
    <s v="Women's Apparel"/>
    <n v="40"/>
    <n v="525"/>
    <n v="210000"/>
    <n v="115500.00000000001"/>
    <n v="0.55000000000000004"/>
    <s v="In-store"/>
  </r>
  <r>
    <s v="Sports Direct"/>
    <n v="1185732"/>
    <x v="133"/>
    <s v="Midwest"/>
    <s v="Michigan"/>
    <s v="Detroit"/>
    <s v="Men's Street Footwear"/>
    <n v="50"/>
    <n v="795"/>
    <n v="397500"/>
    <n v="198750"/>
    <n v="0.5"/>
    <s v="In-store"/>
  </r>
  <r>
    <s v="Sports Direct"/>
    <n v="1185732"/>
    <x v="133"/>
    <s v="Midwest"/>
    <s v="Michigan"/>
    <s v="Detroit"/>
    <s v="Men's Athletic Footwear"/>
    <n v="50"/>
    <n v="500"/>
    <n v="250000"/>
    <n v="99999.999999999985"/>
    <n v="0.39999999999999997"/>
    <s v="In-store"/>
  </r>
  <r>
    <s v="Sports Direct"/>
    <n v="1185732"/>
    <x v="133"/>
    <s v="Midwest"/>
    <s v="Michigan"/>
    <s v="Detroit"/>
    <s v="Women's Street Footwear"/>
    <n v="45"/>
    <n v="475"/>
    <n v="213750"/>
    <n v="64125"/>
    <n v="0.3"/>
    <s v="In-store"/>
  </r>
  <r>
    <s v="Sports Direct"/>
    <n v="1185732"/>
    <x v="133"/>
    <s v="Midwest"/>
    <s v="Michigan"/>
    <s v="Detroit"/>
    <s v="Women's Athletic Footwear"/>
    <n v="45"/>
    <n v="450"/>
    <n v="202500"/>
    <n v="70875"/>
    <n v="0.35"/>
    <s v="In-store"/>
  </r>
  <r>
    <s v="Sports Direct"/>
    <n v="1185732"/>
    <x v="133"/>
    <s v="Midwest"/>
    <s v="Michigan"/>
    <s v="Detroit"/>
    <s v="Men's Apparel"/>
    <n v="54.999999999999993"/>
    <n v="475"/>
    <n v="261249.99999999997"/>
    <n v="104499.99999999999"/>
    <n v="0.39999999999999997"/>
    <s v="In-store"/>
  </r>
  <r>
    <s v="Sports Direct"/>
    <n v="1185732"/>
    <x v="133"/>
    <s v="Midwest"/>
    <s v="Michigan"/>
    <s v="Detroit"/>
    <s v="Women's Apparel"/>
    <n v="60"/>
    <n v="575"/>
    <n v="345000"/>
    <n v="189750.00000000003"/>
    <n v="0.55000000000000004"/>
    <s v="In-store"/>
  </r>
  <r>
    <s v="Sports Direct"/>
    <n v="1185732"/>
    <x v="239"/>
    <s v="Midwest"/>
    <s v="Michigan"/>
    <s v="Detroit"/>
    <s v="Men's Street Footwear"/>
    <n v="54.999999999999993"/>
    <n v="825"/>
    <n v="453749.99999999994"/>
    <n v="226874.99999999997"/>
    <n v="0.5"/>
    <s v="In-store"/>
  </r>
  <r>
    <s v="Sports Direct"/>
    <n v="1185732"/>
    <x v="239"/>
    <s v="Midwest"/>
    <s v="Michigan"/>
    <s v="Detroit"/>
    <s v="Men's Athletic Footwear"/>
    <n v="50"/>
    <n v="575"/>
    <n v="287500"/>
    <n v="114999.99999999999"/>
    <n v="0.39999999999999997"/>
    <s v="In-store"/>
  </r>
  <r>
    <s v="Sports Direct"/>
    <n v="1185732"/>
    <x v="239"/>
    <s v="Midwest"/>
    <s v="Michigan"/>
    <s v="Detroit"/>
    <s v="Women's Street Footwear"/>
    <n v="45"/>
    <n v="550"/>
    <n v="247500"/>
    <n v="74250"/>
    <n v="0.3"/>
    <s v="In-store"/>
  </r>
  <r>
    <s v="Sports Direct"/>
    <n v="1185732"/>
    <x v="239"/>
    <s v="Midwest"/>
    <s v="Michigan"/>
    <s v="Detroit"/>
    <s v="Women's Athletic Footwear"/>
    <n v="45"/>
    <n v="525"/>
    <n v="236250"/>
    <n v="82687.5"/>
    <n v="0.35"/>
    <s v="In-store"/>
  </r>
  <r>
    <s v="Sports Direct"/>
    <n v="1185732"/>
    <x v="239"/>
    <s v="Midwest"/>
    <s v="Michigan"/>
    <s v="Detroit"/>
    <s v="Men's Apparel"/>
    <n v="60"/>
    <n v="525"/>
    <n v="315000"/>
    <n v="125999.99999999999"/>
    <n v="0.39999999999999997"/>
    <s v="In-store"/>
  </r>
  <r>
    <s v="Sports Direct"/>
    <n v="1185732"/>
    <x v="239"/>
    <s v="Midwest"/>
    <s v="Michigan"/>
    <s v="Detroit"/>
    <s v="Women's Apparel"/>
    <n v="65"/>
    <n v="675"/>
    <n v="438750"/>
    <n v="241312.50000000003"/>
    <n v="0.55000000000000004"/>
    <s v="In-store"/>
  </r>
  <r>
    <s v="Sports Direct"/>
    <n v="1185732"/>
    <x v="238"/>
    <s v="Midwest"/>
    <s v="Michigan"/>
    <s v="Detroit"/>
    <s v="Men's Street Footwear"/>
    <n v="60"/>
    <n v="900"/>
    <n v="540000"/>
    <n v="270000"/>
    <n v="0.5"/>
    <s v="In-store"/>
  </r>
  <r>
    <s v="Sports Direct"/>
    <n v="1185732"/>
    <x v="238"/>
    <s v="Midwest"/>
    <s v="Michigan"/>
    <s v="Detroit"/>
    <s v="Men's Athletic Footwear"/>
    <n v="55.000000000000007"/>
    <n v="650"/>
    <n v="357500.00000000006"/>
    <n v="143000"/>
    <n v="0.39999999999999997"/>
    <s v="In-store"/>
  </r>
  <r>
    <s v="Sports Direct"/>
    <n v="1185732"/>
    <x v="238"/>
    <s v="Midwest"/>
    <s v="Michigan"/>
    <s v="Detroit"/>
    <s v="Women's Street Footwear"/>
    <n v="50"/>
    <n v="575"/>
    <n v="287500"/>
    <n v="86250"/>
    <n v="0.3"/>
    <s v="In-store"/>
  </r>
  <r>
    <s v="Sports Direct"/>
    <n v="1185732"/>
    <x v="238"/>
    <s v="Midwest"/>
    <s v="Michigan"/>
    <s v="Detroit"/>
    <s v="Women's Athletic Footwear"/>
    <n v="50"/>
    <n v="525"/>
    <n v="262500"/>
    <n v="91875"/>
    <n v="0.35"/>
    <s v="In-store"/>
  </r>
  <r>
    <s v="Sports Direct"/>
    <n v="1185732"/>
    <x v="238"/>
    <s v="Midwest"/>
    <s v="Michigan"/>
    <s v="Detroit"/>
    <s v="Men's Apparel"/>
    <n v="60"/>
    <n v="550"/>
    <n v="330000"/>
    <n v="132000"/>
    <n v="0.39999999999999997"/>
    <s v="In-store"/>
  </r>
  <r>
    <s v="Sports Direct"/>
    <n v="1185732"/>
    <x v="238"/>
    <s v="Midwest"/>
    <s v="Michigan"/>
    <s v="Detroit"/>
    <s v="Women's Apparel"/>
    <n v="65"/>
    <n v="725"/>
    <n v="471250"/>
    <n v="259187.50000000003"/>
    <n v="0.55000000000000004"/>
    <s v="In-store"/>
  </r>
  <r>
    <s v="Sports Direct"/>
    <n v="1185732"/>
    <x v="119"/>
    <s v="Midwest"/>
    <s v="Michigan"/>
    <s v="Detroit"/>
    <s v="Men's Street Footwear"/>
    <n v="60"/>
    <n v="875"/>
    <n v="525000"/>
    <n v="262500"/>
    <n v="0.5"/>
    <s v="In-store"/>
  </r>
  <r>
    <s v="Sports Direct"/>
    <n v="1185732"/>
    <x v="119"/>
    <s v="Midwest"/>
    <s v="Michigan"/>
    <s v="Detroit"/>
    <s v="Men's Athletic Footwear"/>
    <n v="55.000000000000007"/>
    <n v="650"/>
    <n v="357500.00000000006"/>
    <n v="143000"/>
    <n v="0.39999999999999997"/>
    <s v="In-store"/>
  </r>
  <r>
    <s v="Sports Direct"/>
    <n v="1185732"/>
    <x v="119"/>
    <s v="Midwest"/>
    <s v="Michigan"/>
    <s v="Detroit"/>
    <s v="Women's Street Footwear"/>
    <n v="45.000000000000007"/>
    <n v="575"/>
    <n v="258750.00000000003"/>
    <n v="77625"/>
    <n v="0.3"/>
    <s v="In-store"/>
  </r>
  <r>
    <s v="Sports Direct"/>
    <n v="1185732"/>
    <x v="119"/>
    <s v="Midwest"/>
    <s v="Michigan"/>
    <s v="Detroit"/>
    <s v="Women's Athletic Footwear"/>
    <n v="35"/>
    <n v="525"/>
    <n v="183750"/>
    <n v="64312.499999999993"/>
    <n v="0.35"/>
    <s v="In-store"/>
  </r>
  <r>
    <s v="Sports Direct"/>
    <n v="1185732"/>
    <x v="119"/>
    <s v="Midwest"/>
    <s v="Michigan"/>
    <s v="Detroit"/>
    <s v="Men's Apparel"/>
    <n v="45.000000000000007"/>
    <n v="500"/>
    <n v="225000.00000000003"/>
    <n v="90000"/>
    <n v="0.39999999999999997"/>
    <s v="In-store"/>
  </r>
  <r>
    <s v="Sports Direct"/>
    <n v="1185732"/>
    <x v="119"/>
    <s v="Midwest"/>
    <s v="Michigan"/>
    <s v="Detroit"/>
    <s v="Women's Apparel"/>
    <n v="50.000000000000014"/>
    <n v="675"/>
    <n v="337500.00000000012"/>
    <n v="185625.00000000009"/>
    <n v="0.55000000000000004"/>
    <s v="In-store"/>
  </r>
  <r>
    <s v="Sports Direct"/>
    <n v="1185732"/>
    <x v="93"/>
    <s v="Midwest"/>
    <s v="Michigan"/>
    <s v="Detroit"/>
    <s v="Men's Street Footwear"/>
    <n v="45.000000000000007"/>
    <n v="800"/>
    <n v="360000.00000000006"/>
    <n v="180000.00000000003"/>
    <n v="0.5"/>
    <s v="In-store"/>
  </r>
  <r>
    <s v="Sports Direct"/>
    <n v="1185732"/>
    <x v="93"/>
    <s v="Midwest"/>
    <s v="Michigan"/>
    <s v="Detroit"/>
    <s v="Men's Athletic Footwear"/>
    <n v="40.000000000000014"/>
    <n v="600"/>
    <n v="240000.00000000009"/>
    <n v="96000.000000000029"/>
    <n v="0.39999999999999997"/>
    <s v="In-store"/>
  </r>
  <r>
    <s v="Sports Direct"/>
    <n v="1185732"/>
    <x v="93"/>
    <s v="Midwest"/>
    <s v="Michigan"/>
    <s v="Detroit"/>
    <s v="Women's Street Footwear"/>
    <n v="35"/>
    <n v="500"/>
    <n v="175000"/>
    <n v="52500"/>
    <n v="0.3"/>
    <s v="In-store"/>
  </r>
  <r>
    <s v="Sports Direct"/>
    <n v="1185732"/>
    <x v="93"/>
    <s v="Midwest"/>
    <s v="Michigan"/>
    <s v="Detroit"/>
    <s v="Women's Athletic Footwear"/>
    <n v="35"/>
    <n v="475"/>
    <n v="166250"/>
    <n v="58187.499999999993"/>
    <n v="0.35"/>
    <s v="In-store"/>
  </r>
  <r>
    <s v="Sports Direct"/>
    <n v="1185732"/>
    <x v="93"/>
    <s v="Midwest"/>
    <s v="Michigan"/>
    <s v="Detroit"/>
    <s v="Men's Apparel"/>
    <n v="45.000000000000007"/>
    <n v="475"/>
    <n v="213750.00000000003"/>
    <n v="85500"/>
    <n v="0.39999999999999997"/>
    <s v="In-store"/>
  </r>
  <r>
    <s v="Sports Direct"/>
    <n v="1185732"/>
    <x v="93"/>
    <s v="Midwest"/>
    <s v="Michigan"/>
    <s v="Detroit"/>
    <s v="Women's Apparel"/>
    <n v="50.000000000000014"/>
    <n v="575"/>
    <n v="287500.00000000006"/>
    <n v="158125.00000000006"/>
    <n v="0.55000000000000004"/>
    <s v="In-store"/>
  </r>
  <r>
    <s v="Sports Direct"/>
    <n v="1185732"/>
    <x v="137"/>
    <s v="Midwest"/>
    <s v="Michigan"/>
    <s v="Detroit"/>
    <s v="Men's Street Footwear"/>
    <n v="50.000000000000014"/>
    <n v="750"/>
    <n v="375000.00000000012"/>
    <n v="187500.00000000006"/>
    <n v="0.5"/>
    <s v="In-store"/>
  </r>
  <r>
    <s v="Sports Direct"/>
    <n v="1185732"/>
    <x v="137"/>
    <s v="Midwest"/>
    <s v="Michigan"/>
    <s v="Detroit"/>
    <s v="Men's Athletic Footwear"/>
    <n v="40.000000000000014"/>
    <n v="575"/>
    <n v="230000.00000000009"/>
    <n v="92000.000000000029"/>
    <n v="0.39999999999999997"/>
    <s v="In-store"/>
  </r>
  <r>
    <s v="Sports Direct"/>
    <n v="1185732"/>
    <x v="137"/>
    <s v="Midwest"/>
    <s v="Michigan"/>
    <s v="Detroit"/>
    <s v="Women's Street Footwear"/>
    <n v="40.000000000000014"/>
    <n v="425"/>
    <n v="170000.00000000006"/>
    <n v="51000.000000000015"/>
    <n v="0.3"/>
    <s v="In-store"/>
  </r>
  <r>
    <s v="Sports Direct"/>
    <n v="1185732"/>
    <x v="137"/>
    <s v="Midwest"/>
    <s v="Michigan"/>
    <s v="Detroit"/>
    <s v="Women's Athletic Footwear"/>
    <n v="40.000000000000014"/>
    <n v="400"/>
    <n v="160000.00000000006"/>
    <n v="56000.000000000015"/>
    <n v="0.35"/>
    <s v="In-store"/>
  </r>
  <r>
    <s v="Sports Direct"/>
    <n v="1185732"/>
    <x v="137"/>
    <s v="Midwest"/>
    <s v="Michigan"/>
    <s v="Detroit"/>
    <s v="Men's Apparel"/>
    <n v="50.000000000000014"/>
    <n v="400"/>
    <n v="200000.00000000006"/>
    <n v="80000.000000000015"/>
    <n v="0.39999999999999997"/>
    <s v="In-store"/>
  </r>
  <r>
    <s v="Sports Direct"/>
    <n v="1185732"/>
    <x v="137"/>
    <s v="Midwest"/>
    <s v="Michigan"/>
    <s v="Detroit"/>
    <s v="Women's Apparel"/>
    <n v="55.000000000000007"/>
    <n v="525"/>
    <n v="288750.00000000006"/>
    <n v="158812.50000000006"/>
    <n v="0.55000000000000004"/>
    <s v="In-store"/>
  </r>
  <r>
    <s v="Sports Direct"/>
    <n v="1185732"/>
    <x v="237"/>
    <s v="Midwest"/>
    <s v="Michigan"/>
    <s v="Detroit"/>
    <s v="Men's Street Footwear"/>
    <n v="50.000000000000014"/>
    <n v="675"/>
    <n v="337500.00000000012"/>
    <n v="168750.00000000006"/>
    <n v="0.5"/>
    <s v="In-store"/>
  </r>
  <r>
    <s v="Sports Direct"/>
    <n v="1185732"/>
    <x v="237"/>
    <s v="Midwest"/>
    <s v="Michigan"/>
    <s v="Detroit"/>
    <s v="Men's Athletic Footwear"/>
    <n v="45.000000000000014"/>
    <n v="500"/>
    <n v="225000.00000000006"/>
    <n v="90000.000000000015"/>
    <n v="0.39999999999999997"/>
    <s v="In-store"/>
  </r>
  <r>
    <s v="Sports Direct"/>
    <n v="1185732"/>
    <x v="237"/>
    <s v="Midwest"/>
    <s v="Michigan"/>
    <s v="Detroit"/>
    <s v="Women's Street Footwear"/>
    <n v="45.000000000000014"/>
    <n v="445"/>
    <n v="200250.00000000006"/>
    <n v="60075.000000000015"/>
    <n v="0.3"/>
    <s v="In-store"/>
  </r>
  <r>
    <s v="Sports Direct"/>
    <n v="1185732"/>
    <x v="237"/>
    <s v="Midwest"/>
    <s v="Michigan"/>
    <s v="Detroit"/>
    <s v="Women's Athletic Footwear"/>
    <n v="45.000000000000014"/>
    <n v="475"/>
    <n v="213750.00000000006"/>
    <n v="74812.500000000015"/>
    <n v="0.35"/>
    <s v="In-store"/>
  </r>
  <r>
    <s v="Sports Direct"/>
    <n v="1185732"/>
    <x v="237"/>
    <s v="Midwest"/>
    <s v="Michigan"/>
    <s v="Detroit"/>
    <s v="Men's Apparel"/>
    <n v="60"/>
    <n v="450"/>
    <n v="270000"/>
    <n v="107999.99999999999"/>
    <n v="0.39999999999999997"/>
    <s v="In-store"/>
  </r>
  <r>
    <s v="Sports Direct"/>
    <n v="1185732"/>
    <x v="237"/>
    <s v="Midwest"/>
    <s v="Michigan"/>
    <s v="Detroit"/>
    <s v="Women's Apparel"/>
    <n v="64.999999999999986"/>
    <n v="625"/>
    <n v="406249.99999999988"/>
    <n v="223437.49999999994"/>
    <n v="0.55000000000000004"/>
    <s v="In-store"/>
  </r>
  <r>
    <s v="Sports Direct"/>
    <n v="1185732"/>
    <x v="236"/>
    <s v="Midwest"/>
    <s v="Michigan"/>
    <s v="Detroit"/>
    <s v="Men's Street Footwear"/>
    <n v="60"/>
    <n v="850"/>
    <n v="510000"/>
    <n v="255000"/>
    <n v="0.5"/>
    <s v="In-store"/>
  </r>
  <r>
    <s v="Sports Direct"/>
    <n v="1185732"/>
    <x v="236"/>
    <s v="Midwest"/>
    <s v="Michigan"/>
    <s v="Detroit"/>
    <s v="Men's Athletic Footwear"/>
    <n v="50"/>
    <n v="650"/>
    <n v="325000"/>
    <n v="129999.99999999999"/>
    <n v="0.39999999999999997"/>
    <s v="In-store"/>
  </r>
  <r>
    <s v="Sports Direct"/>
    <n v="1185732"/>
    <x v="40"/>
    <s v="Northeast"/>
    <s v="Connecticut"/>
    <s v="Hartford"/>
    <s v="Men's Athletic Footwear"/>
    <n v="50"/>
    <n v="250"/>
    <n v="125000"/>
    <n v="50000"/>
    <n v="0.4"/>
    <s v="In-store"/>
  </r>
  <r>
    <s v="Sports Direct"/>
    <n v="1185732"/>
    <x v="40"/>
    <s v="Northeast"/>
    <s v="Connecticut"/>
    <s v="Hartford"/>
    <s v="Men's Street Footwear"/>
    <n v="54.999999999999993"/>
    <n v="545"/>
    <n v="299749.99999999994"/>
    <n v="119899.99999999999"/>
    <n v="0.4"/>
    <s v="In-store"/>
  </r>
  <r>
    <s v="Sports Direct"/>
    <n v="1185732"/>
    <x v="41"/>
    <s v="Northeast"/>
    <s v="Connecticut"/>
    <s v="Hartford"/>
    <s v="Women's Apparel"/>
    <n v="40"/>
    <n v="275"/>
    <n v="110000"/>
    <n v="38500"/>
    <n v="0.35"/>
    <s v="In-store"/>
  </r>
  <r>
    <s v="Sports Direct"/>
    <n v="1185732"/>
    <x v="41"/>
    <s v="Northeast"/>
    <s v="Connecticut"/>
    <s v="Hartford"/>
    <s v="Men's Apparel"/>
    <n v="50"/>
    <n v="125"/>
    <n v="62500"/>
    <n v="18750"/>
    <n v="0.3"/>
    <s v="In-store"/>
  </r>
  <r>
    <s v="Sports Direct"/>
    <n v="1185732"/>
    <x v="41"/>
    <s v="Northeast"/>
    <s v="Connecticut"/>
    <s v="Hartford"/>
    <s v="Women's Athletic Footwear"/>
    <n v="35"/>
    <n v="125"/>
    <n v="43750"/>
    <n v="13125"/>
    <n v="0.3"/>
    <s v="In-store"/>
  </r>
  <r>
    <s v="Sports Direct"/>
    <n v="1185732"/>
    <x v="41"/>
    <s v="Northeast"/>
    <s v="Connecticut"/>
    <s v="Hartford"/>
    <s v="Women's Street Footwear"/>
    <n v="30.000000000000004"/>
    <n v="200"/>
    <n v="60000.000000000007"/>
    <n v="18000"/>
    <n v="0.3"/>
    <s v="In-store"/>
  </r>
  <r>
    <s v="Sports Direct"/>
    <n v="1185732"/>
    <x v="41"/>
    <s v="Northeast"/>
    <s v="Connecticut"/>
    <s v="Hartford"/>
    <s v="Men's Athletic Footwear"/>
    <n v="40"/>
    <n v="200"/>
    <n v="80000"/>
    <n v="32000"/>
    <n v="0.4"/>
    <s v="In-store"/>
  </r>
  <r>
    <s v="Sports Direct"/>
    <n v="1185732"/>
    <x v="41"/>
    <s v="Northeast"/>
    <s v="Connecticut"/>
    <s v="Hartford"/>
    <s v="Men's Street Footwear"/>
    <n v="40"/>
    <n v="500"/>
    <n v="200000"/>
    <n v="80000"/>
    <n v="0.4"/>
    <s v="In-store"/>
  </r>
  <r>
    <s v="Sports Direct"/>
    <n v="1185732"/>
    <x v="42"/>
    <s v="Northeast"/>
    <s v="Connecticut"/>
    <s v="Hartford"/>
    <s v="Women's Apparel"/>
    <n v="40"/>
    <n v="250"/>
    <n v="100000"/>
    <n v="35000"/>
    <n v="0.35"/>
    <s v="In-store"/>
  </r>
  <r>
    <s v="Sports Direct"/>
    <n v="1185732"/>
    <x v="42"/>
    <s v="Northeast"/>
    <s v="Connecticut"/>
    <s v="Hartford"/>
    <s v="Men's Apparel"/>
    <n v="50"/>
    <n v="150"/>
    <n v="75000"/>
    <n v="22500"/>
    <n v="0.3"/>
    <s v="In-store"/>
  </r>
  <r>
    <s v="Sports Direct"/>
    <n v="1185732"/>
    <x v="42"/>
    <s v="Northeast"/>
    <s v="Connecticut"/>
    <s v="Hartford"/>
    <s v="Women's Athletic Footwear"/>
    <n v="35"/>
    <n v="100"/>
    <n v="35000"/>
    <n v="10500"/>
    <n v="0.3"/>
    <s v="In-store"/>
  </r>
  <r>
    <s v="Sports Direct"/>
    <n v="1185732"/>
    <x v="42"/>
    <s v="Northeast"/>
    <s v="Connecticut"/>
    <s v="Hartford"/>
    <s v="Women's Street Footwear"/>
    <n v="30.000000000000004"/>
    <n v="250"/>
    <n v="75000.000000000015"/>
    <n v="22500.000000000004"/>
    <n v="0.3"/>
    <s v="In-store"/>
  </r>
  <r>
    <s v="Sports Direct"/>
    <n v="1185732"/>
    <x v="42"/>
    <s v="Northeast"/>
    <s v="Connecticut"/>
    <s v="Hartford"/>
    <s v="Men's Athletic Footwear"/>
    <n v="40"/>
    <n v="225"/>
    <n v="90000"/>
    <n v="36000"/>
    <n v="0.4"/>
    <s v="In-store"/>
  </r>
  <r>
    <s v="Sports Direct"/>
    <n v="1185732"/>
    <x v="42"/>
    <s v="Northeast"/>
    <s v="Connecticut"/>
    <s v="Hartford"/>
    <s v="Men's Street Footwear"/>
    <n v="40"/>
    <n v="520"/>
    <n v="208000"/>
    <n v="83200"/>
    <n v="0.4"/>
    <s v="In-store"/>
  </r>
  <r>
    <s v="Sports Direct"/>
    <n v="1185732"/>
    <x v="43"/>
    <s v="Northeast"/>
    <s v="Connecticut"/>
    <s v="Hartford"/>
    <s v="Women's Apparel"/>
    <n v="40"/>
    <n v="300"/>
    <n v="120000"/>
    <n v="42000"/>
    <n v="0.35"/>
    <s v="In-store"/>
  </r>
  <r>
    <s v="Sports Direct"/>
    <n v="1185732"/>
    <x v="43"/>
    <s v="Northeast"/>
    <s v="Connecticut"/>
    <s v="Hartford"/>
    <s v="Men's Apparel"/>
    <n v="50"/>
    <n v="200"/>
    <n v="100000"/>
    <n v="30000"/>
    <n v="0.3"/>
    <s v="In-store"/>
  </r>
  <r>
    <s v="Sports Direct"/>
    <n v="1185732"/>
    <x v="43"/>
    <s v="Northeast"/>
    <s v="Connecticut"/>
    <s v="Hartford"/>
    <s v="Women's Athletic Footwear"/>
    <n v="35"/>
    <n v="125"/>
    <n v="43750"/>
    <n v="13125"/>
    <n v="0.3"/>
    <s v="In-store"/>
  </r>
  <r>
    <s v="Sports Direct"/>
    <n v="1185732"/>
    <x v="43"/>
    <s v="Northeast"/>
    <s v="New Jersey"/>
    <s v="Newark"/>
    <s v="Women's Street Footwear"/>
    <n v="30.000000000000004"/>
    <n v="250"/>
    <n v="75000.000000000015"/>
    <n v="22500.000000000004"/>
    <n v="0.3"/>
    <s v="In-store"/>
  </r>
  <r>
    <s v="Sports Direct"/>
    <n v="1185732"/>
    <x v="43"/>
    <s v="Northeast"/>
    <s v="New Jersey"/>
    <s v="Newark"/>
    <s v="Men's Athletic Footwear"/>
    <n v="40"/>
    <n v="200"/>
    <n v="80000"/>
    <n v="32000"/>
    <n v="0.4"/>
    <s v="In-store"/>
  </r>
  <r>
    <s v="Sports Direct"/>
    <n v="1185732"/>
    <x v="43"/>
    <s v="Northeast"/>
    <s v="New Jersey"/>
    <s v="Newark"/>
    <s v="Men's Street Footwear"/>
    <n v="40"/>
    <n v="550"/>
    <n v="220000"/>
    <n v="88000"/>
    <n v="0.4"/>
    <s v="In-store"/>
  </r>
  <r>
    <s v="Sports Direct"/>
    <n v="1185732"/>
    <x v="196"/>
    <s v="Northeast"/>
    <s v="New Jersey"/>
    <s v="Newark"/>
    <s v="Women's Apparel"/>
    <n v="40"/>
    <n v="300"/>
    <n v="120000"/>
    <n v="42000"/>
    <n v="0.35"/>
    <s v="In-store"/>
  </r>
  <r>
    <s v="Sports Direct"/>
    <n v="1185732"/>
    <x v="196"/>
    <s v="Northeast"/>
    <s v="New Jersey"/>
    <s v="Newark"/>
    <s v="Men's Apparel"/>
    <n v="50"/>
    <n v="200"/>
    <n v="100000"/>
    <n v="30000"/>
    <n v="0.3"/>
    <s v="In-store"/>
  </r>
  <r>
    <s v="Sports Direct"/>
    <n v="1185732"/>
    <x v="196"/>
    <s v="Northeast"/>
    <s v="New Jersey"/>
    <s v="Newark"/>
    <s v="Women's Athletic Footwear"/>
    <n v="35"/>
    <n v="150"/>
    <n v="52500"/>
    <n v="15750"/>
    <n v="0.3"/>
    <s v="In-store"/>
  </r>
  <r>
    <s v="Sports Direct"/>
    <n v="1185732"/>
    <x v="196"/>
    <s v="Northeast"/>
    <s v="New Jersey"/>
    <s v="Newark"/>
    <s v="Women's Street Footwear"/>
    <n v="30.000000000000004"/>
    <n v="300"/>
    <n v="90000.000000000015"/>
    <n v="27000.000000000004"/>
    <n v="0.3"/>
    <s v="In-store"/>
  </r>
  <r>
    <s v="Sports Direct"/>
    <n v="1185732"/>
    <x v="196"/>
    <s v="Northeast"/>
    <s v="New Jersey"/>
    <s v="Newark"/>
    <s v="Men's Athletic Footwear"/>
    <n v="40"/>
    <n v="300"/>
    <n v="120000"/>
    <n v="48000"/>
    <n v="0.4"/>
    <s v="In-store"/>
  </r>
  <r>
    <s v="Sports Direct"/>
    <n v="1185732"/>
    <x v="196"/>
    <s v="Northeast"/>
    <s v="New Jersey"/>
    <s v="Newark"/>
    <s v="Men's Street Footwear"/>
    <n v="40"/>
    <n v="500"/>
    <n v="200000"/>
    <n v="80000"/>
    <n v="0.4"/>
    <s v="In-store"/>
  </r>
  <r>
    <s v="Sports Direct"/>
    <n v="1185732"/>
    <x v="10"/>
    <s v="Northeast"/>
    <s v="New Jersey"/>
    <s v="Newark"/>
    <s v="Women's Apparel"/>
    <n v="64.999999999999986"/>
    <n v="375"/>
    <n v="243749.99999999994"/>
    <n v="97499.999999999985"/>
    <n v="0.4"/>
    <s v="In-store"/>
  </r>
  <r>
    <s v="Sports Direct"/>
    <n v="1185732"/>
    <x v="10"/>
    <s v="Northeast"/>
    <s v="New Jersey"/>
    <s v="Newark"/>
    <s v="Men's Apparel"/>
    <n v="60"/>
    <n v="275"/>
    <n v="165000"/>
    <n v="49500"/>
    <n v="0.3"/>
    <s v="In-store"/>
  </r>
  <r>
    <s v="Sports Direct"/>
    <n v="1185732"/>
    <x v="10"/>
    <s v="Northeast"/>
    <s v="New Jersey"/>
    <s v="Newark"/>
    <s v="Women's Athletic Footwear"/>
    <n v="50"/>
    <n v="275"/>
    <n v="137500"/>
    <n v="55000"/>
    <n v="0.4"/>
    <s v="In-store"/>
  </r>
  <r>
    <s v="Sports Direct"/>
    <n v="1185732"/>
    <x v="10"/>
    <s v="Northeast"/>
    <s v="New Jersey"/>
    <s v="Newark"/>
    <s v="Women's Street Footwear"/>
    <n v="50"/>
    <n v="325"/>
    <n v="162500"/>
    <n v="65000"/>
    <n v="0.4"/>
    <s v="In-store"/>
  </r>
  <r>
    <s v="Sports Direct"/>
    <n v="1185732"/>
    <x v="10"/>
    <s v="Northeast"/>
    <s v="New Jersey"/>
    <s v="Newark"/>
    <s v="Men's Athletic Footwear"/>
    <n v="50"/>
    <n v="350"/>
    <n v="175000"/>
    <n v="61249.999999999993"/>
    <n v="0.35"/>
    <s v="In-store"/>
  </r>
  <r>
    <s v="Sports Direct"/>
    <n v="1185732"/>
    <x v="10"/>
    <s v="Northeast"/>
    <s v="New Jersey"/>
    <s v="Newark"/>
    <s v="Men's Street Footwear"/>
    <n v="60"/>
    <n v="550"/>
    <n v="330000"/>
    <n v="115499.99999999999"/>
    <n v="0.35"/>
    <s v="In-store"/>
  </r>
  <r>
    <s v="Sports Direct"/>
    <n v="1185732"/>
    <x v="11"/>
    <s v="Northeast"/>
    <s v="New Jersey"/>
    <s v="Newark"/>
    <s v="Women's Apparel"/>
    <n v="64.999999999999986"/>
    <n v="325"/>
    <n v="211249.99999999994"/>
    <n v="84499.999999999985"/>
    <n v="0.4"/>
    <s v="In-store"/>
  </r>
  <r>
    <s v="Sports Direct"/>
    <n v="1185732"/>
    <x v="11"/>
    <s v="Northeast"/>
    <s v="New Jersey"/>
    <s v="Newark"/>
    <s v="Men's Apparel"/>
    <n v="60"/>
    <n v="225"/>
    <n v="135000"/>
    <n v="40500"/>
    <n v="0.3"/>
    <s v="In-store"/>
  </r>
  <r>
    <s v="Sports Direct"/>
    <n v="1185732"/>
    <x v="11"/>
    <s v="Northeast"/>
    <s v="New Jersey"/>
    <s v="Newark"/>
    <s v="Women's Athletic Footwear"/>
    <n v="50"/>
    <n v="250"/>
    <n v="125000"/>
    <n v="50000"/>
    <n v="0.4"/>
    <s v="In-store"/>
  </r>
  <r>
    <s v="Sports Direct"/>
    <n v="1185732"/>
    <x v="11"/>
    <s v="Northeast"/>
    <s v="New Jersey"/>
    <s v="Newark"/>
    <s v="Women's Street Footwear"/>
    <n v="50"/>
    <n v="270"/>
    <n v="135000"/>
    <n v="54000"/>
    <n v="0.4"/>
    <s v="In-store"/>
  </r>
  <r>
    <s v="Sports Direct"/>
    <n v="1185732"/>
    <x v="11"/>
    <s v="Northeast"/>
    <s v="New Jersey"/>
    <s v="Newark"/>
    <s v="Men's Athletic Footwear"/>
    <n v="50"/>
    <n v="275"/>
    <n v="137500"/>
    <n v="48125"/>
    <n v="0.35"/>
    <s v="In-store"/>
  </r>
  <r>
    <s v="Sports Direct"/>
    <n v="1185732"/>
    <x v="11"/>
    <s v="Northeast"/>
    <s v="New Jersey"/>
    <s v="Newark"/>
    <s v="Men's Street Footwear"/>
    <n v="60"/>
    <n v="400"/>
    <n v="240000"/>
    <n v="84000"/>
    <n v="0.35"/>
    <s v="In-store"/>
  </r>
  <r>
    <s v="Sports Direct"/>
    <n v="1185732"/>
    <x v="34"/>
    <s v="Northeast"/>
    <s v="New Jersey"/>
    <s v="Newark"/>
    <s v="Women's Apparel"/>
    <n v="64.999999999999986"/>
    <n v="250"/>
    <n v="162499.99999999997"/>
    <n v="64999.999999999993"/>
    <n v="0.4"/>
    <s v="In-store"/>
  </r>
  <r>
    <s v="Sports Direct"/>
    <n v="1185732"/>
    <x v="197"/>
    <s v="Northeast"/>
    <s v="Maryland"/>
    <s v="Baltimore"/>
    <s v="Women's Street Footwear"/>
    <n v="50"/>
    <n v="100"/>
    <n v="50000"/>
    <n v="17500"/>
    <n v="0.35"/>
    <s v="In-store"/>
  </r>
  <r>
    <s v="Sports Direct"/>
    <n v="1185732"/>
    <x v="197"/>
    <s v="Northeast"/>
    <s v="Maryland"/>
    <s v="Baltimore"/>
    <s v="Men's Athletic Footwear"/>
    <n v="50"/>
    <n v="200"/>
    <n v="100000"/>
    <n v="35000"/>
    <n v="0.35"/>
    <s v="In-store"/>
  </r>
  <r>
    <s v="Sports Direct"/>
    <n v="1185732"/>
    <x v="197"/>
    <s v="Northeast"/>
    <s v="Maryland"/>
    <s v="Baltimore"/>
    <s v="Men's Street Footwear"/>
    <n v="54.999999999999993"/>
    <n v="375"/>
    <n v="206249.99999999997"/>
    <n v="82500"/>
    <n v="0.4"/>
    <s v="In-store"/>
  </r>
  <r>
    <s v="Sports Direct"/>
    <n v="1185732"/>
    <x v="88"/>
    <s v="Northeast"/>
    <s v="Maryland"/>
    <s v="Baltimore"/>
    <s v="Women's Apparel"/>
    <n v="54.999999999999993"/>
    <n v="200"/>
    <n v="109999.99999999999"/>
    <n v="32999.999999999993"/>
    <n v="0.3"/>
    <s v="In-store"/>
  </r>
  <r>
    <s v="Sports Direct"/>
    <n v="1185732"/>
    <x v="88"/>
    <s v="Northeast"/>
    <s v="Maryland"/>
    <s v="Baltimore"/>
    <s v="Men's Apparel"/>
    <n v="49.999999999999993"/>
    <n v="100"/>
    <n v="49999.999999999993"/>
    <n v="14999.999999999996"/>
    <n v="0.3"/>
    <s v="In-store"/>
  </r>
  <r>
    <s v="Sports Direct"/>
    <n v="1185732"/>
    <x v="88"/>
    <s v="Northeast"/>
    <s v="Maryland"/>
    <s v="Baltimore"/>
    <s v="Women's Athletic Footwear"/>
    <n v="40"/>
    <n v="100"/>
    <n v="40000"/>
    <n v="14000"/>
    <n v="0.35"/>
    <s v="In-store"/>
  </r>
  <r>
    <s v="Sports Direct"/>
    <n v="1185732"/>
    <x v="88"/>
    <s v="Northeast"/>
    <s v="Maryland"/>
    <s v="Baltimore"/>
    <s v="Women's Street Footwear"/>
    <n v="40"/>
    <n v="125"/>
    <n v="50000"/>
    <n v="17500"/>
    <n v="0.35"/>
    <s v="In-store"/>
  </r>
  <r>
    <s v="Sports Direct"/>
    <n v="1185732"/>
    <x v="88"/>
    <s v="Northeast"/>
    <s v="Maryland"/>
    <s v="Baltimore"/>
    <s v="Men's Athletic Footwear"/>
    <n v="45"/>
    <n v="225"/>
    <n v="101250"/>
    <n v="35437.5"/>
    <n v="0.35"/>
    <s v="In-store"/>
  </r>
  <r>
    <s v="Sports Direct"/>
    <n v="1185732"/>
    <x v="88"/>
    <s v="Northeast"/>
    <s v="Maryland"/>
    <s v="Baltimore"/>
    <s v="Men's Street Footwear"/>
    <n v="49.999999999999993"/>
    <n v="425"/>
    <n v="212499.99999999997"/>
    <n v="85000"/>
    <n v="0.4"/>
    <s v="In-store"/>
  </r>
  <r>
    <s v="Sports Direct"/>
    <n v="1185732"/>
    <x v="114"/>
    <s v="Northeast"/>
    <s v="Maryland"/>
    <s v="Baltimore"/>
    <s v="Women's Apparel"/>
    <n v="54.999999999999993"/>
    <n v="300"/>
    <n v="164999.99999999997"/>
    <n v="49499.999999999993"/>
    <n v="0.3"/>
    <s v="In-store"/>
  </r>
  <r>
    <s v="Sports Direct"/>
    <n v="1185732"/>
    <x v="114"/>
    <s v="Northeast"/>
    <s v="Maryland"/>
    <s v="Baltimore"/>
    <s v="Men's Apparel"/>
    <n v="49.999999999999993"/>
    <n v="125"/>
    <n v="62499.999999999993"/>
    <n v="18749.999999999996"/>
    <n v="0.3"/>
    <s v="In-store"/>
  </r>
  <r>
    <s v="Sports Direct"/>
    <n v="1185732"/>
    <x v="114"/>
    <s v="Northeast"/>
    <s v="Maryland"/>
    <s v="Baltimore"/>
    <s v="Women's Athletic Footwear"/>
    <n v="40"/>
    <n v="150"/>
    <n v="60000"/>
    <n v="21000"/>
    <n v="0.35"/>
    <s v="In-store"/>
  </r>
  <r>
    <s v="Sports Direct"/>
    <n v="1185732"/>
    <x v="114"/>
    <s v="Northeast"/>
    <s v="Maryland"/>
    <s v="Baltimore"/>
    <s v="Women's Street Footwear"/>
    <n v="40"/>
    <n v="200"/>
    <n v="80000"/>
    <n v="28000"/>
    <n v="0.35"/>
    <s v="In-store"/>
  </r>
  <r>
    <s v="Sports Direct"/>
    <n v="1185732"/>
    <x v="114"/>
    <s v="Northeast"/>
    <s v="Maryland"/>
    <s v="Baltimore"/>
    <s v="Men's Athletic Footwear"/>
    <n v="45"/>
    <n v="275"/>
    <n v="123750"/>
    <n v="43312.5"/>
    <n v="0.35"/>
    <s v="In-store"/>
  </r>
  <r>
    <s v="Sports Direct"/>
    <n v="1185732"/>
    <x v="114"/>
    <s v="Northeast"/>
    <s v="Maryland"/>
    <s v="Baltimore"/>
    <s v="Men's Street Footwear"/>
    <n v="49.999999999999993"/>
    <n v="500"/>
    <n v="249999.99999999997"/>
    <n v="100000"/>
    <n v="0.4"/>
    <s v="In-store"/>
  </r>
  <r>
    <s v="Sports Direct"/>
    <n v="1185732"/>
    <x v="198"/>
    <s v="Northeast"/>
    <s v="Maryland"/>
    <s v="Baltimore"/>
    <s v="Women's Apparel"/>
    <n v="54.999999999999993"/>
    <n v="350"/>
    <n v="192499.99999999997"/>
    <n v="57749.999999999993"/>
    <n v="0.3"/>
    <s v="In-store"/>
  </r>
  <r>
    <s v="Sports Direct"/>
    <n v="1185732"/>
    <x v="198"/>
    <s v="Northeast"/>
    <s v="Maryland"/>
    <s v="Baltimore"/>
    <s v="Men's Apparel"/>
    <n v="49.999999999999993"/>
    <n v="175"/>
    <n v="87499.999999999985"/>
    <n v="26249.999999999996"/>
    <n v="0.3"/>
    <s v="In-store"/>
  </r>
  <r>
    <s v="Sports Direct"/>
    <n v="1185732"/>
    <x v="198"/>
    <s v="Northeast"/>
    <s v="Maryland"/>
    <s v="Baltimore"/>
    <s v="Women's Athletic Footwear"/>
    <n v="40"/>
    <n v="150"/>
    <n v="60000"/>
    <n v="21000"/>
    <n v="0.35"/>
    <s v="In-store"/>
  </r>
  <r>
    <s v="Sports Direct"/>
    <n v="1185732"/>
    <x v="198"/>
    <s v="Northeast"/>
    <s v="Maryland"/>
    <s v="Baltimore"/>
    <s v="Women's Street Footwear"/>
    <n v="40"/>
    <n v="200"/>
    <n v="80000"/>
    <n v="28000"/>
    <n v="0.35"/>
    <s v="In-store"/>
  </r>
  <r>
    <s v="Sports Direct"/>
    <n v="1185732"/>
    <x v="198"/>
    <s v="Northeast"/>
    <s v="Maryland"/>
    <s v="Baltimore"/>
    <s v="Men's Athletic Footwear"/>
    <n v="45"/>
    <n v="275"/>
    <n v="123750"/>
    <n v="43312.5"/>
    <n v="0.35"/>
    <s v="In-store"/>
  </r>
  <r>
    <s v="Sports Direct"/>
    <n v="1185732"/>
    <x v="72"/>
    <s v="Midwest"/>
    <s v="North Dakota"/>
    <s v="Fargo"/>
    <s v="Men's Apparel"/>
    <n v="49.999999999999993"/>
    <n v="125"/>
    <n v="62499.999999999993"/>
    <n v="21874.999999999996"/>
    <n v="0.35"/>
    <s v="In-store"/>
  </r>
  <r>
    <s v="Sports Direct"/>
    <n v="1185732"/>
    <x v="72"/>
    <s v="Midwest"/>
    <s v="North Dakota"/>
    <s v="Fargo"/>
    <s v="Women's Athletic Footwear"/>
    <n v="40"/>
    <n v="125"/>
    <n v="50000"/>
    <n v="15000"/>
    <n v="0.3"/>
    <s v="In-store"/>
  </r>
  <r>
    <s v="Sports Direct"/>
    <n v="1185732"/>
    <x v="72"/>
    <s v="Midwest"/>
    <s v="North Dakota"/>
    <s v="Fargo"/>
    <s v="Women's Street Footwear"/>
    <n v="40"/>
    <n v="150"/>
    <n v="60000"/>
    <n v="18000"/>
    <n v="0.3"/>
    <s v="In-store"/>
  </r>
  <r>
    <s v="Sports Direct"/>
    <n v="1185732"/>
    <x v="72"/>
    <s v="Midwest"/>
    <s v="North Dakota"/>
    <s v="Fargo"/>
    <s v="Men's Athletic Footwear"/>
    <n v="40"/>
    <n v="250"/>
    <n v="100000"/>
    <n v="30000"/>
    <n v="0.3"/>
    <s v="In-store"/>
  </r>
  <r>
    <s v="Sports Direct"/>
    <n v="1185732"/>
    <x v="72"/>
    <s v="Midwest"/>
    <s v="North Dakota"/>
    <s v="Fargo"/>
    <s v="Men's Street Footwear"/>
    <n v="49.999999999999993"/>
    <n v="400"/>
    <n v="199999.99999999997"/>
    <n v="69999.999999999985"/>
    <n v="0.35"/>
    <s v="In-store"/>
  </r>
  <r>
    <s v="Sports Direct"/>
    <n v="1185732"/>
    <x v="96"/>
    <s v="Midwest"/>
    <s v="North Dakota"/>
    <s v="Fargo"/>
    <s v="Women's Apparel"/>
    <n v="45"/>
    <n v="225"/>
    <n v="101250"/>
    <n v="40500"/>
    <n v="0.4"/>
    <s v="In-store"/>
  </r>
  <r>
    <s v="Sports Direct"/>
    <n v="1185732"/>
    <x v="96"/>
    <s v="Midwest"/>
    <s v="North Dakota"/>
    <s v="Fargo"/>
    <s v="Men's Apparel"/>
    <n v="40"/>
    <n v="150"/>
    <n v="60000"/>
    <n v="21000"/>
    <n v="0.35"/>
    <s v="In-store"/>
  </r>
  <r>
    <s v="Sports Direct"/>
    <n v="1185732"/>
    <x v="96"/>
    <s v="Midwest"/>
    <s v="North Dakota"/>
    <s v="Fargo"/>
    <s v="Women's Athletic Footwear"/>
    <n v="30.000000000000004"/>
    <n v="150"/>
    <n v="45000.000000000007"/>
    <n v="13500.000000000002"/>
    <n v="0.3"/>
    <s v="In-store"/>
  </r>
  <r>
    <s v="Sports Direct"/>
    <n v="1185732"/>
    <x v="96"/>
    <s v="Midwest"/>
    <s v="North Dakota"/>
    <s v="Fargo"/>
    <s v="Women's Street Footwear"/>
    <n v="30.000000000000004"/>
    <n v="175"/>
    <n v="52500.000000000007"/>
    <n v="15750.000000000002"/>
    <n v="0.3"/>
    <s v="In-store"/>
  </r>
  <r>
    <s v="Sports Direct"/>
    <n v="1185732"/>
    <x v="96"/>
    <s v="Midwest"/>
    <s v="North Dakota"/>
    <s v="Fargo"/>
    <s v="Men's Athletic Footwear"/>
    <n v="35.000000000000007"/>
    <n v="275"/>
    <n v="96250.000000000015"/>
    <n v="28875.000000000004"/>
    <n v="0.3"/>
    <s v="In-store"/>
  </r>
  <r>
    <s v="Sports Direct"/>
    <n v="1185732"/>
    <x v="96"/>
    <s v="Midwest"/>
    <s v="North Dakota"/>
    <s v="Fargo"/>
    <s v="Men's Street Footwear"/>
    <n v="40"/>
    <n v="475"/>
    <n v="190000"/>
    <n v="66500"/>
    <n v="0.35"/>
    <s v="In-store"/>
  </r>
  <r>
    <s v="Sports Direct"/>
    <n v="1185732"/>
    <x v="124"/>
    <s v="Midwest"/>
    <s v="North Dakota"/>
    <s v="Fargo"/>
    <s v="Women's Apparel"/>
    <n v="55.000000000000007"/>
    <n v="350"/>
    <n v="192500.00000000003"/>
    <n v="77000.000000000015"/>
    <n v="0.4"/>
    <s v="In-store"/>
  </r>
  <r>
    <s v="Sports Direct"/>
    <n v="1185732"/>
    <x v="124"/>
    <s v="Midwest"/>
    <s v="North Dakota"/>
    <s v="Fargo"/>
    <s v="Men's Apparel"/>
    <n v="50"/>
    <n v="175"/>
    <n v="87500"/>
    <n v="30624.999999999996"/>
    <n v="0.35"/>
    <s v="In-store"/>
  </r>
  <r>
    <s v="Sports Direct"/>
    <n v="1185732"/>
    <x v="124"/>
    <s v="Midwest"/>
    <s v="North Dakota"/>
    <s v="Fargo"/>
    <s v="Women's Athletic Footwear"/>
    <n v="40"/>
    <n v="200"/>
    <n v="80000"/>
    <n v="24000"/>
    <n v="0.3"/>
    <s v="In-store"/>
  </r>
  <r>
    <s v="Sports Direct"/>
    <n v="1185732"/>
    <x v="124"/>
    <s v="Midwest"/>
    <s v="North Dakota"/>
    <s v="Fargo"/>
    <s v="Women's Street Footwear"/>
    <n v="40"/>
    <n v="225"/>
    <n v="90000"/>
    <n v="27000"/>
    <n v="0.3"/>
    <s v="In-store"/>
  </r>
  <r>
    <s v="Sports Direct"/>
    <n v="1185732"/>
    <x v="124"/>
    <s v="Midwest"/>
    <s v="North Dakota"/>
    <s v="Fargo"/>
    <s v="Men's Athletic Footwear"/>
    <n v="45.000000000000007"/>
    <n v="300"/>
    <n v="135000.00000000003"/>
    <n v="40500.000000000007"/>
    <n v="0.3"/>
    <s v="In-store"/>
  </r>
  <r>
    <s v="Sports Direct"/>
    <n v="1185732"/>
    <x v="124"/>
    <s v="Midwest"/>
    <s v="North Dakota"/>
    <s v="Fargo"/>
    <s v="Men's Street Footwear"/>
    <n v="50"/>
    <n v="525"/>
    <n v="262500"/>
    <n v="91875"/>
    <n v="0.35"/>
    <s v="In-store"/>
  </r>
  <r>
    <s v="Sports Direct"/>
    <n v="1185732"/>
    <x v="199"/>
    <s v="Midwest"/>
    <s v="North Dakota"/>
    <s v="Fargo"/>
    <s v="Women's Apparel"/>
    <n v="55.000000000000007"/>
    <n v="375"/>
    <n v="206250.00000000003"/>
    <n v="82500.000000000015"/>
    <n v="0.4"/>
    <s v="In-store"/>
  </r>
  <r>
    <s v="Sports Direct"/>
    <n v="1185732"/>
    <x v="199"/>
    <s v="Midwest"/>
    <s v="North Dakota"/>
    <s v="Fargo"/>
    <s v="Men's Apparel"/>
    <n v="50"/>
    <n v="200"/>
    <n v="100000"/>
    <n v="35000"/>
    <n v="0.35"/>
    <s v="In-store"/>
  </r>
  <r>
    <s v="Sports Direct"/>
    <n v="1185732"/>
    <x v="199"/>
    <s v="Midwest"/>
    <s v="North Dakota"/>
    <s v="Fargo"/>
    <s v="Women's Athletic Footwear"/>
    <n v="40"/>
    <n v="175"/>
    <n v="70000"/>
    <n v="21000"/>
    <n v="0.3"/>
    <s v="In-store"/>
  </r>
  <r>
    <s v="Sports Direct"/>
    <n v="1185732"/>
    <x v="199"/>
    <s v="Midwest"/>
    <s v="North Dakota"/>
    <s v="Fargo"/>
    <s v="Women's Street Footwear"/>
    <n v="40"/>
    <n v="225"/>
    <n v="90000"/>
    <n v="27000"/>
    <n v="0.3"/>
    <s v="In-store"/>
  </r>
  <r>
    <s v="Sports Direct"/>
    <n v="1185732"/>
    <x v="199"/>
    <s v="Midwest"/>
    <s v="North Dakota"/>
    <s v="Fargo"/>
    <s v="Men's Athletic Footwear"/>
    <n v="45.000000000000007"/>
    <n v="300"/>
    <n v="135000.00000000003"/>
    <n v="40500.000000000007"/>
    <n v="0.3"/>
    <s v="In-store"/>
  </r>
  <r>
    <s v="Sports Direct"/>
    <n v="1185732"/>
    <x v="199"/>
    <s v="Midwest"/>
    <s v="North Dakota"/>
    <s v="Fargo"/>
    <s v="Men's Street Footwear"/>
    <n v="50"/>
    <n v="550"/>
    <n v="275000"/>
    <n v="96250"/>
    <n v="0.35"/>
    <s v="In-store"/>
  </r>
  <r>
    <s v="Sports Direct"/>
    <n v="1185732"/>
    <x v="200"/>
    <s v="Midwest"/>
    <s v="North Dakota"/>
    <s v="Fargo"/>
    <s v="Women's Apparel"/>
    <n v="55.000000000000007"/>
    <n v="325"/>
    <n v="178750.00000000003"/>
    <n v="71500.000000000015"/>
    <n v="0.4"/>
    <s v="In-store"/>
  </r>
  <r>
    <s v="Sports Direct"/>
    <n v="1185732"/>
    <x v="200"/>
    <s v="Midwest"/>
    <s v="North Dakota"/>
    <s v="Fargo"/>
    <s v="Men's Apparel"/>
    <n v="40"/>
    <n v="175"/>
    <n v="70000"/>
    <n v="24500"/>
    <n v="0.35"/>
    <s v="In-store"/>
  </r>
  <r>
    <s v="Sports Direct"/>
    <n v="1185732"/>
    <x v="200"/>
    <s v="Midwest"/>
    <s v="North Dakota"/>
    <s v="Fargo"/>
    <s v="Women's Athletic Footwear"/>
    <n v="30.000000000000004"/>
    <n v="175"/>
    <n v="52500.000000000007"/>
    <n v="15750.000000000002"/>
    <n v="0.3"/>
    <s v="In-store"/>
  </r>
  <r>
    <s v="Sports Direct"/>
    <n v="1185732"/>
    <x v="200"/>
    <s v="Midwest"/>
    <s v="North Dakota"/>
    <s v="Fargo"/>
    <s v="Women's Street Footwear"/>
    <n v="30.000000000000004"/>
    <n v="200"/>
    <n v="60000.000000000007"/>
    <n v="18000"/>
    <n v="0.3"/>
    <s v="In-store"/>
  </r>
  <r>
    <s v="Sports Direct"/>
    <n v="1185732"/>
    <x v="200"/>
    <s v="Midwest"/>
    <s v="North Dakota"/>
    <s v="Fargo"/>
    <s v="Men's Athletic Footwear"/>
    <n v="35.000000000000007"/>
    <n v="250"/>
    <n v="87500.000000000015"/>
    <n v="26250.000000000004"/>
    <n v="0.3"/>
    <s v="In-store"/>
  </r>
  <r>
    <s v="Sports Direct"/>
    <n v="1185732"/>
    <x v="200"/>
    <s v="Midwest"/>
    <s v="North Dakota"/>
    <s v="Fargo"/>
    <s v="Men's Street Footwear"/>
    <n v="40"/>
    <n v="500"/>
    <n v="200000"/>
    <n v="70000"/>
    <n v="0.35"/>
    <s v="In-store"/>
  </r>
  <r>
    <s v="Sports Direct"/>
    <n v="1185732"/>
    <x v="143"/>
    <s v="Midwest"/>
    <s v="North Dakota"/>
    <s v="Fargo"/>
    <s v="Women's Apparel"/>
    <n v="54.999999999999993"/>
    <n v="250"/>
    <n v="137499.99999999997"/>
    <n v="54999.999999999993"/>
    <n v="0.4"/>
    <s v="In-store"/>
  </r>
  <r>
    <s v="Sports Direct"/>
    <n v="1185732"/>
    <x v="143"/>
    <s v="Midwest"/>
    <s v="North Dakota"/>
    <s v="Fargo"/>
    <s v="Men's Apparel"/>
    <n v="49.999999999999993"/>
    <n v="125"/>
    <n v="62499.999999999993"/>
    <n v="21874.999999999996"/>
    <n v="0.35"/>
    <s v="In-store"/>
  </r>
  <r>
    <s v="Sports Direct"/>
    <n v="1185732"/>
    <x v="143"/>
    <s v="Midwest"/>
    <s v="North Dakota"/>
    <s v="Fargo"/>
    <s v="Women's Athletic Footwear"/>
    <n v="40"/>
    <n v="100"/>
    <n v="40000"/>
    <n v="12000"/>
    <n v="0.3"/>
    <s v="In-store"/>
  </r>
  <r>
    <s v="Sports Direct"/>
    <n v="1185732"/>
    <x v="143"/>
    <s v="Midwest"/>
    <s v="North Dakota"/>
    <s v="Fargo"/>
    <s v="Women's Street Footwear"/>
    <n v="40"/>
    <n v="175"/>
    <n v="70000"/>
    <n v="21000"/>
    <n v="0.3"/>
    <s v="In-store"/>
  </r>
  <r>
    <s v="Sports Direct"/>
    <n v="1185732"/>
    <x v="143"/>
    <s v="Midwest"/>
    <s v="North Dakota"/>
    <s v="Fargo"/>
    <s v="Men's Athletic Footwear"/>
    <n v="45"/>
    <n v="200"/>
    <n v="90000"/>
    <n v="27000"/>
    <n v="0.3"/>
    <s v="In-store"/>
  </r>
  <r>
    <s v="Sports Direct"/>
    <n v="1185732"/>
    <x v="143"/>
    <s v="Midwest"/>
    <s v="North Dakota"/>
    <s v="Fargo"/>
    <s v="Men's Street Footwear"/>
    <n v="60"/>
    <n v="495"/>
    <n v="297000"/>
    <n v="103950"/>
    <n v="0.35"/>
    <s v="In-store"/>
  </r>
  <r>
    <s v="Sports Direct"/>
    <n v="1185732"/>
    <x v="171"/>
    <s v="Midwest"/>
    <s v="North Dakota"/>
    <s v="Fargo"/>
    <s v="Women's Apparel"/>
    <n v="50"/>
    <n v="225"/>
    <n v="112500"/>
    <n v="45000"/>
    <n v="0.4"/>
    <s v="In-store"/>
  </r>
  <r>
    <s v="Sports Direct"/>
    <n v="1185732"/>
    <x v="171"/>
    <s v="Midwest"/>
    <s v="North Dakota"/>
    <s v="Fargo"/>
    <s v="Men's Apparel"/>
    <n v="60"/>
    <n v="100"/>
    <n v="60000"/>
    <n v="21000"/>
    <n v="0.35"/>
    <s v="In-store"/>
  </r>
  <r>
    <s v="Sports Direct"/>
    <n v="1185732"/>
    <x v="171"/>
    <s v="Midwest"/>
    <s v="North Dakota"/>
    <s v="Fargo"/>
    <s v="Women's Athletic Footwear"/>
    <n v="24.999999999999996"/>
    <n v="75"/>
    <n v="18749.999999999996"/>
    <n v="5624.9999999999991"/>
    <n v="0.3"/>
    <s v="Online"/>
  </r>
  <r>
    <s v="Sports Direct"/>
    <n v="1185732"/>
    <x v="171"/>
    <s v="Midwest"/>
    <s v="North Dakota"/>
    <s v="Fargo"/>
    <s v="Women's Street Footwear"/>
    <n v="20.000000000000004"/>
    <n v="150"/>
    <n v="30000.000000000004"/>
    <n v="9000"/>
    <n v="0.3"/>
    <s v="Online"/>
  </r>
  <r>
    <s v="Sports Direct"/>
    <n v="1185732"/>
    <x v="171"/>
    <s v="Midwest"/>
    <s v="North Dakota"/>
    <s v="Fargo"/>
    <s v="Men's Athletic Footwear"/>
    <n v="30.000000000000004"/>
    <n v="150"/>
    <n v="45000.000000000007"/>
    <n v="13500.000000000002"/>
    <n v="0.3"/>
    <s v="Online"/>
  </r>
  <r>
    <s v="Sports Direct"/>
    <n v="1185732"/>
    <x v="171"/>
    <s v="Midwest"/>
    <s v="North Dakota"/>
    <s v="Fargo"/>
    <s v="Men's Street Footwear"/>
    <n v="30.000000000000004"/>
    <n v="450"/>
    <n v="135000.00000000003"/>
    <n v="47250.000000000007"/>
    <n v="0.35"/>
    <s v="Online"/>
  </r>
  <r>
    <s v="Sports Direct"/>
    <n v="1185732"/>
    <x v="218"/>
    <s v="Midwest"/>
    <s v="North Dakota"/>
    <s v="Fargo"/>
    <s v="Women's Apparel"/>
    <n v="30.000000000000004"/>
    <n v="225"/>
    <n v="67500.000000000015"/>
    <n v="27000.000000000007"/>
    <n v="0.4"/>
    <s v="Online"/>
  </r>
  <r>
    <s v="Sports Direct"/>
    <n v="1185732"/>
    <x v="218"/>
    <s v="Midwest"/>
    <s v="North Dakota"/>
    <s v="Fargo"/>
    <s v="Men's Apparel"/>
    <n v="40"/>
    <n v="125"/>
    <n v="50000"/>
    <n v="17500"/>
    <n v="0.35"/>
    <s v="Online"/>
  </r>
  <r>
    <s v="Sports Direct"/>
    <n v="1185732"/>
    <x v="218"/>
    <s v="Midwest"/>
    <s v="North Dakota"/>
    <s v="Fargo"/>
    <s v="Women's Athletic Footwear"/>
    <n v="24.999999999999996"/>
    <n v="75"/>
    <n v="18749.999999999996"/>
    <n v="5624.9999999999991"/>
    <n v="0.3"/>
    <s v="Online"/>
  </r>
  <r>
    <s v="Sports Direct"/>
    <n v="1185732"/>
    <x v="218"/>
    <s v="Midwest"/>
    <s v="North Dakota"/>
    <s v="Fargo"/>
    <s v="Women's Street Footwear"/>
    <n v="20.000000000000004"/>
    <n v="225"/>
    <n v="45000.000000000007"/>
    <n v="13500.000000000002"/>
    <n v="0.3"/>
    <s v="Online"/>
  </r>
  <r>
    <s v="Sports Direct"/>
    <n v="1185732"/>
    <x v="218"/>
    <s v="Midwest"/>
    <s v="North Dakota"/>
    <s v="Fargo"/>
    <s v="Men's Athletic Footwear"/>
    <n v="30.000000000000004"/>
    <n v="200"/>
    <n v="60000.000000000007"/>
    <n v="18000"/>
    <n v="0.3"/>
    <s v="Online"/>
  </r>
  <r>
    <s v="Sports Direct"/>
    <n v="1185732"/>
    <x v="218"/>
    <s v="Midwest"/>
    <s v="North Dakota"/>
    <s v="Fargo"/>
    <s v="Men's Street Footwear"/>
    <n v="30.000000000000004"/>
    <n v="495"/>
    <n v="148500.00000000003"/>
    <n v="51975.000000000007"/>
    <n v="0.35"/>
    <s v="Online"/>
  </r>
  <r>
    <s v="Sports Direct"/>
    <n v="1185732"/>
    <x v="219"/>
    <s v="Midwest"/>
    <s v="North Dakota"/>
    <s v="Fargo"/>
    <s v="Women's Apparel"/>
    <n v="24.999999999999996"/>
    <n v="275"/>
    <n v="68749.999999999985"/>
    <n v="27499.999999999996"/>
    <n v="0.4"/>
    <s v="Online"/>
  </r>
  <r>
    <s v="Sports Direct"/>
    <n v="1185732"/>
    <x v="219"/>
    <s v="Midwest"/>
    <s v="North Dakota"/>
    <s v="Fargo"/>
    <s v="Men's Apparel"/>
    <n v="44.999999999999993"/>
    <n v="175"/>
    <n v="78749.999999999985"/>
    <n v="27562.499999999993"/>
    <n v="0.35"/>
    <s v="Online"/>
  </r>
  <r>
    <s v="Sports Direct"/>
    <n v="1185732"/>
    <x v="219"/>
    <s v="Midwest"/>
    <s v="North Dakota"/>
    <s v="Fargo"/>
    <s v="Women's Athletic Footwear"/>
    <n v="30.000000000000004"/>
    <n v="100"/>
    <n v="30000.000000000004"/>
    <n v="9000"/>
    <n v="0.3"/>
    <s v="Online"/>
  </r>
  <r>
    <s v="Sports Direct"/>
    <n v="1185732"/>
    <x v="219"/>
    <s v="Midwest"/>
    <s v="South Dakota"/>
    <s v="Sioux Falls"/>
    <s v="Women's Street Footwear"/>
    <n v="25.000000000000007"/>
    <n v="225"/>
    <n v="56250.000000000015"/>
    <n v="16875.000000000004"/>
    <n v="0.3"/>
    <s v="Online"/>
  </r>
  <r>
    <s v="Sports Direct"/>
    <n v="1185732"/>
    <x v="219"/>
    <s v="Midwest"/>
    <s v="South Dakota"/>
    <s v="Sioux Falls"/>
    <s v="Men's Athletic Footwear"/>
    <n v="35"/>
    <n v="175"/>
    <n v="61250"/>
    <n v="18375"/>
    <n v="0.3"/>
    <s v="Online"/>
  </r>
  <r>
    <s v="Sports Direct"/>
    <n v="1185732"/>
    <x v="219"/>
    <s v="Midwest"/>
    <s v="South Dakota"/>
    <s v="Sioux Falls"/>
    <s v="Men's Street Footwear"/>
    <n v="35"/>
    <n v="525"/>
    <n v="183750"/>
    <n v="64312.499999999993"/>
    <n v="0.35"/>
    <s v="Online"/>
  </r>
  <r>
    <s v="Sports Direct"/>
    <n v="1185732"/>
    <x v="220"/>
    <s v="Midwest"/>
    <s v="South Dakota"/>
    <s v="Sioux Falls"/>
    <s v="Women's Apparel"/>
    <n v="35"/>
    <n v="275"/>
    <n v="96250"/>
    <n v="38500"/>
    <n v="0.4"/>
    <s v="Online"/>
  </r>
  <r>
    <s v="Sports Direct"/>
    <n v="1185732"/>
    <x v="220"/>
    <s v="Midwest"/>
    <s v="South Dakota"/>
    <s v="Sioux Falls"/>
    <s v="Men's Apparel"/>
    <n v="44.999999999999993"/>
    <n v="175"/>
    <n v="78749.999999999985"/>
    <n v="27562.499999999993"/>
    <n v="0.35"/>
    <s v="Online"/>
  </r>
  <r>
    <s v="Sports Direct"/>
    <n v="1185732"/>
    <x v="220"/>
    <s v="Midwest"/>
    <s v="South Dakota"/>
    <s v="Sioux Falls"/>
    <s v="Women's Athletic Footwear"/>
    <n v="30.000000000000004"/>
    <n v="125"/>
    <n v="37500.000000000007"/>
    <n v="11250.000000000002"/>
    <n v="0.3"/>
    <s v="Online"/>
  </r>
  <r>
    <s v="Sports Direct"/>
    <n v="1185732"/>
    <x v="220"/>
    <s v="Midwest"/>
    <s v="South Dakota"/>
    <s v="Sioux Falls"/>
    <s v="Women's Street Footwear"/>
    <n v="25.000000000000007"/>
    <n v="275"/>
    <n v="68750.000000000015"/>
    <n v="20625.000000000004"/>
    <n v="0.3"/>
    <s v="Online"/>
  </r>
  <r>
    <s v="Sports Direct"/>
    <n v="1185732"/>
    <x v="220"/>
    <s v="Midwest"/>
    <s v="South Dakota"/>
    <s v="Sioux Falls"/>
    <s v="Men's Athletic Footwear"/>
    <n v="35"/>
    <n v="275"/>
    <n v="96250"/>
    <n v="28875"/>
    <n v="0.3"/>
    <s v="Online"/>
  </r>
  <r>
    <s v="Sports Direct"/>
    <n v="1185732"/>
    <x v="220"/>
    <s v="Midwest"/>
    <s v="South Dakota"/>
    <s v="Sioux Falls"/>
    <s v="Men's Street Footwear"/>
    <n v="35"/>
    <n v="475"/>
    <n v="166250"/>
    <n v="58187.499999999993"/>
    <n v="0.35"/>
    <s v="Online"/>
  </r>
  <r>
    <s v="Sports Direct"/>
    <n v="1185732"/>
    <x v="221"/>
    <s v="Midwest"/>
    <s v="South Dakota"/>
    <s v="Sioux Falls"/>
    <s v="Women's Apparel"/>
    <n v="64.999999999999986"/>
    <n v="300"/>
    <n v="194999.99999999997"/>
    <n v="77999.999999999985"/>
    <n v="0.4"/>
    <s v="Online"/>
  </r>
  <r>
    <s v="Sports Direct"/>
    <n v="1185732"/>
    <x v="221"/>
    <s v="Midwest"/>
    <s v="South Dakota"/>
    <s v="Sioux Falls"/>
    <s v="Men's Apparel"/>
    <n v="60"/>
    <n v="200"/>
    <n v="120000"/>
    <n v="42000"/>
    <n v="0.35"/>
    <s v="Online"/>
  </r>
  <r>
    <s v="Sports Direct"/>
    <n v="1185732"/>
    <x v="221"/>
    <s v="Midwest"/>
    <s v="South Dakota"/>
    <s v="Sioux Falls"/>
    <s v="Women's Athletic Footwear"/>
    <n v="50"/>
    <n v="200"/>
    <n v="100000"/>
    <n v="30000"/>
    <n v="0.3"/>
    <s v="Online"/>
  </r>
  <r>
    <s v="Sports Direct"/>
    <n v="1185732"/>
    <x v="221"/>
    <s v="Midwest"/>
    <s v="South Dakota"/>
    <s v="Sioux Falls"/>
    <s v="Women's Street Footwear"/>
    <n v="50"/>
    <n v="250"/>
    <n v="125000"/>
    <n v="37500"/>
    <n v="0.3"/>
    <s v="Online"/>
  </r>
  <r>
    <s v="Sports Direct"/>
    <n v="1185732"/>
    <x v="221"/>
    <s v="Midwest"/>
    <s v="South Dakota"/>
    <s v="Sioux Falls"/>
    <s v="Men's Athletic Footwear"/>
    <n v="50"/>
    <n v="300"/>
    <n v="150000"/>
    <n v="45000"/>
    <n v="0.3"/>
    <s v="Online"/>
  </r>
  <r>
    <s v="Sports Direct"/>
    <n v="1185732"/>
    <x v="221"/>
    <s v="Midwest"/>
    <s v="South Dakota"/>
    <s v="Sioux Falls"/>
    <s v="Men's Street Footwear"/>
    <n v="60"/>
    <n v="500"/>
    <n v="300000"/>
    <n v="105000"/>
    <n v="0.35"/>
    <s v="Online"/>
  </r>
  <r>
    <s v="Sports Direct"/>
    <n v="1185732"/>
    <x v="222"/>
    <s v="Midwest"/>
    <s v="South Dakota"/>
    <s v="Sioux Falls"/>
    <s v="Women's Apparel"/>
    <n v="64.999999999999986"/>
    <n v="250"/>
    <n v="162499.99999999997"/>
    <n v="64999.999999999993"/>
    <n v="0.4"/>
    <s v="Online"/>
  </r>
  <r>
    <s v="Sports Direct"/>
    <n v="1185732"/>
    <x v="222"/>
    <s v="Midwest"/>
    <s v="South Dakota"/>
    <s v="Sioux Falls"/>
    <s v="Men's Apparel"/>
    <n v="60"/>
    <n v="150"/>
    <n v="90000"/>
    <n v="31499.999999999996"/>
    <n v="0.35"/>
    <s v="Online"/>
  </r>
  <r>
    <s v="Sports Direct"/>
    <n v="1185732"/>
    <x v="222"/>
    <s v="Midwest"/>
    <s v="South Dakota"/>
    <s v="Sioux Falls"/>
    <s v="Women's Athletic Footwear"/>
    <n v="45"/>
    <n v="175"/>
    <n v="78750"/>
    <n v="23625"/>
    <n v="0.3"/>
    <s v="Online"/>
  </r>
  <r>
    <s v="Sports Direct"/>
    <n v="1185732"/>
    <x v="222"/>
    <s v="Midwest"/>
    <s v="South Dakota"/>
    <s v="Sioux Falls"/>
    <s v="Women's Street Footwear"/>
    <n v="45"/>
    <n v="195"/>
    <n v="87750"/>
    <n v="26325"/>
    <n v="0.3"/>
    <s v="Online"/>
  </r>
  <r>
    <s v="Sports Direct"/>
    <n v="1185732"/>
    <x v="222"/>
    <s v="Midwest"/>
    <s v="South Dakota"/>
    <s v="Sioux Falls"/>
    <s v="Men's Athletic Footwear"/>
    <n v="45"/>
    <n v="250"/>
    <n v="112500"/>
    <n v="33750"/>
    <n v="0.3"/>
    <s v="Online"/>
  </r>
  <r>
    <s v="Sports Direct"/>
    <n v="1185732"/>
    <x v="222"/>
    <s v="Midwest"/>
    <s v="South Dakota"/>
    <s v="Sioux Falls"/>
    <s v="Men's Street Footwear"/>
    <n v="54.999999999999993"/>
    <n v="400"/>
    <n v="219999.99999999997"/>
    <n v="76999.999999999985"/>
    <n v="0.35"/>
    <s v="Online"/>
  </r>
  <r>
    <s v="Sports Direct"/>
    <n v="1185732"/>
    <x v="134"/>
    <s v="Midwest"/>
    <s v="South Dakota"/>
    <s v="Sioux Falls"/>
    <s v="Women's Apparel"/>
    <n v="59.999999999999986"/>
    <n v="250"/>
    <n v="149999.99999999997"/>
    <n v="59999.999999999993"/>
    <n v="0.4"/>
    <s v="Online"/>
  </r>
  <r>
    <s v="Sports Direct"/>
    <n v="1197831"/>
    <x v="44"/>
    <s v="South"/>
    <s v="Mississippi"/>
    <s v="Jackson"/>
    <s v="Women's Street Footwear"/>
    <n v="15.000000000000007"/>
    <n v="400"/>
    <n v="60000.000000000029"/>
    <n v="24000.000000000015"/>
    <n v="0.4"/>
    <s v="Online"/>
  </r>
  <r>
    <s v="Sports Direct"/>
    <n v="1197831"/>
    <x v="44"/>
    <s v="South"/>
    <s v="Mississippi"/>
    <s v="Jackson"/>
    <s v="Men's Athletic Footwear"/>
    <n v="25.000000000000007"/>
    <n v="350"/>
    <n v="87500.000000000029"/>
    <n v="30625.000000000007"/>
    <n v="0.35"/>
    <s v="Online"/>
  </r>
  <r>
    <s v="Sports Direct"/>
    <n v="1197831"/>
    <x v="44"/>
    <s v="South"/>
    <s v="Mississippi"/>
    <s v="Jackson"/>
    <s v="Men's Street Footwear"/>
    <n v="25.000000000000007"/>
    <n v="700"/>
    <n v="175000.00000000006"/>
    <n v="70000.000000000029"/>
    <n v="0.4"/>
    <s v="Online"/>
  </r>
  <r>
    <s v="Sports Direct"/>
    <n v="1197831"/>
    <x v="45"/>
    <s v="South"/>
    <s v="Mississippi"/>
    <s v="Jackson"/>
    <s v="Women's Apparel"/>
    <n v="25.000000000000007"/>
    <n v="450"/>
    <n v="112500.00000000003"/>
    <n v="45000.000000000015"/>
    <n v="0.4"/>
    <s v="Online"/>
  </r>
  <r>
    <s v="Sports Direct"/>
    <n v="1197831"/>
    <x v="45"/>
    <s v="South"/>
    <s v="Mississippi"/>
    <s v="Jackson"/>
    <s v="Men's Apparel"/>
    <n v="35"/>
    <n v="350"/>
    <n v="122500"/>
    <n v="42875"/>
    <n v="0.35"/>
    <s v="Online"/>
  </r>
  <r>
    <s v="Sports Direct"/>
    <n v="1197831"/>
    <x v="45"/>
    <s v="South"/>
    <s v="Mississippi"/>
    <s v="Jackson"/>
    <s v="Women's Athletic Footwear"/>
    <n v="20"/>
    <n v="300"/>
    <n v="60000"/>
    <n v="24000"/>
    <n v="0.4"/>
    <s v="Online"/>
  </r>
  <r>
    <s v="Sports Direct"/>
    <n v="1197831"/>
    <x v="45"/>
    <s v="South"/>
    <s v="Mississippi"/>
    <s v="Jackson"/>
    <s v="Women's Street Footwear"/>
    <n v="15.000000000000007"/>
    <n v="450"/>
    <n v="67500.000000000029"/>
    <n v="27000.000000000015"/>
    <n v="0.4"/>
    <s v="Online"/>
  </r>
  <r>
    <s v="Sports Direct"/>
    <n v="1197831"/>
    <x v="45"/>
    <s v="South"/>
    <s v="Mississippi"/>
    <s v="Jackson"/>
    <s v="Men's Athletic Footwear"/>
    <n v="25.000000000000007"/>
    <n v="450"/>
    <n v="112500.00000000003"/>
    <n v="39375.000000000007"/>
    <n v="0.35"/>
    <s v="Online"/>
  </r>
  <r>
    <s v="Sports Direct"/>
    <n v="1197831"/>
    <x v="45"/>
    <s v="South"/>
    <s v="Mississippi"/>
    <s v="Jackson"/>
    <s v="Men's Street Footwear"/>
    <n v="25.000000000000007"/>
    <n v="650"/>
    <n v="162500.00000000006"/>
    <n v="65000.000000000029"/>
    <n v="0.4"/>
    <s v="Online"/>
  </r>
  <r>
    <s v="Sports Direct"/>
    <n v="1185732"/>
    <x v="46"/>
    <s v="South"/>
    <s v="Mississippi"/>
    <s v="Jackson"/>
    <s v="Women's Apparel"/>
    <n v="75"/>
    <n v="575"/>
    <n v="431250"/>
    <n v="215625"/>
    <n v="0.5"/>
    <s v="Online"/>
  </r>
  <r>
    <s v="Sports Direct"/>
    <n v="1185732"/>
    <x v="46"/>
    <s v="South"/>
    <s v="Mississippi"/>
    <s v="Jackson"/>
    <s v="Men's Apparel"/>
    <n v="70"/>
    <n v="475"/>
    <n v="332500"/>
    <n v="116374.99999999999"/>
    <n v="0.35"/>
    <s v="Online"/>
  </r>
  <r>
    <s v="Sports Direct"/>
    <n v="1185732"/>
    <x v="46"/>
    <s v="South"/>
    <s v="Mississippi"/>
    <s v="Jackson"/>
    <s v="Women's Athletic Footwear"/>
    <n v="60.000000000000007"/>
    <n v="475"/>
    <n v="285000.00000000006"/>
    <n v="114000.00000000003"/>
    <n v="0.4"/>
    <s v="Online"/>
  </r>
  <r>
    <s v="Sports Direct"/>
    <n v="1185732"/>
    <x v="46"/>
    <s v="South"/>
    <s v="Mississippi"/>
    <s v="Jackson"/>
    <s v="Women's Street Footwear"/>
    <n v="60.000000000000007"/>
    <n v="525"/>
    <n v="315000.00000000006"/>
    <n v="126000.00000000003"/>
    <n v="0.4"/>
    <s v="Online"/>
  </r>
  <r>
    <s v="Sports Direct"/>
    <n v="1185732"/>
    <x v="46"/>
    <s v="South"/>
    <s v="Mississippi"/>
    <s v="Jackson"/>
    <s v="Men's Athletic Footwear"/>
    <n v="60.000000000000007"/>
    <n v="575"/>
    <n v="345000.00000000006"/>
    <n v="120750.00000000001"/>
    <n v="0.35"/>
    <s v="Online"/>
  </r>
  <r>
    <s v="Sports Direct"/>
    <n v="1185732"/>
    <x v="46"/>
    <s v="South"/>
    <s v="Mississippi"/>
    <s v="Jackson"/>
    <s v="Men's Street Footwear"/>
    <n v="70"/>
    <n v="775"/>
    <n v="542500"/>
    <n v="217000"/>
    <n v="0.4"/>
    <s v="Online"/>
  </r>
  <r>
    <s v="Sports Direct"/>
    <n v="1185732"/>
    <x v="47"/>
    <s v="South"/>
    <s v="Mississippi"/>
    <s v="Jackson"/>
    <s v="Women's Apparel"/>
    <n v="75"/>
    <n v="525"/>
    <n v="393750"/>
    <n v="196875"/>
    <n v="0.5"/>
    <s v="Online"/>
  </r>
  <r>
    <s v="Sports Direct"/>
    <n v="1185732"/>
    <x v="47"/>
    <s v="South"/>
    <s v="Mississippi"/>
    <s v="Jackson"/>
    <s v="Men's Apparel"/>
    <n v="75.000000000000014"/>
    <n v="425"/>
    <n v="318750.00000000006"/>
    <n v="111562.50000000001"/>
    <n v="0.35"/>
    <s v="Online"/>
  </r>
  <r>
    <s v="Sports Direct"/>
    <n v="1185732"/>
    <x v="47"/>
    <s v="South"/>
    <s v="Mississippi"/>
    <s v="Jackson"/>
    <s v="Women's Athletic Footwear"/>
    <n v="60.000000000000021"/>
    <n v="450"/>
    <n v="270000.00000000012"/>
    <n v="108000.00000000006"/>
    <n v="0.4"/>
    <s v="Online"/>
  </r>
  <r>
    <s v="Sports Direct"/>
    <n v="1185732"/>
    <x v="47"/>
    <s v="South"/>
    <s v="Mississippi"/>
    <s v="Jackson"/>
    <s v="Women's Street Footwear"/>
    <n v="30.000000000000014"/>
    <n v="395"/>
    <n v="118500.00000000006"/>
    <n v="47400.000000000029"/>
    <n v="0.4"/>
    <s v="Online"/>
  </r>
  <r>
    <s v="Sports Direct"/>
    <n v="1185732"/>
    <x v="47"/>
    <s v="South"/>
    <s v="Mississippi"/>
    <s v="Jackson"/>
    <s v="Men's Athletic Footwear"/>
    <n v="20.000000000000011"/>
    <n v="450"/>
    <n v="90000.000000000044"/>
    <n v="31500.000000000015"/>
    <n v="0.35"/>
    <s v="Online"/>
  </r>
  <r>
    <s v="Sports Direct"/>
    <n v="1185732"/>
    <x v="47"/>
    <s v="South"/>
    <s v="Mississippi"/>
    <s v="Jackson"/>
    <s v="Men's Street Footwear"/>
    <n v="30.000000000000011"/>
    <n v="625"/>
    <n v="187500.00000000006"/>
    <n v="75000.000000000029"/>
    <n v="0.4"/>
    <s v="Online"/>
  </r>
  <r>
    <s v="Sports Direct"/>
    <n v="1185732"/>
    <x v="48"/>
    <s v="South"/>
    <s v="Mississippi"/>
    <s v="Jackson"/>
    <s v="Women's Apparel"/>
    <n v="35"/>
    <n v="475"/>
    <n v="166250"/>
    <n v="83125"/>
    <n v="0.5"/>
    <s v="Online"/>
  </r>
  <r>
    <s v="Sports Direct"/>
    <n v="1185732"/>
    <x v="223"/>
    <s v="Southeast"/>
    <s v="North Carolina"/>
    <s v="Charlotte"/>
    <s v="Men's Athletic Footwear"/>
    <n v="60.000000000000007"/>
    <n v="775"/>
    <n v="465000.00000000006"/>
    <n v="162750"/>
    <n v="0.35"/>
    <s v="Online"/>
  </r>
  <r>
    <s v="Sports Direct"/>
    <n v="1185732"/>
    <x v="223"/>
    <s v="Southeast"/>
    <s v="North Carolina"/>
    <s v="Charlotte"/>
    <s v="Men's Street Footwear"/>
    <n v="70"/>
    <n v="975"/>
    <n v="682500"/>
    <n v="273000"/>
    <n v="0.4"/>
    <s v="Online"/>
  </r>
  <r>
    <s v="Sports Direct"/>
    <n v="1185732"/>
    <x v="224"/>
    <s v="Southeast"/>
    <s v="North Carolina"/>
    <s v="Charlotte"/>
    <s v="Women's Apparel"/>
    <n v="75"/>
    <n v="725"/>
    <n v="543750"/>
    <n v="271875"/>
    <n v="0.5"/>
    <s v="Online"/>
  </r>
  <r>
    <s v="Sports Direct"/>
    <n v="1185732"/>
    <x v="224"/>
    <s v="Southeast"/>
    <s v="North Carolina"/>
    <s v="Charlotte"/>
    <s v="Men's Apparel"/>
    <n v="75.000000000000014"/>
    <n v="625"/>
    <n v="468750.00000000012"/>
    <n v="164062.50000000003"/>
    <n v="0.35"/>
    <s v="Online"/>
  </r>
  <r>
    <s v="Sports Direct"/>
    <n v="1185732"/>
    <x v="224"/>
    <s v="Southeast"/>
    <s v="North Carolina"/>
    <s v="Charlotte"/>
    <s v="Women's Athletic Footwear"/>
    <n v="60.000000000000021"/>
    <n v="650"/>
    <n v="390000.00000000012"/>
    <n v="156000.00000000006"/>
    <n v="0.4"/>
    <s v="Online"/>
  </r>
  <r>
    <s v="Sports Direct"/>
    <n v="1185732"/>
    <x v="224"/>
    <s v="Southeast"/>
    <s v="North Carolina"/>
    <s v="Charlotte"/>
    <s v="Women's Street Footwear"/>
    <n v="40.000000000000014"/>
    <n v="595"/>
    <n v="238000.00000000009"/>
    <n v="95200.000000000044"/>
    <n v="0.4"/>
    <s v="Online"/>
  </r>
  <r>
    <s v="Sports Direct"/>
    <n v="1185732"/>
    <x v="224"/>
    <s v="Southeast"/>
    <s v="North Carolina"/>
    <s v="Charlotte"/>
    <s v="Men's Athletic Footwear"/>
    <n v="35.000000000000007"/>
    <n v="650"/>
    <n v="227500.00000000006"/>
    <n v="79625.000000000015"/>
    <n v="0.35"/>
    <s v="Online"/>
  </r>
  <r>
    <s v="Sports Direct"/>
    <n v="1185732"/>
    <x v="224"/>
    <s v="Southeast"/>
    <s v="North Carolina"/>
    <s v="Charlotte"/>
    <s v="Men's Street Footwear"/>
    <n v="45.000000000000007"/>
    <n v="825"/>
    <n v="371250.00000000006"/>
    <n v="148500.00000000003"/>
    <n v="0.4"/>
    <s v="Online"/>
  </r>
  <r>
    <s v="Sports Direct"/>
    <n v="1185732"/>
    <x v="63"/>
    <s v="Southeast"/>
    <s v="North Carolina"/>
    <s v="Charlotte"/>
    <s v="Women's Apparel"/>
    <n v="50"/>
    <n v="675"/>
    <n v="337500"/>
    <n v="168750"/>
    <n v="0.5"/>
    <s v="Online"/>
  </r>
  <r>
    <s v="Sports Direct"/>
    <n v="1185732"/>
    <x v="63"/>
    <s v="Southeast"/>
    <s v="North Carolina"/>
    <s v="Charlotte"/>
    <s v="Men's Apparel"/>
    <n v="45.000000000000007"/>
    <n v="550"/>
    <n v="247500.00000000003"/>
    <n v="86625"/>
    <n v="0.35"/>
    <s v="Online"/>
  </r>
  <r>
    <s v="Sports Direct"/>
    <n v="1185732"/>
    <x v="63"/>
    <s v="Southeast"/>
    <s v="North Carolina"/>
    <s v="Charlotte"/>
    <s v="Women's Athletic Footwear"/>
    <n v="35.000000000000007"/>
    <n v="550"/>
    <n v="192500.00000000003"/>
    <n v="77000.000000000015"/>
    <n v="0.4"/>
    <s v="Online"/>
  </r>
  <r>
    <s v="Sports Direct"/>
    <n v="1185732"/>
    <x v="63"/>
    <s v="Southeast"/>
    <s v="North Carolina"/>
    <s v="Charlotte"/>
    <s v="Women's Street Footwear"/>
    <n v="35.000000000000007"/>
    <n v="575"/>
    <n v="201250.00000000003"/>
    <n v="80500.000000000015"/>
    <n v="0.4"/>
    <s v="Online"/>
  </r>
  <r>
    <s v="Sports Direct"/>
    <n v="1185732"/>
    <x v="63"/>
    <s v="Southeast"/>
    <s v="North Carolina"/>
    <s v="Charlotte"/>
    <s v="Men's Athletic Footwear"/>
    <n v="35.000000000000007"/>
    <n v="700"/>
    <n v="245000.00000000006"/>
    <n v="85750.000000000015"/>
    <n v="0.35"/>
    <s v="Online"/>
  </r>
  <r>
    <s v="Sports Direct"/>
    <n v="1185732"/>
    <x v="63"/>
    <s v="Southeast"/>
    <s v="North Carolina"/>
    <s v="Charlotte"/>
    <s v="Men's Street Footwear"/>
    <n v="45.000000000000007"/>
    <n v="875"/>
    <n v="393750.00000000006"/>
    <n v="157500.00000000003"/>
    <n v="0.4"/>
    <s v="Online"/>
  </r>
  <r>
    <s v="Sports Direct"/>
    <n v="1185732"/>
    <x v="102"/>
    <s v="Southeast"/>
    <s v="North Carolina"/>
    <s v="Charlotte"/>
    <s v="Women's Apparel"/>
    <n v="45.000000000000007"/>
    <n v="700"/>
    <n v="315000.00000000006"/>
    <n v="157500.00000000003"/>
    <n v="0.5"/>
    <s v="Online"/>
  </r>
  <r>
    <s v="Sports Direct"/>
    <n v="1185732"/>
    <x v="102"/>
    <s v="Southeast"/>
    <s v="North Carolina"/>
    <s v="Charlotte"/>
    <s v="Men's Apparel"/>
    <n v="40"/>
    <n v="600"/>
    <n v="240000"/>
    <n v="84000"/>
    <n v="0.35"/>
    <s v="Online"/>
  </r>
  <r>
    <s v="Sports Direct"/>
    <n v="1185732"/>
    <x v="102"/>
    <s v="Southeast"/>
    <s v="North Carolina"/>
    <s v="Charlotte"/>
    <s v="Women's Athletic Footwear"/>
    <n v="30.000000000000004"/>
    <n v="600"/>
    <n v="180000.00000000003"/>
    <n v="72000.000000000015"/>
    <n v="0.4"/>
    <s v="Online"/>
  </r>
  <r>
    <s v="Sports Direct"/>
    <n v="1185732"/>
    <x v="102"/>
    <s v="Southeast"/>
    <s v="North Carolina"/>
    <s v="Charlotte"/>
    <s v="Women's Street Footwear"/>
    <n v="30.000000000000004"/>
    <n v="625"/>
    <n v="187500.00000000003"/>
    <n v="75000.000000000015"/>
    <n v="0.4"/>
    <s v="Online"/>
  </r>
  <r>
    <s v="Sports Direct"/>
    <n v="1185732"/>
    <x v="102"/>
    <s v="Southeast"/>
    <s v="North Carolina"/>
    <s v="Charlotte"/>
    <s v="Men's Athletic Footwear"/>
    <n v="50.000000000000014"/>
    <n v="725"/>
    <n v="362500.00000000012"/>
    <n v="126875.00000000003"/>
    <n v="0.35"/>
    <s v="Online"/>
  </r>
  <r>
    <s v="Sports Direct"/>
    <n v="1185732"/>
    <x v="102"/>
    <s v="Southeast"/>
    <s v="North Carolina"/>
    <s v="Charlotte"/>
    <s v="Men's Street Footwear"/>
    <n v="55.000000000000007"/>
    <n v="925"/>
    <n v="508750.00000000006"/>
    <n v="203500.00000000003"/>
    <n v="0.4"/>
    <s v="Online"/>
  </r>
  <r>
    <s v="Sports Direct"/>
    <n v="1185732"/>
    <x v="225"/>
    <s v="Southeast"/>
    <s v="North Carolina"/>
    <s v="Charlotte"/>
    <s v="Women's Apparel"/>
    <n v="60.000000000000007"/>
    <n v="825"/>
    <n v="495000.00000000006"/>
    <n v="247500.00000000003"/>
    <n v="0.5"/>
    <s v="Online"/>
  </r>
  <r>
    <s v="Sports Direct"/>
    <n v="1185732"/>
    <x v="225"/>
    <s v="Southeast"/>
    <s v="North Carolina"/>
    <s v="Charlotte"/>
    <s v="Men's Apparel"/>
    <n v="55.000000000000007"/>
    <n v="650"/>
    <n v="357500.00000000006"/>
    <n v="125125.00000000001"/>
    <n v="0.35"/>
    <s v="Online"/>
  </r>
  <r>
    <s v="Sports Direct"/>
    <n v="1185732"/>
    <x v="225"/>
    <s v="Southeast"/>
    <s v="North Carolina"/>
    <s v="Charlotte"/>
    <s v="Women's Athletic Footwear"/>
    <n v="45"/>
    <n v="675"/>
    <n v="303750"/>
    <n v="121500"/>
    <n v="0.4"/>
    <s v="Online"/>
  </r>
  <r>
    <s v="Sports Direct"/>
    <n v="1185732"/>
    <x v="225"/>
    <s v="Southeast"/>
    <s v="North Carolina"/>
    <s v="Charlotte"/>
    <s v="Women's Street Footwear"/>
    <n v="55.000000000000007"/>
    <n v="725"/>
    <n v="398750.00000000006"/>
    <n v="159500.00000000003"/>
    <n v="0.4"/>
    <s v="Online"/>
  </r>
  <r>
    <s v="Sports Direct"/>
    <n v="1185732"/>
    <x v="225"/>
    <s v="Southeast"/>
    <s v="North Carolina"/>
    <s v="Charlotte"/>
    <s v="Men's Athletic Footwear"/>
    <n v="60.000000000000007"/>
    <n v="800"/>
    <n v="480000.00000000006"/>
    <n v="168000"/>
    <n v="0.35"/>
    <s v="Online"/>
  </r>
  <r>
    <s v="Sports Direct"/>
    <n v="1185732"/>
    <x v="225"/>
    <s v="Southeast"/>
    <s v="North Carolina"/>
    <s v="Charlotte"/>
    <s v="Men's Street Footwear"/>
    <n v="65"/>
    <n v="1025"/>
    <n v="666250"/>
    <n v="266500"/>
    <n v="0.4"/>
    <s v="Online"/>
  </r>
  <r>
    <s v="Sports Direct"/>
    <n v="1185732"/>
    <x v="226"/>
    <s v="Southeast"/>
    <s v="North Carolina"/>
    <s v="Charlotte"/>
    <s v="Women's Apparel"/>
    <n v="70"/>
    <n v="875"/>
    <n v="612500"/>
    <n v="306250"/>
    <n v="0.5"/>
    <s v="Online"/>
  </r>
  <r>
    <s v="Sports Direct"/>
    <n v="1185732"/>
    <x v="226"/>
    <s v="Southeast"/>
    <s v="North Carolina"/>
    <s v="Charlotte"/>
    <s v="Men's Apparel"/>
    <n v="65"/>
    <n v="700"/>
    <n v="455000"/>
    <n v="159250"/>
    <n v="0.35"/>
    <s v="Online"/>
  </r>
  <r>
    <s v="Sports Direct"/>
    <n v="1185732"/>
    <x v="226"/>
    <s v="Southeast"/>
    <s v="North Carolina"/>
    <s v="Charlotte"/>
    <s v="Women's Athletic Footwear"/>
    <n v="55.000000000000007"/>
    <n v="675"/>
    <n v="371250.00000000006"/>
    <n v="148500.00000000003"/>
    <n v="0.4"/>
    <s v="Online"/>
  </r>
  <r>
    <s v="Sports Direct"/>
    <n v="1185732"/>
    <x v="226"/>
    <s v="Southeast"/>
    <s v="North Carolina"/>
    <s v="Charlotte"/>
    <s v="Women's Street Footwear"/>
    <n v="55.000000000000007"/>
    <n v="725"/>
    <n v="398750.00000000006"/>
    <n v="159500.00000000003"/>
    <n v="0.4"/>
    <s v="Online"/>
  </r>
  <r>
    <s v="Sports Direct"/>
    <n v="1185732"/>
    <x v="226"/>
    <s v="Southeast"/>
    <s v="North Carolina"/>
    <s v="Charlotte"/>
    <s v="Men's Athletic Footwear"/>
    <n v="60.000000000000007"/>
    <n v="800"/>
    <n v="480000.00000000006"/>
    <n v="168000"/>
    <n v="0.35"/>
    <s v="Online"/>
  </r>
  <r>
    <s v="Sports Direct"/>
    <n v="1185732"/>
    <x v="226"/>
    <s v="Southeast"/>
    <s v="North Carolina"/>
    <s v="Charlotte"/>
    <s v="Men's Street Footwear"/>
    <n v="65"/>
    <n v="1050"/>
    <n v="682500"/>
    <n v="273000"/>
    <n v="0.4"/>
    <s v="Online"/>
  </r>
  <r>
    <s v="Sports Direct"/>
    <n v="1185732"/>
    <x v="227"/>
    <s v="Southeast"/>
    <s v="North Carolina"/>
    <s v="Charlotte"/>
    <s v="Women's Apparel"/>
    <n v="70"/>
    <n v="825"/>
    <n v="577500"/>
    <n v="288750"/>
    <n v="0.5"/>
    <s v="Online"/>
  </r>
  <r>
    <s v="Sports Direct"/>
    <n v="1185732"/>
    <x v="227"/>
    <s v="Southeast"/>
    <s v="North Carolina"/>
    <s v="Charlotte"/>
    <s v="Men's Apparel"/>
    <n v="65"/>
    <n v="650"/>
    <n v="422500"/>
    <n v="147875"/>
    <n v="0.35"/>
    <s v="Online"/>
  </r>
  <r>
    <s v="Sports Direct"/>
    <n v="1185732"/>
    <x v="227"/>
    <s v="Southeast"/>
    <s v="North Carolina"/>
    <s v="Charlotte"/>
    <s v="Women's Athletic Footwear"/>
    <n v="50"/>
    <n v="650"/>
    <n v="325000"/>
    <n v="130000"/>
    <n v="0.4"/>
    <s v="Online"/>
  </r>
  <r>
    <s v="Sports Direct"/>
    <n v="1185732"/>
    <x v="227"/>
    <s v="Southeast"/>
    <s v="North Carolina"/>
    <s v="Charlotte"/>
    <s v="Women's Street Footwear"/>
    <n v="50"/>
    <n v="675"/>
    <n v="337500"/>
    <n v="135000"/>
    <n v="0.4"/>
    <s v="Online"/>
  </r>
  <r>
    <s v="Sports Direct"/>
    <n v="1185732"/>
    <x v="227"/>
    <s v="Southeast"/>
    <s v="North Carolina"/>
    <s v="Charlotte"/>
    <s v="Men's Athletic Footwear"/>
    <n v="45"/>
    <n v="700"/>
    <n v="315000"/>
    <n v="110250"/>
    <n v="0.35"/>
    <s v="Online"/>
  </r>
  <r>
    <s v="Sports Direct"/>
    <n v="1185732"/>
    <x v="227"/>
    <s v="Southeast"/>
    <s v="North Carolina"/>
    <s v="Charlotte"/>
    <s v="Men's Street Footwear"/>
    <n v="49.999999999999993"/>
    <n v="950"/>
    <n v="474999.99999999994"/>
    <n v="190000"/>
    <n v="0.4"/>
    <s v="Online"/>
  </r>
  <r>
    <s v="Sports Direct"/>
    <n v="1185732"/>
    <x v="150"/>
    <s v="Southeast"/>
    <s v="North Carolina"/>
    <s v="Charlotte"/>
    <s v="Women's Apparel"/>
    <n v="54.999999999999993"/>
    <n v="700"/>
    <n v="384999.99999999994"/>
    <n v="192499.99999999997"/>
    <n v="0.5"/>
    <s v="Online"/>
  </r>
  <r>
    <s v="Sports Direct"/>
    <n v="1185732"/>
    <x v="150"/>
    <s v="Southeast"/>
    <s v="North Carolina"/>
    <s v="Charlotte"/>
    <s v="Men's Apparel"/>
    <n v="49.999999999999993"/>
    <n v="600"/>
    <n v="299999.99999999994"/>
    <n v="104999.99999999997"/>
    <n v="0.35"/>
    <s v="Online"/>
  </r>
  <r>
    <s v="Sports Direct"/>
    <n v="1185732"/>
    <x v="150"/>
    <s v="Southeast"/>
    <s v="North Carolina"/>
    <s v="Charlotte"/>
    <s v="Women's Athletic Footwear"/>
    <n v="40"/>
    <n v="575"/>
    <n v="230000"/>
    <n v="92000"/>
    <n v="0.4"/>
    <s v="Online"/>
  </r>
  <r>
    <s v="Sports Direct"/>
    <n v="1185732"/>
    <x v="150"/>
    <s v="Southeast"/>
    <s v="North Carolina"/>
    <s v="Charlotte"/>
    <s v="Women's Street Footwear"/>
    <n v="40"/>
    <n v="625"/>
    <n v="250000"/>
    <n v="100000"/>
    <n v="0.4"/>
    <s v="Online"/>
  </r>
  <r>
    <s v="Sports Direct"/>
    <n v="1185732"/>
    <x v="150"/>
    <s v="Southeast"/>
    <s v="North Carolina"/>
    <s v="Charlotte"/>
    <s v="Men's Athletic Footwear"/>
    <n v="45"/>
    <n v="650"/>
    <n v="292500"/>
    <n v="102375"/>
    <n v="0.35"/>
    <s v="Online"/>
  </r>
  <r>
    <s v="Sports Direct"/>
    <n v="1185732"/>
    <x v="150"/>
    <s v="Southeast"/>
    <s v="North Carolina"/>
    <s v="Charlotte"/>
    <s v="Men's Street Footwear"/>
    <n v="45"/>
    <n v="945"/>
    <n v="425250"/>
    <n v="170100"/>
    <n v="0.4"/>
    <s v="Online"/>
  </r>
  <r>
    <s v="Sports Direct"/>
    <n v="1185732"/>
    <x v="176"/>
    <s v="Southeast"/>
    <s v="North Carolina"/>
    <s v="Charlotte"/>
    <s v="Women's Apparel"/>
    <n v="35"/>
    <n v="675"/>
    <n v="236250"/>
    <n v="118125"/>
    <n v="0.5"/>
    <s v="Online"/>
  </r>
  <r>
    <s v="Sports Direct"/>
    <n v="1185732"/>
    <x v="176"/>
    <s v="Southeast"/>
    <s v="North Carolina"/>
    <s v="Charlotte"/>
    <s v="Men's Apparel"/>
    <n v="45"/>
    <n v="525"/>
    <n v="236250"/>
    <n v="82687.5"/>
    <n v="0.35"/>
    <s v="Online"/>
  </r>
  <r>
    <s v="Sports Direct"/>
    <n v="1185732"/>
    <x v="176"/>
    <s v="Southeast"/>
    <s v="North Carolina"/>
    <s v="Charlotte"/>
    <s v="Women's Athletic Footwear"/>
    <n v="24.999999999999993"/>
    <n v="500"/>
    <n v="124999.99999999997"/>
    <n v="49999.999999999993"/>
    <n v="0.4"/>
    <s v="Online"/>
  </r>
  <r>
    <s v="Sports Direct"/>
    <n v="1185732"/>
    <x v="176"/>
    <s v="Southeast"/>
    <s v="North Carolina"/>
    <s v="Charlotte"/>
    <s v="Women's Street Footwear"/>
    <n v="20"/>
    <n v="575"/>
    <n v="115000"/>
    <n v="46000"/>
    <n v="0.4"/>
    <s v="Online"/>
  </r>
  <r>
    <s v="Sports Direct"/>
    <n v="1185732"/>
    <x v="176"/>
    <s v="Southeast"/>
    <s v="North Carolina"/>
    <s v="Charlotte"/>
    <s v="Men's Athletic Footwear"/>
    <n v="30"/>
    <n v="575"/>
    <n v="172500"/>
    <n v="60374.999999999993"/>
    <n v="0.35"/>
    <s v="Online"/>
  </r>
  <r>
    <s v="Sports Direct"/>
    <n v="1185732"/>
    <x v="176"/>
    <s v="Southeast"/>
    <s v="North Carolina"/>
    <s v="Charlotte"/>
    <s v="Men's Street Footwear"/>
    <n v="30"/>
    <n v="875"/>
    <n v="262500"/>
    <n v="105000"/>
    <n v="0.4"/>
    <s v="Online"/>
  </r>
  <r>
    <s v="Sports Direct"/>
    <n v="1185732"/>
    <x v="228"/>
    <s v="Southeast"/>
    <s v="North Carolina"/>
    <s v="Charlotte"/>
    <s v="Women's Apparel"/>
    <n v="30"/>
    <n v="625"/>
    <n v="187500"/>
    <n v="93750"/>
    <n v="0.5"/>
    <s v="Online"/>
  </r>
  <r>
    <s v="Sports Direct"/>
    <n v="1185732"/>
    <x v="228"/>
    <s v="Southeast"/>
    <s v="North Carolina"/>
    <s v="Charlotte"/>
    <s v="Men's Apparel"/>
    <n v="40.000000000000007"/>
    <n v="525"/>
    <n v="210000.00000000003"/>
    <n v="73500"/>
    <n v="0.35"/>
    <s v="Online"/>
  </r>
  <r>
    <s v="Sports Direct"/>
    <n v="1185732"/>
    <x v="228"/>
    <s v="Southeast"/>
    <s v="North Carolina"/>
    <s v="Charlotte"/>
    <s v="Women's Athletic Footwear"/>
    <n v="24.999999999999993"/>
    <n v="475"/>
    <n v="118749.99999999997"/>
    <n v="47499.999999999993"/>
    <n v="0.4"/>
    <s v="Online"/>
  </r>
  <r>
    <s v="Sports Direct"/>
    <n v="1185732"/>
    <x v="228"/>
    <s v="Southeast"/>
    <s v="North Carolina"/>
    <s v="Charlotte"/>
    <s v="Women's Street Footwear"/>
    <n v="20"/>
    <n v="625"/>
    <n v="125000"/>
    <n v="50000"/>
    <n v="0.4"/>
    <s v="Online"/>
  </r>
  <r>
    <s v="Sports Direct"/>
    <n v="1185732"/>
    <x v="228"/>
    <s v="Southeast"/>
    <s v="North Carolina"/>
    <s v="Charlotte"/>
    <s v="Men's Athletic Footwear"/>
    <n v="30"/>
    <n v="600"/>
    <n v="180000"/>
    <n v="62999.999999999993"/>
    <n v="0.35"/>
    <s v="Online"/>
  </r>
  <r>
    <s v="Sports Direct"/>
    <n v="1185732"/>
    <x v="228"/>
    <s v="Southeast"/>
    <s v="North Carolina"/>
    <s v="Charlotte"/>
    <s v="Men's Street Footwear"/>
    <n v="30"/>
    <n v="920"/>
    <n v="276000"/>
    <n v="110400"/>
    <n v="0.4"/>
    <s v="Online"/>
  </r>
  <r>
    <s v="Sports Direct"/>
    <n v="1185732"/>
    <x v="229"/>
    <s v="Southeast"/>
    <s v="North Carolina"/>
    <s v="Charlotte"/>
    <s v="Women's Apparel"/>
    <n v="30"/>
    <n v="700"/>
    <n v="210000"/>
    <n v="105000"/>
    <n v="0.5"/>
    <s v="Online"/>
  </r>
  <r>
    <s v="Sports Direct"/>
    <n v="1185732"/>
    <x v="229"/>
    <s v="Southeast"/>
    <s v="North Carolina"/>
    <s v="Charlotte"/>
    <s v="Men's Apparel"/>
    <n v="45"/>
    <n v="600"/>
    <n v="270000"/>
    <n v="94500"/>
    <n v="0.35"/>
    <s v="Online"/>
  </r>
  <r>
    <s v="Sports Direct"/>
    <n v="1185732"/>
    <x v="229"/>
    <s v="Southeast"/>
    <s v="North Carolina"/>
    <s v="Charlotte"/>
    <s v="Women's Athletic Footwear"/>
    <n v="30"/>
    <n v="525"/>
    <n v="157500"/>
    <n v="63000"/>
    <n v="0.4"/>
    <s v="Online"/>
  </r>
  <r>
    <s v="Sports Direct"/>
    <n v="1185732"/>
    <x v="229"/>
    <s v="Southeast"/>
    <s v="South Carolina"/>
    <s v="Charleston"/>
    <s v="Women's Street Footwear"/>
    <n v="25.000000000000007"/>
    <n v="675"/>
    <n v="168750.00000000006"/>
    <n v="67500.000000000029"/>
    <n v="0.4"/>
    <s v="Online"/>
  </r>
  <r>
    <s v="Sports Direct"/>
    <n v="1185732"/>
    <x v="229"/>
    <s v="Southeast"/>
    <s v="South Carolina"/>
    <s v="Charleston"/>
    <s v="Men's Athletic Footwear"/>
    <n v="35"/>
    <n v="625"/>
    <n v="218750"/>
    <n v="76562.5"/>
    <n v="0.35"/>
    <s v="Online"/>
  </r>
  <r>
    <s v="Sports Direct"/>
    <n v="1185732"/>
    <x v="229"/>
    <s v="Southeast"/>
    <s v="South Carolina"/>
    <s v="Charleston"/>
    <s v="Men's Street Footwear"/>
    <n v="35"/>
    <n v="975"/>
    <n v="341250"/>
    <n v="136500"/>
    <n v="0.4"/>
    <s v="Online"/>
  </r>
  <r>
    <s v="Sports Direct"/>
    <n v="1185732"/>
    <x v="230"/>
    <s v="Southeast"/>
    <s v="South Carolina"/>
    <s v="Charleston"/>
    <s v="Women's Apparel"/>
    <n v="35"/>
    <n v="725"/>
    <n v="253750"/>
    <n v="126875"/>
    <n v="0.5"/>
    <s v="Online"/>
  </r>
  <r>
    <s v="Sports Direct"/>
    <n v="1185732"/>
    <x v="230"/>
    <s v="Southeast"/>
    <s v="South Carolina"/>
    <s v="Charleston"/>
    <s v="Men's Apparel"/>
    <n v="45"/>
    <n v="625"/>
    <n v="281250"/>
    <n v="98437.5"/>
    <n v="0.35"/>
    <s v="Online"/>
  </r>
  <r>
    <s v="Sports Direct"/>
    <n v="1185732"/>
    <x v="230"/>
    <s v="Southeast"/>
    <s v="South Carolina"/>
    <s v="Charleston"/>
    <s v="Women's Athletic Footwear"/>
    <n v="30"/>
    <n v="575"/>
    <n v="172500"/>
    <n v="69000"/>
    <n v="0.4"/>
    <s v="Online"/>
  </r>
  <r>
    <s v="Sports Direct"/>
    <n v="1185732"/>
    <x v="230"/>
    <s v="Southeast"/>
    <s v="South Carolina"/>
    <s v="Charleston"/>
    <s v="Women's Street Footwear"/>
    <n v="25.000000000000007"/>
    <n v="725"/>
    <n v="181250.00000000006"/>
    <n v="72500.000000000029"/>
    <n v="0.4"/>
    <s v="Online"/>
  </r>
  <r>
    <s v="Sports Direct"/>
    <n v="1185732"/>
    <x v="230"/>
    <s v="Southeast"/>
    <s v="South Carolina"/>
    <s v="Charleston"/>
    <s v="Men's Athletic Footwear"/>
    <n v="35"/>
    <n v="725"/>
    <n v="253750"/>
    <n v="88812.5"/>
    <n v="0.35"/>
    <s v="Online"/>
  </r>
  <r>
    <s v="Sports Direct"/>
    <n v="1185732"/>
    <x v="230"/>
    <s v="Southeast"/>
    <s v="South Carolina"/>
    <s v="Charleston"/>
    <s v="Men's Street Footwear"/>
    <n v="35"/>
    <n v="925"/>
    <n v="323750"/>
    <n v="129500"/>
    <n v="0.4"/>
    <s v="Online"/>
  </r>
  <r>
    <s v="Sports Direct"/>
    <n v="1185732"/>
    <x v="231"/>
    <s v="Southeast"/>
    <s v="South Carolina"/>
    <s v="Charleston"/>
    <s v="Women's Apparel"/>
    <n v="75"/>
    <n v="875"/>
    <n v="656250"/>
    <n v="328125"/>
    <n v="0.5"/>
    <s v="Online"/>
  </r>
  <r>
    <s v="Sports Direct"/>
    <n v="1185732"/>
    <x v="231"/>
    <s v="Southeast"/>
    <s v="South Carolina"/>
    <s v="Charleston"/>
    <s v="Men's Apparel"/>
    <n v="70"/>
    <n v="775"/>
    <n v="542500"/>
    <n v="189875"/>
    <n v="0.35"/>
    <s v="Online"/>
  </r>
  <r>
    <s v="Sports Direct"/>
    <n v="1185732"/>
    <x v="231"/>
    <s v="Southeast"/>
    <s v="South Carolina"/>
    <s v="Charleston"/>
    <s v="Women's Athletic Footwear"/>
    <n v="60.000000000000007"/>
    <n v="775"/>
    <n v="465000.00000000006"/>
    <n v="139500"/>
    <n v="0.3"/>
    <s v="Online"/>
  </r>
  <r>
    <s v="Sports Direct"/>
    <n v="1185732"/>
    <x v="231"/>
    <s v="Southeast"/>
    <s v="South Carolina"/>
    <s v="Charleston"/>
    <s v="Women's Street Footwear"/>
    <n v="60.000000000000007"/>
    <n v="825"/>
    <n v="495000.00000000006"/>
    <n v="123750.00000000001"/>
    <n v="0.25"/>
    <s v="Online"/>
  </r>
  <r>
    <s v="Sports Direct"/>
    <n v="1128299"/>
    <x v="49"/>
    <s v="Southeast"/>
    <s v="Georgia"/>
    <s v="Atlanta"/>
    <s v="Men's Athletic Footwear"/>
    <n v="60.000000000000007"/>
    <n v="675"/>
    <n v="405000.00000000006"/>
    <n v="162000.00000000003"/>
    <n v="0.4"/>
    <s v="Online"/>
  </r>
  <r>
    <s v="Sports Direct"/>
    <n v="1128299"/>
    <x v="49"/>
    <s v="Southeast"/>
    <s v="Georgia"/>
    <s v="Atlanta"/>
    <s v="Men's Street Footwear"/>
    <n v="55.000000000000007"/>
    <n v="675"/>
    <n v="371250.00000000006"/>
    <n v="148500.00000000003"/>
    <n v="0.4"/>
    <s v="Online"/>
  </r>
  <r>
    <s v="Sports Direct"/>
    <n v="1128299"/>
    <x v="50"/>
    <s v="Southeast"/>
    <s v="Georgia"/>
    <s v="Atlanta"/>
    <s v="Women's Apparel"/>
    <n v="70"/>
    <n v="475"/>
    <n v="332500"/>
    <n v="83125"/>
    <n v="0.25"/>
    <s v="Online"/>
  </r>
  <r>
    <s v="Sports Direct"/>
    <n v="1128299"/>
    <x v="50"/>
    <s v="Southeast"/>
    <s v="Georgia"/>
    <s v="Atlanta"/>
    <s v="Men's Apparel"/>
    <n v="65"/>
    <n v="350"/>
    <n v="227500"/>
    <n v="79625"/>
    <n v="0.35"/>
    <s v="Online"/>
  </r>
  <r>
    <s v="Sports Direct"/>
    <n v="1128299"/>
    <x v="50"/>
    <s v="Southeast"/>
    <s v="Georgia"/>
    <s v="Atlanta"/>
    <s v="Women's Athletic Footwear"/>
    <n v="55.000000000000007"/>
    <n v="400"/>
    <n v="220000.00000000003"/>
    <n v="88000.000000000015"/>
    <n v="0.4"/>
    <s v="Online"/>
  </r>
  <r>
    <s v="Sports Direct"/>
    <n v="1128299"/>
    <x v="50"/>
    <s v="Southeast"/>
    <s v="Georgia"/>
    <s v="Atlanta"/>
    <s v="Women's Street Footwear"/>
    <n v="55.000000000000007"/>
    <n v="425"/>
    <n v="233750.00000000003"/>
    <n v="81812.5"/>
    <n v="0.35"/>
    <s v="Online"/>
  </r>
  <r>
    <s v="Sports Direct"/>
    <n v="1128299"/>
    <x v="50"/>
    <s v="Southeast"/>
    <s v="Georgia"/>
    <s v="Atlanta"/>
    <s v="Men's Athletic Footwear"/>
    <n v="60.000000000000007"/>
    <n v="575"/>
    <n v="345000.00000000006"/>
    <n v="138000.00000000003"/>
    <n v="0.4"/>
    <s v="Online"/>
  </r>
  <r>
    <s v="Sports Direct"/>
    <n v="1128299"/>
    <x v="50"/>
    <s v="Southeast"/>
    <s v="Georgia"/>
    <s v="Atlanta"/>
    <s v="Men's Street Footwear"/>
    <n v="55.000000000000007"/>
    <n v="525"/>
    <n v="288750.00000000006"/>
    <n v="115500.00000000003"/>
    <n v="0.4"/>
    <s v="Online"/>
  </r>
  <r>
    <s v="Sports Direct"/>
    <n v="1128299"/>
    <x v="51"/>
    <s v="Southeast"/>
    <s v="Georgia"/>
    <s v="Atlanta"/>
    <s v="Women's Apparel"/>
    <n v="70"/>
    <n v="350"/>
    <n v="245000"/>
    <n v="61250"/>
    <n v="0.25"/>
    <s v="Online"/>
  </r>
  <r>
    <s v="Sports Direct"/>
    <n v="1128299"/>
    <x v="51"/>
    <s v="Southeast"/>
    <s v="Georgia"/>
    <s v="Atlanta"/>
    <s v="Men's Apparel"/>
    <n v="55.000000000000007"/>
    <n v="300"/>
    <n v="165000.00000000003"/>
    <n v="57750.000000000007"/>
    <n v="0.35"/>
    <s v="Online"/>
  </r>
  <r>
    <s v="Sports Direct"/>
    <n v="1128299"/>
    <x v="51"/>
    <s v="Southeast"/>
    <s v="Georgia"/>
    <s v="Atlanta"/>
    <s v="Women's Athletic Footwear"/>
    <n v="45.000000000000014"/>
    <n v="325"/>
    <n v="146250.00000000006"/>
    <n v="58500.000000000029"/>
    <n v="0.4"/>
    <s v="Online"/>
  </r>
  <r>
    <s v="Sports Direct"/>
    <n v="1128299"/>
    <x v="51"/>
    <s v="Southeast"/>
    <s v="Georgia"/>
    <s v="Atlanta"/>
    <s v="Women's Street Footwear"/>
    <n v="45.000000000000014"/>
    <n v="350"/>
    <n v="157500.00000000006"/>
    <n v="55125.000000000015"/>
    <n v="0.35"/>
    <s v="Online"/>
  </r>
  <r>
    <s v="Sports Direct"/>
    <n v="1128299"/>
    <x v="51"/>
    <s v="Southeast"/>
    <s v="Georgia"/>
    <s v="Atlanta"/>
    <s v="Men's Athletic Footwear"/>
    <n v="50.000000000000014"/>
    <n v="525"/>
    <n v="262500.00000000006"/>
    <n v="105000.00000000003"/>
    <n v="0.4"/>
    <s v="Online"/>
  </r>
  <r>
    <s v="Sports Direct"/>
    <n v="1128299"/>
    <x v="51"/>
    <s v="Southeast"/>
    <s v="Georgia"/>
    <s v="Atlanta"/>
    <s v="Men's Street Footwear"/>
    <n v="45.000000000000014"/>
    <n v="525"/>
    <n v="236250.00000000009"/>
    <n v="94500.000000000044"/>
    <n v="0.4"/>
    <s v="Online"/>
  </r>
  <r>
    <s v="Sports Direct"/>
    <n v="1128299"/>
    <x v="52"/>
    <s v="Southeast"/>
    <s v="Georgia"/>
    <s v="Atlanta"/>
    <s v="Women's Apparel"/>
    <n v="60.000000000000007"/>
    <n v="450"/>
    <n v="270000.00000000006"/>
    <n v="67500.000000000015"/>
    <n v="0.25"/>
    <s v="Online"/>
  </r>
  <r>
    <s v="Sports Direct"/>
    <n v="1128299"/>
    <x v="52"/>
    <s v="Southeast"/>
    <s v="Georgia"/>
    <s v="Atlanta"/>
    <s v="Men's Apparel"/>
    <n v="55.000000000000007"/>
    <n v="400"/>
    <n v="220000.00000000003"/>
    <n v="77000"/>
    <n v="0.35"/>
    <s v="Online"/>
  </r>
  <r>
    <s v="Sports Direct"/>
    <n v="1128299"/>
    <x v="52"/>
    <s v="Southeast"/>
    <s v="Georgia"/>
    <s v="Atlanta"/>
    <s v="Women's Athletic Footwear"/>
    <n v="45.000000000000014"/>
    <n v="400"/>
    <n v="180000.00000000006"/>
    <n v="72000.000000000029"/>
    <n v="0.4"/>
    <s v="Online"/>
  </r>
  <r>
    <s v="Sports Direct"/>
    <n v="1128299"/>
    <x v="52"/>
    <s v="Southeast"/>
    <s v="Georgia"/>
    <s v="Atlanta"/>
    <s v="Women's Street Footwear"/>
    <n v="45.000000000000014"/>
    <n v="450"/>
    <n v="202500.00000000006"/>
    <n v="70875.000000000015"/>
    <n v="0.35"/>
    <s v="Online"/>
  </r>
  <r>
    <s v="Sports Direct"/>
    <n v="1128299"/>
    <x v="52"/>
    <s v="Southeast"/>
    <s v="Georgia"/>
    <s v="Atlanta"/>
    <s v="Men's Athletic Footwear"/>
    <n v="50.000000000000014"/>
    <n v="600"/>
    <n v="300000.00000000006"/>
    <n v="120000.00000000003"/>
    <n v="0.4"/>
    <s v="Online"/>
  </r>
  <r>
    <s v="Sports Direct"/>
    <n v="1128299"/>
    <x v="52"/>
    <s v="Southeast"/>
    <s v="Georgia"/>
    <s v="Atlanta"/>
    <s v="Men's Street Footwear"/>
    <n v="45.000000000000014"/>
    <n v="600"/>
    <n v="270000.00000000006"/>
    <n v="108000.00000000003"/>
    <n v="0.4"/>
    <s v="Online"/>
  </r>
  <r>
    <s v="Sports Direct"/>
    <n v="1128299"/>
    <x v="53"/>
    <s v="Southeast"/>
    <s v="Georgia"/>
    <s v="Atlanta"/>
    <s v="Women's Apparel"/>
    <n v="70"/>
    <n v="425"/>
    <n v="297500"/>
    <n v="74375"/>
    <n v="0.25"/>
    <s v="Online"/>
  </r>
  <r>
    <s v="Sports Direct"/>
    <n v="1128299"/>
    <x v="53"/>
    <s v="Southeast"/>
    <s v="Georgia"/>
    <s v="Atlanta"/>
    <s v="Men's Apparel"/>
    <n v="65"/>
    <n v="450"/>
    <n v="292500"/>
    <n v="102375"/>
    <n v="0.35"/>
    <s v="Online"/>
  </r>
  <r>
    <s v="Sports Direct"/>
    <n v="1128299"/>
    <x v="53"/>
    <s v="Southeast"/>
    <s v="Georgia"/>
    <s v="Atlanta"/>
    <s v="Women's Athletic Footwear"/>
    <n v="55.000000000000007"/>
    <n v="450"/>
    <n v="247500.00000000003"/>
    <n v="99000.000000000015"/>
    <n v="0.4"/>
    <s v="Online"/>
  </r>
  <r>
    <s v="Sports Direct"/>
    <n v="1128299"/>
    <x v="53"/>
    <s v="Southeast"/>
    <s v="Georgia"/>
    <s v="Atlanta"/>
    <s v="Women's Street Footwear"/>
    <n v="55.000000000000007"/>
    <n v="500"/>
    <n v="275000.00000000006"/>
    <n v="96250.000000000015"/>
    <n v="0.35"/>
    <s v="Online"/>
  </r>
  <r>
    <s v="Sports Direct"/>
    <n v="1128299"/>
    <x v="53"/>
    <s v="Southeast"/>
    <s v="Georgia"/>
    <s v="Atlanta"/>
    <s v="Men's Athletic Footwear"/>
    <n v="60.000000000000007"/>
    <n v="625"/>
    <n v="375000.00000000006"/>
    <n v="150000.00000000003"/>
    <n v="0.4"/>
    <s v="Online"/>
  </r>
  <r>
    <s v="Sports Direct"/>
    <n v="1128299"/>
    <x v="53"/>
    <s v="Southeast"/>
    <s v="Georgia"/>
    <s v="Atlanta"/>
    <s v="Men's Street Footwear"/>
    <n v="55.000000000000007"/>
    <n v="675"/>
    <n v="371250.00000000006"/>
    <n v="148500.00000000003"/>
    <n v="0.4"/>
    <s v="Online"/>
  </r>
  <r>
    <s v="Sports Direct"/>
    <n v="1128299"/>
    <x v="54"/>
    <s v="Southeast"/>
    <s v="Georgia"/>
    <s v="Atlanta"/>
    <s v="Women's Apparel"/>
    <n v="70"/>
    <n v="475"/>
    <n v="332500"/>
    <n v="83125"/>
    <n v="0.25"/>
    <s v="Online"/>
  </r>
  <r>
    <s v="Sports Direct"/>
    <n v="1128299"/>
    <x v="54"/>
    <s v="Southeast"/>
    <s v="Georgia"/>
    <s v="Atlanta"/>
    <s v="Men's Apparel"/>
    <n v="55.000000000000007"/>
    <n v="475"/>
    <n v="261250.00000000003"/>
    <n v="91437.5"/>
    <n v="0.35"/>
    <s v="Online"/>
  </r>
  <r>
    <s v="Sports Direct"/>
    <n v="1128299"/>
    <x v="54"/>
    <s v="Southeast"/>
    <s v="Georgia"/>
    <s v="Atlanta"/>
    <s v="Women's Athletic Footwear"/>
    <n v="50"/>
    <n v="425"/>
    <n v="212500"/>
    <n v="85000"/>
    <n v="0.4"/>
    <s v="Online"/>
  </r>
  <r>
    <s v="Sports Direct"/>
    <n v="1128299"/>
    <x v="54"/>
    <s v="Southeast"/>
    <s v="Georgia"/>
    <s v="Atlanta"/>
    <s v="Women's Street Footwear"/>
    <n v="55.000000000000007"/>
    <n v="525"/>
    <n v="288750.00000000006"/>
    <n v="101062.50000000001"/>
    <n v="0.35"/>
    <s v="Online"/>
  </r>
  <r>
    <s v="Sports Direct"/>
    <n v="1128299"/>
    <x v="54"/>
    <s v="Southeast"/>
    <s v="Georgia"/>
    <s v="Atlanta"/>
    <s v="Men's Athletic Footwear"/>
    <n v="55.000000000000007"/>
    <n v="575"/>
    <n v="316250.00000000006"/>
    <n v="126500.00000000003"/>
    <n v="0.4"/>
    <s v="Online"/>
  </r>
  <r>
    <s v="Sports Direct"/>
    <n v="1128299"/>
    <x v="54"/>
    <s v="Southeast"/>
    <s v="Georgia"/>
    <s v="Atlanta"/>
    <s v="Men's Street Footwear"/>
    <n v="50"/>
    <n v="725"/>
    <n v="362500"/>
    <n v="145000"/>
    <n v="0.4"/>
    <s v="Online"/>
  </r>
  <r>
    <s v="Sports Direct"/>
    <n v="1128299"/>
    <x v="55"/>
    <s v="Southeast"/>
    <s v="Georgia"/>
    <s v="Atlanta"/>
    <s v="Women's Apparel"/>
    <n v="70"/>
    <n v="575"/>
    <n v="402500"/>
    <n v="100625"/>
    <n v="0.25"/>
    <s v="Online"/>
  </r>
  <r>
    <s v="Sports Direct"/>
    <n v="1128299"/>
    <x v="55"/>
    <s v="Southeast"/>
    <s v="Georgia"/>
    <s v="Atlanta"/>
    <s v="Men's Apparel"/>
    <n v="55.000000000000007"/>
    <n v="275"/>
    <n v="151250.00000000003"/>
    <n v="52937.500000000007"/>
    <n v="0.35"/>
    <s v="Online"/>
  </r>
  <r>
    <s v="Sports Direct"/>
    <n v="1128299"/>
    <x v="55"/>
    <s v="Southeast"/>
    <s v="Georgia"/>
    <s v="Atlanta"/>
    <s v="Women's Athletic Footwear"/>
    <n v="50"/>
    <n v="400"/>
    <n v="200000"/>
    <n v="80000"/>
    <n v="0.4"/>
    <s v="Online"/>
  </r>
  <r>
    <s v="Sports Direct"/>
    <n v="1128299"/>
    <x v="55"/>
    <s v="Southeast"/>
    <s v="Georgia"/>
    <s v="Atlanta"/>
    <s v="Women's Street Footwear"/>
    <n v="55.000000000000007"/>
    <n v="525"/>
    <n v="288750.00000000006"/>
    <n v="101062.50000000001"/>
    <n v="0.35"/>
    <s v="Online"/>
  </r>
  <r>
    <s v="Sports Direct"/>
    <n v="1128299"/>
    <x v="55"/>
    <s v="Southeast"/>
    <s v="Georgia"/>
    <s v="Atlanta"/>
    <s v="Men's Athletic Footwear"/>
    <n v="55.000000000000007"/>
    <n v="525"/>
    <n v="288750.00000000006"/>
    <n v="115500.00000000003"/>
    <n v="0.4"/>
    <s v="Online"/>
  </r>
  <r>
    <s v="Sports Direct"/>
    <n v="1128299"/>
    <x v="55"/>
    <s v="Southeast"/>
    <s v="Georgia"/>
    <s v="Atlanta"/>
    <s v="Men's Street Footwear"/>
    <n v="50"/>
    <n v="675"/>
    <n v="337500"/>
    <n v="135000"/>
    <n v="0.4"/>
    <s v="Online"/>
  </r>
  <r>
    <s v="Sports Direct"/>
    <n v="1128299"/>
    <x v="56"/>
    <s v="Southeast"/>
    <s v="Georgia"/>
    <s v="Atlanta"/>
    <s v="Women's Apparel"/>
    <n v="70"/>
    <n v="400"/>
    <n v="280000"/>
    <n v="70000"/>
    <n v="0.25"/>
    <s v="Online"/>
  </r>
  <r>
    <s v="Sports Direct"/>
    <n v="1128299"/>
    <x v="56"/>
    <s v="Southeast"/>
    <s v="Georgia"/>
    <s v="Atlanta"/>
    <s v="Men's Apparel"/>
    <n v="55.000000000000007"/>
    <n v="225"/>
    <n v="123750.00000000001"/>
    <n v="43312.5"/>
    <n v="0.35"/>
    <s v="Online"/>
  </r>
  <r>
    <s v="Sports Direct"/>
    <n v="1128299"/>
    <x v="56"/>
    <s v="Southeast"/>
    <s v="Georgia"/>
    <s v="Atlanta"/>
    <s v="Women's Athletic Footwear"/>
    <n v="50"/>
    <n v="325"/>
    <n v="162500"/>
    <n v="65000"/>
    <n v="0.4"/>
    <s v="Online"/>
  </r>
  <r>
    <s v="Sports Direct"/>
    <n v="1128299"/>
    <x v="56"/>
    <s v="Southeast"/>
    <s v="Georgia"/>
    <s v="Atlanta"/>
    <s v="Women's Street Footwear"/>
    <n v="55.000000000000007"/>
    <n v="425"/>
    <n v="233750.00000000003"/>
    <n v="81812.5"/>
    <n v="0.35"/>
    <s v="Online"/>
  </r>
  <r>
    <s v="Sports Direct"/>
    <n v="1128299"/>
    <x v="56"/>
    <s v="Southeast"/>
    <s v="Georgia"/>
    <s v="Atlanta"/>
    <s v="Men's Athletic Footwear"/>
    <n v="55.000000000000007"/>
    <n v="400"/>
    <n v="220000.00000000003"/>
    <n v="88000.000000000015"/>
    <n v="0.4"/>
    <s v="Online"/>
  </r>
  <r>
    <s v="Sports Direct"/>
    <n v="1128299"/>
    <x v="56"/>
    <s v="Southeast"/>
    <s v="Georgia"/>
    <s v="Atlanta"/>
    <s v="Men's Street Footwear"/>
    <n v="50"/>
    <n v="550"/>
    <n v="275000"/>
    <n v="110000"/>
    <n v="0.4"/>
    <s v="Online"/>
  </r>
  <r>
    <s v="Sports Direct"/>
    <n v="1128299"/>
    <x v="57"/>
    <s v="Southeast"/>
    <s v="Georgia"/>
    <s v="Atlanta"/>
    <s v="Women's Apparel"/>
    <n v="70"/>
    <n v="350"/>
    <n v="245000"/>
    <n v="61250"/>
    <n v="0.25"/>
    <s v="Online"/>
  </r>
  <r>
    <s v="Sports Direct"/>
    <n v="1128299"/>
    <x v="57"/>
    <s v="Southeast"/>
    <s v="Georgia"/>
    <s v="Atlanta"/>
    <s v="Men's Apparel"/>
    <n v="55.000000000000007"/>
    <n v="175"/>
    <n v="96250.000000000015"/>
    <n v="33687.5"/>
    <n v="0.35"/>
    <s v="Online"/>
  </r>
  <r>
    <s v="Sports Direct"/>
    <n v="1128299"/>
    <x v="57"/>
    <s v="Southeast"/>
    <s v="Georgia"/>
    <s v="Atlanta"/>
    <s v="Women's Athletic Footwear"/>
    <n v="50"/>
    <n v="275"/>
    <n v="137500"/>
    <n v="55000"/>
    <n v="0.4"/>
    <s v="Online"/>
  </r>
  <r>
    <s v="Sports Direct"/>
    <n v="1128299"/>
    <x v="57"/>
    <s v="Southeast"/>
    <s v="Georgia"/>
    <s v="Atlanta"/>
    <s v="Women's Street Footwear"/>
    <n v="55.000000000000007"/>
    <n v="375"/>
    <n v="206250.00000000003"/>
    <n v="72187.5"/>
    <n v="0.35"/>
    <s v="Online"/>
  </r>
  <r>
    <s v="Sports Direct"/>
    <n v="1128299"/>
    <x v="57"/>
    <s v="Southeast"/>
    <s v="Georgia"/>
    <s v="Atlanta"/>
    <s v="Men's Athletic Footwear"/>
    <n v="55.000000000000007"/>
    <n v="325"/>
    <n v="178750.00000000003"/>
    <n v="71500.000000000015"/>
    <n v="0.4"/>
    <s v="Online"/>
  </r>
  <r>
    <s v="Sports Direct"/>
    <n v="1128299"/>
    <x v="57"/>
    <s v="Southeast"/>
    <s v="Georgia"/>
    <s v="Atlanta"/>
    <s v="Men's Street Footwear"/>
    <n v="50"/>
    <n v="525"/>
    <n v="262500"/>
    <n v="105000"/>
    <n v="0.4"/>
    <s v="Online"/>
  </r>
  <r>
    <s v="Sports Direct"/>
    <n v="1128299"/>
    <x v="58"/>
    <s v="Southeast"/>
    <s v="Georgia"/>
    <s v="Atlanta"/>
    <s v="Women's Apparel"/>
    <n v="50"/>
    <n v="350"/>
    <n v="175000"/>
    <n v="43750"/>
    <n v="0.25"/>
    <s v="Online"/>
  </r>
  <r>
    <s v="Sports Direct"/>
    <n v="1128299"/>
    <x v="58"/>
    <s v="Southeast"/>
    <s v="Georgia"/>
    <s v="Atlanta"/>
    <s v="Men's Apparel"/>
    <n v="55.000000000000007"/>
    <n v="150"/>
    <n v="82500.000000000015"/>
    <n v="28875.000000000004"/>
    <n v="0.35"/>
    <s v="Online"/>
  </r>
  <r>
    <s v="Sports Direct"/>
    <n v="1128299"/>
    <x v="58"/>
    <s v="Southeast"/>
    <s v="Georgia"/>
    <s v="Atlanta"/>
    <s v="Women's Athletic Footwear"/>
    <n v="50"/>
    <n v="250"/>
    <n v="125000"/>
    <n v="50000"/>
    <n v="0.4"/>
    <s v="Online"/>
  </r>
  <r>
    <s v="Sports Direct"/>
    <n v="1128299"/>
    <x v="58"/>
    <s v="Southeast"/>
    <s v="Georgia"/>
    <s v="Atlanta"/>
    <s v="Women's Street Footwear"/>
    <n v="50"/>
    <n v="375"/>
    <n v="187500"/>
    <n v="65625"/>
    <n v="0.35"/>
    <s v="Online"/>
  </r>
  <r>
    <s v="Sports Direct"/>
    <n v="1128299"/>
    <x v="58"/>
    <s v="Southeast"/>
    <s v="Georgia"/>
    <s v="Atlanta"/>
    <s v="Men's Athletic Footwear"/>
    <n v="50"/>
    <n v="375"/>
    <n v="187500"/>
    <n v="75000"/>
    <n v="0.4"/>
    <s v="Online"/>
  </r>
  <r>
    <s v="Sports Direct"/>
    <n v="1128299"/>
    <x v="58"/>
    <s v="Southeast"/>
    <s v="Georgia"/>
    <s v="Atlanta"/>
    <s v="Men's Street Footwear"/>
    <n v="40"/>
    <n v="525"/>
    <n v="210000"/>
    <n v="84000"/>
    <n v="0.4"/>
    <s v="Online"/>
  </r>
  <r>
    <s v="Sports Direct"/>
    <n v="1128299"/>
    <x v="59"/>
    <s v="Southeast"/>
    <s v="Georgia"/>
    <s v="Atlanta"/>
    <s v="Women's Apparel"/>
    <n v="40"/>
    <n v="375"/>
    <n v="150000"/>
    <n v="37500"/>
    <n v="0.25"/>
    <s v="Online"/>
  </r>
  <r>
    <s v="Sports Direct"/>
    <n v="1128299"/>
    <x v="59"/>
    <s v="Southeast"/>
    <s v="Georgia"/>
    <s v="Atlanta"/>
    <s v="Men's Apparel"/>
    <n v="45.000000000000014"/>
    <n v="175"/>
    <n v="78750.000000000029"/>
    <n v="27562.500000000007"/>
    <n v="0.35"/>
    <s v="Online"/>
  </r>
  <r>
    <s v="Sports Direct"/>
    <n v="1128299"/>
    <x v="59"/>
    <s v="Southeast"/>
    <s v="Georgia"/>
    <s v="Atlanta"/>
    <s v="Women's Athletic Footwear"/>
    <n v="40"/>
    <n v="250"/>
    <n v="100000"/>
    <n v="40000"/>
    <n v="0.4"/>
    <s v="Online"/>
  </r>
  <r>
    <s v="Sports Direct"/>
    <n v="1128299"/>
    <x v="59"/>
    <s v="West"/>
    <s v="New Mexico"/>
    <s v="Albuquerque"/>
    <s v="Women's Street Footwear"/>
    <n v="40"/>
    <n v="400"/>
    <n v="160000"/>
    <n v="56000"/>
    <n v="0.35"/>
    <s v="Online"/>
  </r>
  <r>
    <s v="Sports Direct"/>
    <n v="1128299"/>
    <x v="59"/>
    <s v="West"/>
    <s v="New Mexico"/>
    <s v="Albuquerque"/>
    <s v="Men's Athletic Footwear"/>
    <n v="40"/>
    <n v="400"/>
    <n v="160000"/>
    <n v="64000"/>
    <n v="0.4"/>
    <s v="Online"/>
  </r>
  <r>
    <s v="Sports Direct"/>
    <n v="1128299"/>
    <x v="59"/>
    <s v="West"/>
    <s v="New Mexico"/>
    <s v="Albuquerque"/>
    <s v="Men's Street Footwear"/>
    <n v="29.999999999999993"/>
    <n v="500"/>
    <n v="149999.99999999997"/>
    <n v="59999.999999999993"/>
    <n v="0.4"/>
    <s v="Online"/>
  </r>
  <r>
    <s v="Sports Direct"/>
    <n v="1128299"/>
    <x v="60"/>
    <s v="West"/>
    <s v="New Mexico"/>
    <s v="Albuquerque"/>
    <s v="Women's Apparel"/>
    <n v="40"/>
    <n v="450"/>
    <n v="180000"/>
    <n v="45000"/>
    <n v="0.25"/>
    <s v="Online"/>
  </r>
  <r>
    <s v="Sports Direct"/>
    <n v="1128299"/>
    <x v="60"/>
    <s v="West"/>
    <s v="New Mexico"/>
    <s v="Albuquerque"/>
    <s v="Men's Apparel"/>
    <n v="45.000000000000014"/>
    <n v="250"/>
    <n v="112500.00000000003"/>
    <n v="39375.000000000007"/>
    <n v="0.35"/>
    <s v="Online"/>
  </r>
  <r>
    <s v="Sports Direct"/>
    <n v="1128299"/>
    <x v="60"/>
    <s v="West"/>
    <s v="New Mexico"/>
    <s v="Albuquerque"/>
    <s v="Women's Athletic Footwear"/>
    <n v="40"/>
    <n v="300"/>
    <n v="120000"/>
    <n v="48000"/>
    <n v="0.4"/>
    <s v="Online"/>
  </r>
  <r>
    <s v="Sports Direct"/>
    <n v="1128299"/>
    <x v="60"/>
    <s v="West"/>
    <s v="New Mexico"/>
    <s v="Albuquerque"/>
    <s v="Women's Street Footwear"/>
    <n v="40"/>
    <n v="450"/>
    <n v="180000"/>
    <n v="62999.999999999993"/>
    <n v="0.35"/>
    <s v="Online"/>
  </r>
  <r>
    <s v="Sports Direct"/>
    <n v="1128299"/>
    <x v="60"/>
    <s v="West"/>
    <s v="New Mexico"/>
    <s v="Albuquerque"/>
    <s v="Men's Athletic Footwear"/>
    <n v="40"/>
    <n v="450"/>
    <n v="180000"/>
    <n v="72000"/>
    <n v="0.4"/>
    <s v="Online"/>
  </r>
  <r>
    <s v="Sports Direct"/>
    <n v="1128299"/>
    <x v="60"/>
    <s v="West"/>
    <s v="New Mexico"/>
    <s v="Albuquerque"/>
    <s v="Men's Street Footwear"/>
    <n v="29.999999999999993"/>
    <n v="450"/>
    <n v="134999.99999999997"/>
    <n v="53999.999999999993"/>
    <n v="0.4"/>
    <s v="Online"/>
  </r>
  <r>
    <s v="Sports Direct"/>
    <n v="1128299"/>
    <x v="61"/>
    <s v="West"/>
    <s v="New Mexico"/>
    <s v="Albuquerque"/>
    <s v="Women's Apparel"/>
    <n v="75.000000000000014"/>
    <n v="525"/>
    <n v="393750.00000000006"/>
    <n v="98437.500000000015"/>
    <n v="0.25"/>
    <s v="Online"/>
  </r>
  <r>
    <s v="Sports Direct"/>
    <n v="1128299"/>
    <x v="61"/>
    <s v="West"/>
    <s v="New Mexico"/>
    <s v="Albuquerque"/>
    <s v="Men's Apparel"/>
    <n v="70"/>
    <n v="425"/>
    <n v="297500"/>
    <n v="89250"/>
    <n v="0.3"/>
    <s v="Online"/>
  </r>
  <r>
    <s v="Sports Direct"/>
    <n v="1128299"/>
    <x v="61"/>
    <s v="West"/>
    <s v="New Mexico"/>
    <s v="Albuquerque"/>
    <s v="Women's Athletic Footwear"/>
    <n v="60.000000000000007"/>
    <n v="500"/>
    <n v="300000.00000000006"/>
    <n v="105000.00000000001"/>
    <n v="0.35"/>
    <s v="Online"/>
  </r>
  <r>
    <s v="Sports Direct"/>
    <n v="1128299"/>
    <x v="61"/>
    <s v="West"/>
    <s v="New Mexico"/>
    <s v="Albuquerque"/>
    <s v="Women's Street Footwear"/>
    <n v="60.000000000000007"/>
    <n v="500"/>
    <n v="300000.00000000006"/>
    <n v="105000.00000000001"/>
    <n v="0.35"/>
    <s v="Online"/>
  </r>
  <r>
    <s v="Sports Direct"/>
    <n v="1197831"/>
    <x v="62"/>
    <s v="West"/>
    <s v="Idaho"/>
    <s v="Boise"/>
    <s v="Women's Apparel"/>
    <n v="65"/>
    <n v="625"/>
    <n v="406250"/>
    <n v="223437.50000000003"/>
    <n v="0.55000000000000004"/>
    <s v="Online"/>
  </r>
  <r>
    <s v="Sports Direct"/>
    <n v="1197831"/>
    <x v="62"/>
    <s v="West"/>
    <s v="Idaho"/>
    <s v="Boise"/>
    <s v="Men's Apparel"/>
    <n v="54.999999999999993"/>
    <n v="425"/>
    <n v="233749.99999999997"/>
    <n v="81812.499999999985"/>
    <n v="0.35"/>
    <s v="Online"/>
  </r>
  <r>
    <s v="Sports Direct"/>
    <n v="1197831"/>
    <x v="62"/>
    <s v="West"/>
    <s v="Idaho"/>
    <s v="Boise"/>
    <s v="Women's Athletic Footwear"/>
    <n v="60"/>
    <n v="450"/>
    <n v="270000"/>
    <n v="135000"/>
    <n v="0.5"/>
    <s v="Online"/>
  </r>
  <r>
    <s v="Sports Direct"/>
    <n v="1197831"/>
    <x v="62"/>
    <s v="West"/>
    <s v="Idaho"/>
    <s v="Boise"/>
    <s v="Women's Street Footwear"/>
    <n v="60"/>
    <n v="600"/>
    <n v="360000"/>
    <n v="144000"/>
    <n v="0.39999999999999997"/>
    <s v="Online"/>
  </r>
  <r>
    <s v="Sports Direct"/>
    <n v="1197831"/>
    <x v="62"/>
    <s v="West"/>
    <s v="Idaho"/>
    <s v="Boise"/>
    <s v="Men's Athletic Footwear"/>
    <n v="35"/>
    <n v="675"/>
    <n v="236250"/>
    <n v="94499.999999999985"/>
    <n v="0.39999999999999997"/>
    <s v="Online"/>
  </r>
  <r>
    <s v="Sports Direct"/>
    <n v="1197831"/>
    <x v="62"/>
    <s v="West"/>
    <s v="Idaho"/>
    <s v="Boise"/>
    <s v="Men's Street Footwear"/>
    <n v="35"/>
    <n v="675"/>
    <n v="236250"/>
    <n v="94499.999999999985"/>
    <n v="0.39999999999999997"/>
    <s v="Online"/>
  </r>
  <r>
    <s v="Sports Direct"/>
    <n v="1197831"/>
    <x v="63"/>
    <s v="West"/>
    <s v="Idaho"/>
    <s v="Boise"/>
    <s v="Women's Apparel"/>
    <n v="45"/>
    <n v="525"/>
    <n v="236250"/>
    <n v="129937.50000000001"/>
    <n v="0.55000000000000004"/>
    <s v="Online"/>
  </r>
  <r>
    <s v="Sports Direct"/>
    <n v="1197831"/>
    <x v="63"/>
    <s v="West"/>
    <s v="Idaho"/>
    <s v="Boise"/>
    <s v="Men's Apparel"/>
    <n v="35"/>
    <n v="350"/>
    <n v="122500"/>
    <n v="42875"/>
    <n v="0.35"/>
    <s v="Online"/>
  </r>
  <r>
    <s v="Sports Direct"/>
    <n v="1197831"/>
    <x v="63"/>
    <s v="West"/>
    <s v="Idaho"/>
    <s v="Boise"/>
    <s v="Women's Athletic Footwear"/>
    <n v="45"/>
    <n v="375"/>
    <n v="168750"/>
    <n v="84375"/>
    <n v="0.5"/>
    <s v="Online"/>
  </r>
  <r>
    <s v="Sports Direct"/>
    <n v="1197831"/>
    <x v="63"/>
    <s v="West"/>
    <s v="Idaho"/>
    <s v="Boise"/>
    <s v="Women's Street Footwear"/>
    <n v="45"/>
    <n v="525"/>
    <n v="236250"/>
    <n v="94499.999999999985"/>
    <n v="0.39999999999999997"/>
    <s v="Online"/>
  </r>
  <r>
    <s v="Sports Direct"/>
    <n v="1197831"/>
    <x v="63"/>
    <s v="West"/>
    <s v="Idaho"/>
    <s v="Boise"/>
    <s v="Men's Athletic Footwear"/>
    <n v="40"/>
    <n v="575"/>
    <n v="230000"/>
    <n v="91999.999999999985"/>
    <n v="0.39999999999999997"/>
    <s v="Online"/>
  </r>
  <r>
    <s v="Sports Direct"/>
    <n v="1197831"/>
    <x v="63"/>
    <s v="West"/>
    <s v="Idaho"/>
    <s v="Boise"/>
    <s v="Men's Street Footwear"/>
    <n v="40"/>
    <n v="575"/>
    <n v="230000"/>
    <n v="91999.999999999985"/>
    <n v="0.39999999999999997"/>
    <s v="Online"/>
  </r>
  <r>
    <s v="Sports Direct"/>
    <n v="1197831"/>
    <x v="64"/>
    <s v="West"/>
    <s v="Idaho"/>
    <s v="Boise"/>
    <s v="Women's Apparel"/>
    <n v="50"/>
    <n v="625"/>
    <n v="312500"/>
    <n v="171875"/>
    <n v="0.55000000000000004"/>
    <s v="Online"/>
  </r>
  <r>
    <s v="Sports Direct"/>
    <n v="1197831"/>
    <x v="64"/>
    <s v="West"/>
    <s v="Idaho"/>
    <s v="Boise"/>
    <s v="Men's Apparel"/>
    <n v="55.000000000000007"/>
    <n v="400"/>
    <n v="220000.00000000003"/>
    <n v="77000"/>
    <n v="0.35"/>
    <s v="Online"/>
  </r>
  <r>
    <s v="Sports Direct"/>
    <n v="1197831"/>
    <x v="64"/>
    <s v="West"/>
    <s v="Idaho"/>
    <s v="Boise"/>
    <s v="Women's Athletic Footwear"/>
    <n v="60"/>
    <n v="400"/>
    <n v="240000"/>
    <n v="120000"/>
    <n v="0.5"/>
    <s v="Online"/>
  </r>
  <r>
    <s v="Sports Direct"/>
    <n v="1197831"/>
    <x v="64"/>
    <s v="West"/>
    <s v="Idaho"/>
    <s v="Boise"/>
    <s v="Women's Street Footwear"/>
    <n v="60"/>
    <n v="675"/>
    <n v="405000"/>
    <n v="162000"/>
    <n v="0.39999999999999997"/>
    <s v="Online"/>
  </r>
  <r>
    <s v="Sports Direct"/>
    <n v="1197831"/>
    <x v="64"/>
    <s v="West"/>
    <s v="Idaho"/>
    <s v="Boise"/>
    <s v="Men's Athletic Footwear"/>
    <n v="55.000000000000007"/>
    <n v="625"/>
    <n v="343750.00000000006"/>
    <n v="137500"/>
    <n v="0.39999999999999997"/>
    <s v="Online"/>
  </r>
  <r>
    <s v="Sports Direct"/>
    <n v="1197831"/>
    <x v="64"/>
    <s v="West"/>
    <s v="Idaho"/>
    <s v="Boise"/>
    <s v="Men's Street Footwear"/>
    <n v="55.000000000000007"/>
    <n v="675"/>
    <n v="371250.00000000006"/>
    <n v="148500"/>
    <n v="0.39999999999999997"/>
    <s v="Online"/>
  </r>
  <r>
    <s v="Sports Direct"/>
    <n v="1197831"/>
    <x v="65"/>
    <s v="West"/>
    <s v="Idaho"/>
    <s v="Boise"/>
    <s v="Women's Apparel"/>
    <n v="60"/>
    <n v="725"/>
    <n v="435000"/>
    <n v="239250.00000000003"/>
    <n v="0.55000000000000004"/>
    <s v="Online"/>
  </r>
  <r>
    <s v="Sports Direct"/>
    <n v="1197831"/>
    <x v="65"/>
    <s v="West"/>
    <s v="Idaho"/>
    <s v="Boise"/>
    <s v="Men's Apparel"/>
    <n v="55.000000000000007"/>
    <n v="475"/>
    <n v="261250.00000000003"/>
    <n v="91437.5"/>
    <n v="0.35"/>
    <s v="Onli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90E59D-8987-431A-990E-707F70E0558D}"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3">
    <field x="14"/>
    <field x="13"/>
    <field x="2"/>
  </rowFields>
  <rowItems count="10">
    <i>
      <x v="1"/>
    </i>
    <i r="1">
      <x v="2"/>
    </i>
    <i r="1">
      <x v="3"/>
    </i>
    <i r="1">
      <x v="4"/>
    </i>
    <i>
      <x v="2"/>
    </i>
    <i r="1">
      <x v="1"/>
    </i>
    <i r="1">
      <x v="2"/>
    </i>
    <i r="1">
      <x v="3"/>
    </i>
    <i r="1">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79D21D-E03C-4D37-9359-E8895259AAAF}"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3">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x="1"/>
        <item h="1" x="21"/>
        <item h="1" x="48"/>
        <item h="1" x="18"/>
        <item h="1" x="7"/>
        <item h="1" x="41"/>
        <item h="1" x="39"/>
        <item h="1" x="17"/>
        <item t="default"/>
      </items>
    </pivotField>
    <pivotField showAll="0"/>
    <pivotField showAll="0"/>
    <pivotField numFmtId="8" showAll="0"/>
    <pivotField numFmtId="3" showAll="0"/>
    <pivotField dataField="1" numFmtId="6" showAll="0"/>
    <pivotField numFmtId="6" showAll="0"/>
    <pivotField numFmtId="9" showAll="0"/>
    <pivotField showAll="0"/>
  </pivotFields>
  <rowFields count="1">
    <field x="0"/>
  </rowFields>
  <rowItems count="5">
    <i>
      <x v="1"/>
    </i>
    <i>
      <x v="3"/>
    </i>
    <i>
      <x v="4"/>
    </i>
    <i>
      <x v="5"/>
    </i>
    <i t="grand">
      <x/>
    </i>
  </rowItems>
  <colItems count="1">
    <i/>
  </colItems>
  <dataFields count="1">
    <dataField name="Sum of Total Sales" fld="9" baseField="0" baseItem="0" numFmtId="165"/>
  </dataFields>
  <formats count="2">
    <format dxfId="43">
      <pivotArea collapsedLevelsAreSubtotals="1" fieldPosition="0">
        <references count="1">
          <reference field="0" count="1">
            <x v="0"/>
          </reference>
        </references>
      </pivotArea>
    </format>
    <format dxfId="4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296C6-876F-4C5B-9DBC-23A4FD531B16}"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13">
    <pivotField showAll="0"/>
    <pivotField showAll="0"/>
    <pivotField numFmtId="14" showAll="0"/>
    <pivotField showAll="0"/>
    <pivotField axis="axisRow"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x="1"/>
        <item h="1" x="21"/>
        <item h="1" x="48"/>
        <item h="1" x="18"/>
        <item h="1" x="7"/>
        <item h="1" x="41"/>
        <item h="1" x="39"/>
        <item h="1" x="17"/>
        <item t="default"/>
      </items>
    </pivotField>
    <pivotField showAll="0"/>
    <pivotField axis="axisRow"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s>
  <rowFields count="2">
    <field x="4"/>
    <field x="6"/>
  </rowFields>
  <rowItems count="8">
    <i>
      <x v="42"/>
    </i>
    <i r="1">
      <x/>
    </i>
    <i r="1">
      <x v="1"/>
    </i>
    <i r="1">
      <x v="2"/>
    </i>
    <i r="1">
      <x v="3"/>
    </i>
    <i r="1">
      <x v="4"/>
    </i>
    <i r="1">
      <x v="5"/>
    </i>
    <i t="grand">
      <x/>
    </i>
  </rowItems>
  <colItems count="1">
    <i/>
  </colItems>
  <dataFields count="1">
    <dataField name="Sum of Total Sales" fld="9" showDataAs="percentOfTotal" baseField="0" baseItem="0" numFmtId="10"/>
  </dataFields>
  <chartFormats count="8">
    <chartFormat chart="1" format="202" series="1">
      <pivotArea type="data" outline="0" fieldPosition="0">
        <references count="1">
          <reference field="4294967294" count="1" selected="0">
            <x v="0"/>
          </reference>
        </references>
      </pivotArea>
    </chartFormat>
    <chartFormat chart="4" format="210" series="1">
      <pivotArea type="data" outline="0" fieldPosition="0">
        <references count="1">
          <reference field="4294967294" count="1" selected="0">
            <x v="0"/>
          </reference>
        </references>
      </pivotArea>
    </chartFormat>
    <chartFormat chart="4" format="211">
      <pivotArea type="data" outline="0" fieldPosition="0">
        <references count="3">
          <reference field="4294967294" count="1" selected="0">
            <x v="0"/>
          </reference>
          <reference field="4" count="1" selected="0">
            <x v="23"/>
          </reference>
          <reference field="6" count="1" selected="0">
            <x v="0"/>
          </reference>
        </references>
      </pivotArea>
    </chartFormat>
    <chartFormat chart="4" format="212">
      <pivotArea type="data" outline="0" fieldPosition="0">
        <references count="3">
          <reference field="4294967294" count="1" selected="0">
            <x v="0"/>
          </reference>
          <reference field="4" count="1" selected="0">
            <x v="23"/>
          </reference>
          <reference field="6" count="1" selected="0">
            <x v="1"/>
          </reference>
        </references>
      </pivotArea>
    </chartFormat>
    <chartFormat chart="4" format="213">
      <pivotArea type="data" outline="0" fieldPosition="0">
        <references count="3">
          <reference field="4294967294" count="1" selected="0">
            <x v="0"/>
          </reference>
          <reference field="4" count="1" selected="0">
            <x v="23"/>
          </reference>
          <reference field="6" count="1" selected="0">
            <x v="2"/>
          </reference>
        </references>
      </pivotArea>
    </chartFormat>
    <chartFormat chart="4" format="214">
      <pivotArea type="data" outline="0" fieldPosition="0">
        <references count="3">
          <reference field="4294967294" count="1" selected="0">
            <x v="0"/>
          </reference>
          <reference field="4" count="1" selected="0">
            <x v="23"/>
          </reference>
          <reference field="6" count="1" selected="0">
            <x v="3"/>
          </reference>
        </references>
      </pivotArea>
    </chartFormat>
    <chartFormat chart="4" format="215">
      <pivotArea type="data" outline="0" fieldPosition="0">
        <references count="3">
          <reference field="4294967294" count="1" selected="0">
            <x v="0"/>
          </reference>
          <reference field="4" count="1" selected="0">
            <x v="23"/>
          </reference>
          <reference field="6" count="1" selected="0">
            <x v="4"/>
          </reference>
        </references>
      </pivotArea>
    </chartFormat>
    <chartFormat chart="4" format="216">
      <pivotArea type="data" outline="0" fieldPosition="0">
        <references count="3">
          <reference field="4294967294" count="1" selected="0">
            <x v="0"/>
          </reference>
          <reference field="4" count="1" selected="0">
            <x v="23"/>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4F2A3-D2DA-4C68-89BB-2A87EF906BD8}"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3">
    <pivotField axis="axisRow" showAll="0">
      <items count="7">
        <item x="5"/>
        <item x="0"/>
        <item x="4"/>
        <item x="2"/>
        <item x="1"/>
        <item x="3"/>
        <item t="default"/>
      </items>
    </pivotField>
    <pivotField showAll="0">
      <items count="5">
        <item x="2"/>
        <item x="0"/>
        <item x="3"/>
        <item x="1"/>
        <item t="default"/>
      </items>
    </pivotField>
    <pivotField numFmtId="14" showAll="0"/>
    <pivotField showAll="0">
      <items count="6">
        <item x="3"/>
        <item x="0"/>
        <item x="1"/>
        <item x="4"/>
        <item x="2"/>
        <item t="default"/>
      </items>
    </pivotField>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x="1"/>
        <item h="1" x="21"/>
        <item h="1" x="48"/>
        <item h="1" x="18"/>
        <item h="1" x="7"/>
        <item h="1" x="41"/>
        <item h="1" x="39"/>
        <item h="1" x="17"/>
        <item t="default"/>
      </items>
    </pivotField>
    <pivotField showAll="0"/>
    <pivotField axis="axisRow" showAll="0">
      <items count="7">
        <item h="1" x="4"/>
        <item x="1"/>
        <item h="1" x="0"/>
        <item h="1" x="5"/>
        <item h="1" x="3"/>
        <item h="1"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pivotFields>
  <rowFields count="2">
    <field x="6"/>
    <field x="0"/>
  </rowFields>
  <rowItems count="6">
    <i>
      <x v="1"/>
    </i>
    <i r="1">
      <x v="1"/>
    </i>
    <i r="1">
      <x v="3"/>
    </i>
    <i r="1">
      <x v="4"/>
    </i>
    <i r="1">
      <x v="5"/>
    </i>
    <i t="grand">
      <x/>
    </i>
  </rowItems>
  <colItems count="1">
    <i/>
  </colItems>
  <dataFields count="1">
    <dataField name="Sum of Units Sold" fld="8"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6" count="1" selected="0">
            <x v="1"/>
          </reference>
        </references>
      </pivotArea>
    </chartFormat>
    <chartFormat chart="0" format="2">
      <pivotArea type="data" outline="0" fieldPosition="0">
        <references count="3">
          <reference field="4294967294" count="1" selected="0">
            <x v="0"/>
          </reference>
          <reference field="0" count="1" selected="0">
            <x v="5"/>
          </reference>
          <reference field="6" count="1" selected="0">
            <x v="1"/>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468670-1382-4513-9608-D73D8BB758CB}"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3">
    <pivotField showAll="0"/>
    <pivotField showAll="0"/>
    <pivotField numFmtId="14" showAll="0"/>
    <pivotField showAll="0"/>
    <pivotField showAll="0">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x="1"/>
        <item h="1" x="21"/>
        <item h="1" x="48"/>
        <item h="1" x="18"/>
        <item h="1" x="7"/>
        <item h="1" x="41"/>
        <item h="1" x="39"/>
        <item h="1" x="17"/>
        <item t="default"/>
      </items>
    </pivotField>
    <pivotField showAll="0"/>
    <pivotField showAll="0"/>
    <pivotField numFmtId="8" showAll="0"/>
    <pivotField numFmtId="3" showAll="0"/>
    <pivotField numFmtId="6" showAll="0"/>
    <pivotField numFmtId="6" showAll="0"/>
    <pivotField numFmtId="9" showAll="0"/>
    <pivotField axis="axisRow" dataField="1" showAll="0">
      <items count="4">
        <item x="0"/>
        <item x="2"/>
        <item x="1"/>
        <item t="default"/>
      </items>
    </pivotField>
  </pivotFields>
  <rowFields count="1">
    <field x="12"/>
  </rowFields>
  <rowItems count="3">
    <i>
      <x v="1"/>
    </i>
    <i>
      <x v="2"/>
    </i>
    <i t="grand">
      <x/>
    </i>
  </rowItems>
  <colItems count="1">
    <i/>
  </colItems>
  <dataFields count="1">
    <dataField name="Count of Sales Method" fld="12"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567528B-3C3A-4BEE-9363-DC42D50FDA14}" sourceName="State">
  <pivotTables>
    <pivotTable tabId="5" name="PivotTable3"/>
    <pivotTable tabId="2" name="PivotTable1"/>
    <pivotTable tabId="6" name="PivotTable5"/>
    <pivotTable tabId="7" name="PivotTable6"/>
  </pivotTables>
  <data>
    <tabular pivotCacheId="479571651">
      <items count="50">
        <i x="13"/>
        <i x="15"/>
        <i x="25"/>
        <i x="33"/>
        <i x="2"/>
        <i x="6"/>
        <i x="45"/>
        <i x="43"/>
        <i x="8"/>
        <i x="27"/>
        <i x="16"/>
        <i x="24"/>
        <i x="3"/>
        <i x="40"/>
        <i x="38"/>
        <i x="35"/>
        <i x="31"/>
        <i x="23"/>
        <i x="14"/>
        <i x="42"/>
        <i x="47"/>
        <i x="19"/>
        <i x="9"/>
        <i x="32"/>
        <i x="20"/>
        <i x="10"/>
        <i x="12"/>
        <i x="5"/>
        <i x="49"/>
        <i x="44"/>
        <i x="26"/>
        <i x="0"/>
        <i x="29"/>
        <i x="37"/>
        <i x="30"/>
        <i x="34"/>
        <i x="22"/>
        <i x="4"/>
        <i x="46"/>
        <i x="28"/>
        <i x="36"/>
        <i x="11"/>
        <i x="1" s="1"/>
        <i x="21"/>
        <i x="48"/>
        <i x="18"/>
        <i x="7"/>
        <i x="41"/>
        <i x="39"/>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BD2B4EE-4C61-4246-9C71-B624DD40703D}" sourceName="Product">
  <pivotTables>
    <pivotTable tabId="6" name="PivotTable5"/>
  </pivotTables>
  <data>
    <tabular pivotCacheId="479571651">
      <items count="6">
        <i x="4"/>
        <i x="1" s="1"/>
        <i x="0"/>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A5AE3F4-B564-43F8-8CC9-79F357198B44}" cache="Slicer_State" caption="State" startItem="33" columnCount="3" rowHeight="234950"/>
  <slicer name="Product 1" xr10:uid="{4C54B461-F03E-48F0-A8BF-7E1BB6BDCE0B}" cache="Slicer_Product"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D029DB3-C0E9-466B-813D-8794A8A21A5E}" cache="Slicer_State" caption="State" startItem="2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76DD8CE3-9D59-4F52-BAE4-C7AFA72EE113}"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597A51-F70D-409D-AABE-A2CF33337888}" name="Table3" displayName="Table3" ref="A1:M4890" totalsRowShown="0">
  <autoFilter ref="A1:M4890" xr:uid="{DF597A51-F70D-409D-AABE-A2CF33337888}"/>
  <tableColumns count="13">
    <tableColumn id="1" xr3:uid="{37AEA67F-D11B-4755-8783-A7BD7657B770}" name="Retailer"/>
    <tableColumn id="2" xr3:uid="{5013B7E2-8CD1-45EE-93E8-A35CD72E5D18}" name="Retailer ID"/>
    <tableColumn id="3" xr3:uid="{254801F4-0278-4A77-AE1C-F84BB3EFF5B8}" name="Invoice Date" dataDxfId="40"/>
    <tableColumn id="4" xr3:uid="{806F857C-896F-49E6-BEAB-FA9F514846F8}" name="Region"/>
    <tableColumn id="5" xr3:uid="{7E8671BF-95C9-4FD3-A92D-947F6A3BBAC1}" name="State"/>
    <tableColumn id="6" xr3:uid="{12F473D1-7BD6-46D2-9ED4-FC273B31E14C}" name="City"/>
    <tableColumn id="7" xr3:uid="{60EDC4D7-9C2F-47D0-97BE-126307643BF6}" name="Product"/>
    <tableColumn id="8" xr3:uid="{AF4C2696-B8C2-444E-B536-00F4222B2712}" name="Price per Unit"/>
    <tableColumn id="9" xr3:uid="{8EE92398-56E7-4548-B150-2EDDE8A188F1}" name="Units Sold"/>
    <tableColumn id="10" xr3:uid="{1A4DFF91-82B2-4C72-B897-68D8562D982D}" name="Total Sales"/>
    <tableColumn id="11" xr3:uid="{BE3DBA3E-B8AA-4F50-9E8E-23B406CC5075}" name="Operating Profit"/>
    <tableColumn id="12" xr3:uid="{6E6DA017-B2CD-4D93-A0BD-06894B31E15E}" name="Operating Margin"/>
    <tableColumn id="13" xr3:uid="{FAE24546-754A-410F-B5EF-5174B2B5A2BC}" name="Sales Metho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02C3D9-3903-46BE-AAFB-5240DA3D582C}" name="Table1" displayName="Table1" ref="B5:N9653" totalsRowShown="0" headerRowDxfId="44" dataDxfId="45">
  <autoFilter ref="B5:N9653" xr:uid="{4A02C3D9-3903-46BE-AAFB-5240DA3D582C}"/>
  <tableColumns count="13">
    <tableColumn id="1" xr3:uid="{ABC04F79-7341-426B-BF24-C5CDF8CF6557}" name="Retailer" dataDxfId="58"/>
    <tableColumn id="2" xr3:uid="{6DFABF56-C4A4-480C-A727-C988748AF5BF}" name="Retailer ID" dataDxfId="57"/>
    <tableColumn id="3" xr3:uid="{7F0F99CA-2D28-4023-9CBC-EAFFC1AEF9B4}" name="Invoice Date" dataDxfId="56"/>
    <tableColumn id="4" xr3:uid="{BAD0BCC7-74C2-4F05-BC07-9F5A00BF0416}" name="Region" dataDxfId="55"/>
    <tableColumn id="5" xr3:uid="{D6A89FB4-07C5-4CB4-9128-98D01E3E078B}" name="State" dataDxfId="54"/>
    <tableColumn id="6" xr3:uid="{8630646D-ABA3-4D3C-84DE-114EA92A560E}" name="City" dataDxfId="53"/>
    <tableColumn id="7" xr3:uid="{73187B94-BDF4-40B6-AFCD-E81C62711F09}" name="Product" dataDxfId="52"/>
    <tableColumn id="8" xr3:uid="{C52CE61D-BBDF-4018-BE8A-A56B91819A94}" name="Price per Unit" dataDxfId="51"/>
    <tableColumn id="9" xr3:uid="{25516E92-7124-434C-9643-D24E3C8117DA}" name="Units Sold" dataDxfId="50"/>
    <tableColumn id="10" xr3:uid="{2C620A6D-420D-43EA-98FA-C0EB11231E72}" name="Total Sales" dataDxfId="49"/>
    <tableColumn id="11" xr3:uid="{15A67086-AA6D-4299-B24D-628985800AFA}" name="Operating Profit" dataDxfId="48"/>
    <tableColumn id="12" xr3:uid="{B04ADF97-227C-438D-BAEF-42A80F6FC20D}" name="Operating Margin" dataDxfId="47"/>
    <tableColumn id="13" xr3:uid="{3C537EF1-853D-4029-B87B-638A744956EE}" name="Sales Method" dataDxfId="4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E2AEC-6223-47BC-885D-7AFEE2064CAB}" name="Table2" displayName="Table2" ref="A1:M2033" totalsRowShown="0">
  <autoFilter ref="A1:M2033" xr:uid="{561E2AEC-6223-47BC-885D-7AFEE2064CAB}"/>
  <tableColumns count="13">
    <tableColumn id="1" xr3:uid="{77FE0AB9-9AA7-4B8A-8BB2-7609777CDE9C}" name="Retailer"/>
    <tableColumn id="2" xr3:uid="{16AEA5BE-267F-4184-9E8C-33F1E597E48B}" name="Retailer ID"/>
    <tableColumn id="3" xr3:uid="{F23FDA0E-FB17-4657-8F74-E773093C551C}" name="Invoice Date" dataDxfId="41"/>
    <tableColumn id="4" xr3:uid="{BBEDA5DD-50CD-4386-9404-B0B36F416C61}" name="Region"/>
    <tableColumn id="5" xr3:uid="{464CF7F3-5E5A-4503-86FE-33EDCF6A77F1}" name="State"/>
    <tableColumn id="6" xr3:uid="{73CC7957-B918-4D59-A3BB-543C81B91AA2}" name="City"/>
    <tableColumn id="7" xr3:uid="{D352B4F2-E210-4643-BFEA-498968E2972F}" name="Product"/>
    <tableColumn id="8" xr3:uid="{7B25261F-3F99-4605-A5C5-60BBB53F2ED1}" name="Price per Unit"/>
    <tableColumn id="9" xr3:uid="{9FE13A92-038E-4A9F-8D5E-2F1974A97194}" name="Units Sold"/>
    <tableColumn id="10" xr3:uid="{C1EB6F73-2F29-4FA6-BA7B-3C923F0D1591}" name="Total Sales"/>
    <tableColumn id="11" xr3:uid="{35087EDB-24B9-4337-8F0B-1050587D9187}" name="Operating Profit"/>
    <tableColumn id="12" xr3:uid="{368AB1EF-7B3D-45CC-BCA0-67683DB4764C}" name="Operating Margin"/>
    <tableColumn id="13" xr3:uid="{5B03E69C-3A54-4661-B378-EDBA0347E98D}"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31682-5DC7-4E6E-A971-F3037C974D15}">
  <dimension ref="R19:U24"/>
  <sheetViews>
    <sheetView tabSelected="1" zoomScaleNormal="100" workbookViewId="0">
      <selection activeCell="AA22" sqref="AA22"/>
    </sheetView>
  </sheetViews>
  <sheetFormatPr defaultRowHeight="14.4" x14ac:dyDescent="0.3"/>
  <sheetData>
    <row r="19" spans="18:21" x14ac:dyDescent="0.3">
      <c r="R19" s="22"/>
    </row>
    <row r="24" spans="18:21" x14ac:dyDescent="0.3">
      <c r="U24" s="22"/>
    </row>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0EDC7-A940-4C60-BFC5-7653CA6D5C59}">
  <dimension ref="A3:B13"/>
  <sheetViews>
    <sheetView workbookViewId="0">
      <selection activeCell="P18" sqref="P18"/>
    </sheetView>
  </sheetViews>
  <sheetFormatPr defaultRowHeight="14.4" x14ac:dyDescent="0.3"/>
  <cols>
    <col min="1" max="1" width="12.5546875" bestFit="1" customWidth="1"/>
    <col min="2" max="2" width="16.44140625" bestFit="1" customWidth="1"/>
  </cols>
  <sheetData>
    <row r="3" spans="1:2" x14ac:dyDescent="0.3">
      <c r="A3" s="16" t="s">
        <v>135</v>
      </c>
      <c r="B3" t="s">
        <v>137</v>
      </c>
    </row>
    <row r="4" spans="1:2" x14ac:dyDescent="0.3">
      <c r="A4" s="15" t="s">
        <v>138</v>
      </c>
      <c r="B4" s="17">
        <v>15261101</v>
      </c>
    </row>
    <row r="5" spans="1:2" x14ac:dyDescent="0.3">
      <c r="A5" s="18" t="s">
        <v>139</v>
      </c>
      <c r="B5" s="17">
        <v>2117485</v>
      </c>
    </row>
    <row r="6" spans="1:2" x14ac:dyDescent="0.3">
      <c r="A6" s="18" t="s">
        <v>140</v>
      </c>
      <c r="B6" s="17">
        <v>8534751</v>
      </c>
    </row>
    <row r="7" spans="1:2" x14ac:dyDescent="0.3">
      <c r="A7" s="18" t="s">
        <v>141</v>
      </c>
      <c r="B7" s="17">
        <v>4608865</v>
      </c>
    </row>
    <row r="8" spans="1:2" x14ac:dyDescent="0.3">
      <c r="A8" s="15" t="s">
        <v>142</v>
      </c>
      <c r="B8" s="17">
        <v>167209896</v>
      </c>
    </row>
    <row r="9" spans="1:2" x14ac:dyDescent="0.3">
      <c r="A9" s="18" t="s">
        <v>143</v>
      </c>
      <c r="B9" s="17">
        <v>23550927</v>
      </c>
    </row>
    <row r="10" spans="1:2" x14ac:dyDescent="0.3">
      <c r="A10" s="18" t="s">
        <v>139</v>
      </c>
      <c r="B10" s="17">
        <v>36842244</v>
      </c>
    </row>
    <row r="11" spans="1:2" x14ac:dyDescent="0.3">
      <c r="A11" s="18" t="s">
        <v>140</v>
      </c>
      <c r="B11" s="17">
        <v>59820169</v>
      </c>
    </row>
    <row r="12" spans="1:2" x14ac:dyDescent="0.3">
      <c r="A12" s="18" t="s">
        <v>141</v>
      </c>
      <c r="B12" s="17">
        <v>46996556</v>
      </c>
    </row>
    <row r="13" spans="1:2" x14ac:dyDescent="0.3">
      <c r="A13" s="15" t="s">
        <v>136</v>
      </c>
      <c r="B13" s="17">
        <v>182470997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85B0E-E645-4538-82CB-556B0BC6AB65}">
  <dimension ref="A3:B8"/>
  <sheetViews>
    <sheetView zoomScale="82" zoomScaleNormal="87" workbookViewId="0">
      <selection activeCell="U24" sqref="U24"/>
    </sheetView>
  </sheetViews>
  <sheetFormatPr defaultRowHeight="14.4" x14ac:dyDescent="0.3"/>
  <cols>
    <col min="1" max="1" width="13" bestFit="1" customWidth="1"/>
    <col min="2" max="2" width="16.44140625" bestFit="1" customWidth="1"/>
  </cols>
  <sheetData>
    <row r="3" spans="1:2" x14ac:dyDescent="0.3">
      <c r="A3" s="16" t="s">
        <v>135</v>
      </c>
      <c r="B3" t="s">
        <v>137</v>
      </c>
    </row>
    <row r="4" spans="1:2" x14ac:dyDescent="0.3">
      <c r="A4" s="15" t="s">
        <v>14</v>
      </c>
      <c r="B4" s="19">
        <v>420816</v>
      </c>
    </row>
    <row r="5" spans="1:2" x14ac:dyDescent="0.3">
      <c r="A5" s="15" t="s">
        <v>26</v>
      </c>
      <c r="B5" s="19">
        <v>25300102</v>
      </c>
    </row>
    <row r="6" spans="1:2" x14ac:dyDescent="0.3">
      <c r="A6" s="15" t="s">
        <v>25</v>
      </c>
      <c r="B6" s="19">
        <v>19172995</v>
      </c>
    </row>
    <row r="7" spans="1:2" x14ac:dyDescent="0.3">
      <c r="A7" s="15" t="s">
        <v>30</v>
      </c>
      <c r="B7" s="19">
        <v>1465833</v>
      </c>
    </row>
    <row r="8" spans="1:2" x14ac:dyDescent="0.3">
      <c r="A8" s="15" t="s">
        <v>136</v>
      </c>
      <c r="B8" s="19">
        <v>46359746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AAD6-29B8-42D5-9082-C8B808A7B4E9}">
  <dimension ref="A3:B11"/>
  <sheetViews>
    <sheetView workbookViewId="0">
      <selection activeCell="H26" sqref="H26"/>
    </sheetView>
  </sheetViews>
  <sheetFormatPr defaultRowHeight="14.4" x14ac:dyDescent="0.3"/>
  <cols>
    <col min="1" max="1" width="28.109375" bestFit="1" customWidth="1"/>
    <col min="2" max="2" width="16.44140625" bestFit="1" customWidth="1"/>
    <col min="3" max="3" width="5.6640625" bestFit="1" customWidth="1"/>
    <col min="4" max="117" width="7.21875" bestFit="1" customWidth="1"/>
    <col min="118" max="146" width="8.21875" bestFit="1" customWidth="1"/>
    <col min="147" max="196" width="9.21875" bestFit="1" customWidth="1"/>
    <col min="197" max="197" width="10.77734375" bestFit="1" customWidth="1"/>
  </cols>
  <sheetData>
    <row r="3" spans="1:2" x14ac:dyDescent="0.3">
      <c r="A3" s="16" t="s">
        <v>135</v>
      </c>
      <c r="B3" t="s">
        <v>137</v>
      </c>
    </row>
    <row r="4" spans="1:2" x14ac:dyDescent="0.3">
      <c r="A4" s="15" t="s">
        <v>28</v>
      </c>
      <c r="B4" s="21">
        <v>1</v>
      </c>
    </row>
    <row r="5" spans="1:2" x14ac:dyDescent="0.3">
      <c r="A5" s="18" t="s">
        <v>22</v>
      </c>
      <c r="B5" s="21">
        <v>0.12991039683435712</v>
      </c>
    </row>
    <row r="6" spans="1:2" x14ac:dyDescent="0.3">
      <c r="A6" s="18" t="s">
        <v>19</v>
      </c>
      <c r="B6" s="21">
        <v>0.18794399779498361</v>
      </c>
    </row>
    <row r="7" spans="1:2" x14ac:dyDescent="0.3">
      <c r="A7" s="18" t="s">
        <v>17</v>
      </c>
      <c r="B7" s="21">
        <v>0.16866248576944318</v>
      </c>
    </row>
    <row r="8" spans="1:2" x14ac:dyDescent="0.3">
      <c r="A8" s="18" t="s">
        <v>23</v>
      </c>
      <c r="B8" s="21">
        <v>0.20143251000555526</v>
      </c>
    </row>
    <row r="9" spans="1:2" x14ac:dyDescent="0.3">
      <c r="A9" s="18" t="s">
        <v>21</v>
      </c>
      <c r="B9" s="21">
        <v>0.13662816444248854</v>
      </c>
    </row>
    <row r="10" spans="1:2" x14ac:dyDescent="0.3">
      <c r="A10" s="18" t="s">
        <v>20</v>
      </c>
      <c r="B10" s="21">
        <v>0.17542244515317232</v>
      </c>
    </row>
    <row r="11" spans="1:2" x14ac:dyDescent="0.3">
      <c r="A11" s="15" t="s">
        <v>136</v>
      </c>
      <c r="B11" s="2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80E09-11E1-4709-8C94-D42F9B6843C1}">
  <dimension ref="A3:B9"/>
  <sheetViews>
    <sheetView workbookViewId="0">
      <selection activeCell="P18" sqref="P18"/>
    </sheetView>
  </sheetViews>
  <sheetFormatPr defaultRowHeight="14.4" x14ac:dyDescent="0.3"/>
  <cols>
    <col min="1" max="1" width="23.6640625" bestFit="1" customWidth="1"/>
    <col min="2" max="2" width="16" bestFit="1" customWidth="1"/>
  </cols>
  <sheetData>
    <row r="3" spans="1:2" x14ac:dyDescent="0.3">
      <c r="A3" s="16" t="s">
        <v>135</v>
      </c>
      <c r="B3" t="s">
        <v>144</v>
      </c>
    </row>
    <row r="4" spans="1:2" x14ac:dyDescent="0.3">
      <c r="A4" s="15" t="s">
        <v>19</v>
      </c>
      <c r="B4" s="17">
        <v>30110</v>
      </c>
    </row>
    <row r="5" spans="1:2" x14ac:dyDescent="0.3">
      <c r="A5" s="18" t="s">
        <v>14</v>
      </c>
      <c r="B5" s="17">
        <v>361</v>
      </c>
    </row>
    <row r="6" spans="1:2" x14ac:dyDescent="0.3">
      <c r="A6" s="18" t="s">
        <v>26</v>
      </c>
      <c r="B6" s="17">
        <v>16989</v>
      </c>
    </row>
    <row r="7" spans="1:2" x14ac:dyDescent="0.3">
      <c r="A7" s="18" t="s">
        <v>25</v>
      </c>
      <c r="B7" s="17">
        <v>11543</v>
      </c>
    </row>
    <row r="8" spans="1:2" x14ac:dyDescent="0.3">
      <c r="A8" s="18" t="s">
        <v>30</v>
      </c>
      <c r="B8" s="17">
        <v>1217</v>
      </c>
    </row>
    <row r="9" spans="1:2" x14ac:dyDescent="0.3">
      <c r="A9" s="15" t="s">
        <v>136</v>
      </c>
      <c r="B9" s="17">
        <v>30110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D52B-DE2F-4932-96D9-8DF219496DDA}">
  <dimension ref="A3:B6"/>
  <sheetViews>
    <sheetView workbookViewId="0">
      <selection activeCell="N22" sqref="N22"/>
    </sheetView>
  </sheetViews>
  <sheetFormatPr defaultRowHeight="14.4" x14ac:dyDescent="0.3"/>
  <cols>
    <col min="1" max="1" width="12.5546875" bestFit="1" customWidth="1"/>
    <col min="2" max="2" width="20.44140625" bestFit="1" customWidth="1"/>
  </cols>
  <sheetData>
    <row r="3" spans="1:2" x14ac:dyDescent="0.3">
      <c r="A3" s="16" t="s">
        <v>135</v>
      </c>
      <c r="B3" t="s">
        <v>145</v>
      </c>
    </row>
    <row r="4" spans="1:2" x14ac:dyDescent="0.3">
      <c r="A4" s="15" t="s">
        <v>83</v>
      </c>
      <c r="B4" s="21">
        <v>0.33333333333333331</v>
      </c>
    </row>
    <row r="5" spans="1:2" x14ac:dyDescent="0.3">
      <c r="A5" s="15" t="s">
        <v>24</v>
      </c>
      <c r="B5" s="21">
        <v>0.66666666666666663</v>
      </c>
    </row>
    <row r="6" spans="1:2" x14ac:dyDescent="0.3">
      <c r="A6" s="15" t="s">
        <v>136</v>
      </c>
      <c r="B6"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200AE-59EC-4819-8E65-BF440989152D}">
  <dimension ref="A1:M4890"/>
  <sheetViews>
    <sheetView topLeftCell="A115" workbookViewId="0">
      <selection activeCell="E44" sqref="E44"/>
    </sheetView>
  </sheetViews>
  <sheetFormatPr defaultRowHeight="14.4" x14ac:dyDescent="0.3"/>
  <cols>
    <col min="1" max="1" width="9.21875" customWidth="1"/>
    <col min="2" max="2" width="11.44140625" customWidth="1"/>
    <col min="3" max="3" width="13.33203125" customWidth="1"/>
    <col min="4" max="4" width="9.21875" bestFit="1" customWidth="1"/>
    <col min="5" max="5" width="14" bestFit="1" customWidth="1"/>
    <col min="6" max="6" width="12.88671875" bestFit="1" customWidth="1"/>
    <col min="7" max="7" width="24" bestFit="1"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14</v>
      </c>
      <c r="B2">
        <v>1185732</v>
      </c>
      <c r="C2" s="20">
        <v>44249</v>
      </c>
      <c r="D2" t="s">
        <v>15</v>
      </c>
      <c r="E2" t="s">
        <v>133</v>
      </c>
      <c r="F2" t="s">
        <v>134</v>
      </c>
      <c r="G2" t="s">
        <v>20</v>
      </c>
      <c r="H2">
        <v>43</v>
      </c>
      <c r="I2">
        <v>83</v>
      </c>
      <c r="J2">
        <v>3569</v>
      </c>
      <c r="K2">
        <v>1427.6000000000001</v>
      </c>
      <c r="L2">
        <v>0.4</v>
      </c>
      <c r="M2" t="s">
        <v>83</v>
      </c>
    </row>
    <row r="3" spans="1:13" x14ac:dyDescent="0.3">
      <c r="A3" t="s">
        <v>14</v>
      </c>
      <c r="B3">
        <v>1185732</v>
      </c>
      <c r="C3" s="20">
        <v>44249</v>
      </c>
      <c r="D3" t="s">
        <v>15</v>
      </c>
      <c r="E3" t="s">
        <v>133</v>
      </c>
      <c r="F3" t="s">
        <v>134</v>
      </c>
      <c r="G3" t="s">
        <v>19</v>
      </c>
      <c r="H3">
        <v>53</v>
      </c>
      <c r="I3">
        <v>59</v>
      </c>
      <c r="J3">
        <v>3127</v>
      </c>
      <c r="K3">
        <v>1438.42</v>
      </c>
      <c r="L3">
        <v>0.46</v>
      </c>
      <c r="M3" t="s">
        <v>83</v>
      </c>
    </row>
    <row r="4" spans="1:13" x14ac:dyDescent="0.3">
      <c r="A4" t="s">
        <v>14</v>
      </c>
      <c r="B4">
        <v>1185732</v>
      </c>
      <c r="C4" s="20">
        <v>44249</v>
      </c>
      <c r="D4" t="s">
        <v>15</v>
      </c>
      <c r="E4" t="s">
        <v>133</v>
      </c>
      <c r="F4" t="s">
        <v>134</v>
      </c>
      <c r="G4" t="s">
        <v>17</v>
      </c>
      <c r="H4">
        <v>52</v>
      </c>
      <c r="I4">
        <v>173</v>
      </c>
      <c r="J4">
        <v>8996</v>
      </c>
      <c r="K4">
        <v>4048.2000000000007</v>
      </c>
      <c r="L4">
        <v>0.45000000000000007</v>
      </c>
      <c r="M4" t="s">
        <v>83</v>
      </c>
    </row>
    <row r="5" spans="1:13" x14ac:dyDescent="0.3">
      <c r="A5" t="s">
        <v>14</v>
      </c>
      <c r="B5">
        <v>1185732</v>
      </c>
      <c r="C5" s="20">
        <v>44220</v>
      </c>
      <c r="D5" t="s">
        <v>15</v>
      </c>
      <c r="E5" t="s">
        <v>133</v>
      </c>
      <c r="F5" t="s">
        <v>134</v>
      </c>
      <c r="G5" t="s">
        <v>23</v>
      </c>
      <c r="H5">
        <v>54</v>
      </c>
      <c r="I5">
        <v>78</v>
      </c>
      <c r="J5">
        <v>4212</v>
      </c>
      <c r="K5">
        <v>1895.3999999999999</v>
      </c>
      <c r="L5">
        <v>0.44999999999999996</v>
      </c>
      <c r="M5" t="s">
        <v>83</v>
      </c>
    </row>
    <row r="6" spans="1:13" x14ac:dyDescent="0.3">
      <c r="A6" t="s">
        <v>14</v>
      </c>
      <c r="B6">
        <v>1185732</v>
      </c>
      <c r="C6" s="20">
        <v>44220</v>
      </c>
      <c r="D6" t="s">
        <v>15</v>
      </c>
      <c r="E6" t="s">
        <v>133</v>
      </c>
      <c r="F6" t="s">
        <v>134</v>
      </c>
      <c r="G6" t="s">
        <v>22</v>
      </c>
      <c r="H6">
        <v>60</v>
      </c>
      <c r="I6">
        <v>54</v>
      </c>
      <c r="J6">
        <v>3240</v>
      </c>
      <c r="K6">
        <v>1198.8</v>
      </c>
      <c r="L6">
        <v>0.37</v>
      </c>
      <c r="M6" t="s">
        <v>83</v>
      </c>
    </row>
    <row r="7" spans="1:13" x14ac:dyDescent="0.3">
      <c r="A7" t="s">
        <v>14</v>
      </c>
      <c r="B7">
        <v>1185732</v>
      </c>
      <c r="C7" s="20">
        <v>44220</v>
      </c>
      <c r="D7" t="s">
        <v>15</v>
      </c>
      <c r="E7" t="s">
        <v>133</v>
      </c>
      <c r="F7" t="s">
        <v>134</v>
      </c>
      <c r="G7" t="s">
        <v>21</v>
      </c>
      <c r="H7">
        <v>49</v>
      </c>
      <c r="I7">
        <v>39</v>
      </c>
      <c r="J7">
        <v>1911</v>
      </c>
      <c r="K7">
        <v>707.06999999999994</v>
      </c>
      <c r="L7">
        <v>0.37</v>
      </c>
      <c r="M7" t="s">
        <v>83</v>
      </c>
    </row>
    <row r="8" spans="1:13" x14ac:dyDescent="0.3">
      <c r="A8" t="s">
        <v>14</v>
      </c>
      <c r="B8">
        <v>1185732</v>
      </c>
      <c r="C8" s="20">
        <v>44220</v>
      </c>
      <c r="D8" t="s">
        <v>15</v>
      </c>
      <c r="E8" t="s">
        <v>133</v>
      </c>
      <c r="F8" t="s">
        <v>134</v>
      </c>
      <c r="G8" t="s">
        <v>20</v>
      </c>
      <c r="H8">
        <v>44</v>
      </c>
      <c r="I8">
        <v>90</v>
      </c>
      <c r="J8">
        <v>3960</v>
      </c>
      <c r="K8">
        <v>1386</v>
      </c>
      <c r="L8">
        <v>0.35</v>
      </c>
      <c r="M8" t="s">
        <v>83</v>
      </c>
    </row>
    <row r="9" spans="1:13" x14ac:dyDescent="0.3">
      <c r="A9" t="s">
        <v>14</v>
      </c>
      <c r="B9">
        <v>1185732</v>
      </c>
      <c r="C9" s="20">
        <v>44220</v>
      </c>
      <c r="D9" t="s">
        <v>15</v>
      </c>
      <c r="E9" t="s">
        <v>133</v>
      </c>
      <c r="F9" t="s">
        <v>134</v>
      </c>
      <c r="G9" t="s">
        <v>19</v>
      </c>
      <c r="H9">
        <v>50</v>
      </c>
      <c r="I9">
        <v>84</v>
      </c>
      <c r="J9">
        <v>4200</v>
      </c>
      <c r="K9">
        <v>1974.0000000000002</v>
      </c>
      <c r="L9">
        <v>0.47000000000000003</v>
      </c>
      <c r="M9" t="s">
        <v>83</v>
      </c>
    </row>
    <row r="10" spans="1:13" x14ac:dyDescent="0.3">
      <c r="A10" t="s">
        <v>14</v>
      </c>
      <c r="B10">
        <v>1185732</v>
      </c>
      <c r="C10" s="20">
        <v>44220</v>
      </c>
      <c r="D10" t="s">
        <v>15</v>
      </c>
      <c r="E10" t="s">
        <v>133</v>
      </c>
      <c r="F10" t="s">
        <v>134</v>
      </c>
      <c r="G10" t="s">
        <v>17</v>
      </c>
      <c r="H10">
        <v>52</v>
      </c>
      <c r="I10">
        <v>145</v>
      </c>
      <c r="J10">
        <v>7540</v>
      </c>
      <c r="K10">
        <v>3468.4</v>
      </c>
      <c r="L10">
        <v>0.46</v>
      </c>
      <c r="M10" t="s">
        <v>83</v>
      </c>
    </row>
    <row r="11" spans="1:13" x14ac:dyDescent="0.3">
      <c r="A11" t="s">
        <v>14</v>
      </c>
      <c r="B11">
        <v>1185732</v>
      </c>
      <c r="C11" s="20">
        <v>44547</v>
      </c>
      <c r="D11" t="s">
        <v>15</v>
      </c>
      <c r="E11" t="s">
        <v>133</v>
      </c>
      <c r="F11" t="s">
        <v>134</v>
      </c>
      <c r="G11" t="s">
        <v>23</v>
      </c>
      <c r="H11">
        <v>74</v>
      </c>
      <c r="I11">
        <v>117</v>
      </c>
      <c r="J11">
        <v>8658</v>
      </c>
      <c r="K11">
        <v>4242.42</v>
      </c>
      <c r="L11">
        <v>0.49</v>
      </c>
      <c r="M11" t="s">
        <v>83</v>
      </c>
    </row>
    <row r="12" spans="1:13" x14ac:dyDescent="0.3">
      <c r="A12" t="s">
        <v>14</v>
      </c>
      <c r="B12">
        <v>1185732</v>
      </c>
      <c r="C12" s="20">
        <v>44547</v>
      </c>
      <c r="D12" t="s">
        <v>15</v>
      </c>
      <c r="E12" t="s">
        <v>133</v>
      </c>
      <c r="F12" t="s">
        <v>134</v>
      </c>
      <c r="G12" t="s">
        <v>22</v>
      </c>
      <c r="H12">
        <v>74</v>
      </c>
      <c r="I12">
        <v>105</v>
      </c>
      <c r="J12">
        <v>7770</v>
      </c>
      <c r="K12">
        <v>3341.1</v>
      </c>
      <c r="L12">
        <v>0.43</v>
      </c>
      <c r="M12" t="s">
        <v>83</v>
      </c>
    </row>
    <row r="13" spans="1:13" x14ac:dyDescent="0.3">
      <c r="A13" t="s">
        <v>14</v>
      </c>
      <c r="B13">
        <v>1185732</v>
      </c>
      <c r="C13" s="20">
        <v>44547</v>
      </c>
      <c r="D13" t="s">
        <v>15</v>
      </c>
      <c r="E13" t="s">
        <v>133</v>
      </c>
      <c r="F13" t="s">
        <v>134</v>
      </c>
      <c r="G13" t="s">
        <v>21</v>
      </c>
      <c r="H13">
        <v>62</v>
      </c>
      <c r="I13">
        <v>88</v>
      </c>
      <c r="J13">
        <v>5456</v>
      </c>
      <c r="K13">
        <v>2400.64</v>
      </c>
      <c r="L13">
        <v>0.44</v>
      </c>
      <c r="M13" t="s">
        <v>83</v>
      </c>
    </row>
    <row r="14" spans="1:13" x14ac:dyDescent="0.3">
      <c r="A14" t="s">
        <v>14</v>
      </c>
      <c r="B14">
        <v>1185732</v>
      </c>
      <c r="C14" s="20">
        <v>44547</v>
      </c>
      <c r="D14" t="s">
        <v>15</v>
      </c>
      <c r="E14" t="s">
        <v>133</v>
      </c>
      <c r="F14" t="s">
        <v>134</v>
      </c>
      <c r="G14" t="s">
        <v>20</v>
      </c>
      <c r="H14">
        <v>62</v>
      </c>
      <c r="I14">
        <v>108</v>
      </c>
      <c r="J14">
        <v>6696</v>
      </c>
      <c r="K14">
        <v>2812.3199999999997</v>
      </c>
      <c r="L14">
        <v>0.42</v>
      </c>
      <c r="M14" t="s">
        <v>83</v>
      </c>
    </row>
    <row r="15" spans="1:13" x14ac:dyDescent="0.3">
      <c r="A15" t="s">
        <v>14</v>
      </c>
      <c r="B15">
        <v>1185732</v>
      </c>
      <c r="C15" s="20">
        <v>44547</v>
      </c>
      <c r="D15" t="s">
        <v>15</v>
      </c>
      <c r="E15" t="s">
        <v>133</v>
      </c>
      <c r="F15" t="s">
        <v>134</v>
      </c>
      <c r="G15" t="s">
        <v>19</v>
      </c>
      <c r="H15">
        <v>59</v>
      </c>
      <c r="I15">
        <v>115</v>
      </c>
      <c r="J15">
        <v>6785</v>
      </c>
      <c r="K15">
        <v>3731.7500000000005</v>
      </c>
      <c r="L15">
        <v>0.55000000000000004</v>
      </c>
      <c r="M15" t="s">
        <v>83</v>
      </c>
    </row>
    <row r="16" spans="1:13" x14ac:dyDescent="0.3">
      <c r="A16" t="s">
        <v>14</v>
      </c>
      <c r="B16">
        <v>1185732</v>
      </c>
      <c r="C16" s="20">
        <v>44547</v>
      </c>
      <c r="D16" t="s">
        <v>15</v>
      </c>
      <c r="E16" t="s">
        <v>133</v>
      </c>
      <c r="F16" t="s">
        <v>134</v>
      </c>
      <c r="G16" t="s">
        <v>17</v>
      </c>
      <c r="H16">
        <v>71</v>
      </c>
      <c r="I16">
        <v>169</v>
      </c>
      <c r="J16">
        <v>11999</v>
      </c>
      <c r="K16">
        <v>6599.4500000000007</v>
      </c>
      <c r="L16">
        <v>0.55000000000000004</v>
      </c>
      <c r="M16" t="s">
        <v>83</v>
      </c>
    </row>
    <row r="17" spans="1:13" x14ac:dyDescent="0.3">
      <c r="A17" t="s">
        <v>14</v>
      </c>
      <c r="B17">
        <v>1185732</v>
      </c>
      <c r="C17" s="20">
        <v>44518</v>
      </c>
      <c r="D17" t="s">
        <v>15</v>
      </c>
      <c r="E17" t="s">
        <v>133</v>
      </c>
      <c r="F17" t="s">
        <v>134</v>
      </c>
      <c r="G17" t="s">
        <v>23</v>
      </c>
      <c r="H17">
        <v>78</v>
      </c>
      <c r="I17">
        <v>116</v>
      </c>
      <c r="J17">
        <v>9048</v>
      </c>
      <c r="K17">
        <v>4252.5599999999995</v>
      </c>
      <c r="L17">
        <v>0.47</v>
      </c>
      <c r="M17" t="s">
        <v>83</v>
      </c>
    </row>
    <row r="18" spans="1:13" x14ac:dyDescent="0.3">
      <c r="A18" t="s">
        <v>14</v>
      </c>
      <c r="B18">
        <v>1185732</v>
      </c>
      <c r="C18" s="20">
        <v>44518</v>
      </c>
      <c r="D18" t="s">
        <v>15</v>
      </c>
      <c r="E18" t="s">
        <v>133</v>
      </c>
      <c r="F18" t="s">
        <v>134</v>
      </c>
      <c r="G18" t="s">
        <v>22</v>
      </c>
      <c r="H18">
        <v>71</v>
      </c>
      <c r="I18">
        <v>81</v>
      </c>
      <c r="J18">
        <v>5751</v>
      </c>
      <c r="K18">
        <v>2415.42</v>
      </c>
      <c r="L18">
        <v>0.42</v>
      </c>
      <c r="M18" t="s">
        <v>83</v>
      </c>
    </row>
    <row r="19" spans="1:13" x14ac:dyDescent="0.3">
      <c r="A19" t="s">
        <v>14</v>
      </c>
      <c r="B19">
        <v>1185732</v>
      </c>
      <c r="C19" s="20">
        <v>44518</v>
      </c>
      <c r="D19" t="s">
        <v>15</v>
      </c>
      <c r="E19" t="s">
        <v>133</v>
      </c>
      <c r="F19" t="s">
        <v>134</v>
      </c>
      <c r="G19" t="s">
        <v>21</v>
      </c>
      <c r="H19">
        <v>64</v>
      </c>
      <c r="I19">
        <v>85</v>
      </c>
      <c r="J19">
        <v>5440</v>
      </c>
      <c r="K19">
        <v>2176</v>
      </c>
      <c r="L19">
        <v>0.4</v>
      </c>
      <c r="M19" t="s">
        <v>83</v>
      </c>
    </row>
    <row r="20" spans="1:13" x14ac:dyDescent="0.3">
      <c r="A20" t="s">
        <v>14</v>
      </c>
      <c r="B20">
        <v>1185732</v>
      </c>
      <c r="C20" s="20">
        <v>44518</v>
      </c>
      <c r="D20" t="s">
        <v>15</v>
      </c>
      <c r="E20" t="s">
        <v>133</v>
      </c>
      <c r="F20" t="s">
        <v>134</v>
      </c>
      <c r="G20" t="s">
        <v>20</v>
      </c>
      <c r="H20">
        <v>63</v>
      </c>
      <c r="I20">
        <v>104</v>
      </c>
      <c r="J20">
        <v>6552</v>
      </c>
      <c r="K20">
        <v>2948.3999999999996</v>
      </c>
      <c r="L20">
        <v>0.44999999999999996</v>
      </c>
      <c r="M20" t="s">
        <v>83</v>
      </c>
    </row>
    <row r="21" spans="1:13" x14ac:dyDescent="0.3">
      <c r="A21" t="s">
        <v>14</v>
      </c>
      <c r="B21">
        <v>1185732</v>
      </c>
      <c r="C21" s="20">
        <v>44518</v>
      </c>
      <c r="D21" t="s">
        <v>15</v>
      </c>
      <c r="E21" t="s">
        <v>133</v>
      </c>
      <c r="F21" t="s">
        <v>134</v>
      </c>
      <c r="G21" t="s">
        <v>19</v>
      </c>
      <c r="H21">
        <v>62</v>
      </c>
      <c r="I21">
        <v>98</v>
      </c>
      <c r="J21">
        <v>6076</v>
      </c>
      <c r="K21">
        <v>3159.52</v>
      </c>
      <c r="L21">
        <v>0.52</v>
      </c>
      <c r="M21" t="s">
        <v>83</v>
      </c>
    </row>
    <row r="22" spans="1:13" x14ac:dyDescent="0.3">
      <c r="A22" t="s">
        <v>14</v>
      </c>
      <c r="B22">
        <v>1185732</v>
      </c>
      <c r="C22" s="20">
        <v>44518</v>
      </c>
      <c r="D22" t="s">
        <v>15</v>
      </c>
      <c r="E22" t="s">
        <v>133</v>
      </c>
      <c r="F22" t="s">
        <v>134</v>
      </c>
      <c r="G22" t="s">
        <v>17</v>
      </c>
      <c r="H22">
        <v>68</v>
      </c>
      <c r="I22">
        <v>117</v>
      </c>
      <c r="J22">
        <v>7956</v>
      </c>
      <c r="K22">
        <v>4216.68</v>
      </c>
      <c r="L22">
        <v>0.53</v>
      </c>
      <c r="M22" t="s">
        <v>83</v>
      </c>
    </row>
    <row r="23" spans="1:13" x14ac:dyDescent="0.3">
      <c r="A23" t="s">
        <v>14</v>
      </c>
      <c r="B23">
        <v>1185732</v>
      </c>
      <c r="C23" s="20">
        <v>44488</v>
      </c>
      <c r="D23" t="s">
        <v>15</v>
      </c>
      <c r="E23" t="s">
        <v>133</v>
      </c>
      <c r="F23" t="s">
        <v>134</v>
      </c>
      <c r="G23" t="s">
        <v>23</v>
      </c>
      <c r="H23">
        <v>72</v>
      </c>
      <c r="I23">
        <v>81</v>
      </c>
      <c r="J23">
        <v>5832</v>
      </c>
      <c r="K23">
        <v>2799.3599999999997</v>
      </c>
      <c r="L23">
        <v>0.48</v>
      </c>
      <c r="M23" t="s">
        <v>83</v>
      </c>
    </row>
    <row r="24" spans="1:13" x14ac:dyDescent="0.3">
      <c r="A24" t="s">
        <v>14</v>
      </c>
      <c r="B24">
        <v>1185732</v>
      </c>
      <c r="C24" s="20">
        <v>44488</v>
      </c>
      <c r="D24" t="s">
        <v>15</v>
      </c>
      <c r="E24" t="s">
        <v>133</v>
      </c>
      <c r="F24" t="s">
        <v>134</v>
      </c>
      <c r="G24" t="s">
        <v>22</v>
      </c>
      <c r="H24">
        <v>71</v>
      </c>
      <c r="I24">
        <v>46</v>
      </c>
      <c r="J24">
        <v>3266</v>
      </c>
      <c r="K24">
        <v>1404.3799999999999</v>
      </c>
      <c r="L24">
        <v>0.43</v>
      </c>
      <c r="M24" t="s">
        <v>83</v>
      </c>
    </row>
    <row r="25" spans="1:13" x14ac:dyDescent="0.3">
      <c r="A25" t="s">
        <v>14</v>
      </c>
      <c r="B25">
        <v>1185732</v>
      </c>
      <c r="C25" s="20">
        <v>44488</v>
      </c>
      <c r="D25" t="s">
        <v>15</v>
      </c>
      <c r="E25" t="s">
        <v>133</v>
      </c>
      <c r="F25" t="s">
        <v>134</v>
      </c>
      <c r="G25" t="s">
        <v>21</v>
      </c>
      <c r="H25">
        <v>62</v>
      </c>
      <c r="I25">
        <v>47</v>
      </c>
      <c r="J25">
        <v>2914</v>
      </c>
      <c r="K25">
        <v>1253.02</v>
      </c>
      <c r="L25">
        <v>0.43</v>
      </c>
      <c r="M25" t="s">
        <v>83</v>
      </c>
    </row>
    <row r="26" spans="1:13" x14ac:dyDescent="0.3">
      <c r="A26" t="s">
        <v>14</v>
      </c>
      <c r="B26">
        <v>1185732</v>
      </c>
      <c r="C26" s="20">
        <v>44488</v>
      </c>
      <c r="D26" t="s">
        <v>15</v>
      </c>
      <c r="E26" t="s">
        <v>133</v>
      </c>
      <c r="F26" t="s">
        <v>134</v>
      </c>
      <c r="G26" t="s">
        <v>20</v>
      </c>
      <c r="H26">
        <v>59</v>
      </c>
      <c r="I26">
        <v>54</v>
      </c>
      <c r="J26">
        <v>3186</v>
      </c>
      <c r="K26">
        <v>1401.84</v>
      </c>
      <c r="L26">
        <v>0.44</v>
      </c>
      <c r="M26" t="s">
        <v>83</v>
      </c>
    </row>
    <row r="27" spans="1:13" x14ac:dyDescent="0.3">
      <c r="A27" t="s">
        <v>14</v>
      </c>
      <c r="B27">
        <v>1185732</v>
      </c>
      <c r="C27" s="20">
        <v>44488</v>
      </c>
      <c r="D27" t="s">
        <v>15</v>
      </c>
      <c r="E27" t="s">
        <v>133</v>
      </c>
      <c r="F27" t="s">
        <v>134</v>
      </c>
      <c r="G27" t="s">
        <v>19</v>
      </c>
      <c r="H27">
        <v>62</v>
      </c>
      <c r="I27">
        <v>84</v>
      </c>
      <c r="J27">
        <v>5208</v>
      </c>
      <c r="K27">
        <v>2760.2400000000002</v>
      </c>
      <c r="L27">
        <v>0.53</v>
      </c>
      <c r="M27" t="s">
        <v>83</v>
      </c>
    </row>
    <row r="28" spans="1:13" x14ac:dyDescent="0.3">
      <c r="A28" t="s">
        <v>14</v>
      </c>
      <c r="B28">
        <v>1185732</v>
      </c>
      <c r="C28" s="20">
        <v>44488</v>
      </c>
      <c r="D28" t="s">
        <v>15</v>
      </c>
      <c r="E28" t="s">
        <v>133</v>
      </c>
      <c r="F28" t="s">
        <v>134</v>
      </c>
      <c r="G28" t="s">
        <v>17</v>
      </c>
      <c r="H28">
        <v>64</v>
      </c>
      <c r="I28">
        <v>119</v>
      </c>
      <c r="J28">
        <v>7616</v>
      </c>
      <c r="K28">
        <v>4036.48</v>
      </c>
      <c r="L28">
        <v>0.53</v>
      </c>
      <c r="M28" t="s">
        <v>83</v>
      </c>
    </row>
    <row r="29" spans="1:13" x14ac:dyDescent="0.3">
      <c r="A29" t="s">
        <v>61</v>
      </c>
      <c r="B29">
        <v>1185732</v>
      </c>
      <c r="C29" s="20">
        <v>44456</v>
      </c>
      <c r="D29" t="s">
        <v>15</v>
      </c>
      <c r="E29" t="s">
        <v>133</v>
      </c>
      <c r="F29" t="s">
        <v>134</v>
      </c>
      <c r="G29" t="s">
        <v>23</v>
      </c>
      <c r="H29">
        <v>68</v>
      </c>
      <c r="I29">
        <v>98</v>
      </c>
      <c r="J29">
        <v>6664</v>
      </c>
      <c r="K29">
        <v>3065.4399999999996</v>
      </c>
      <c r="L29">
        <v>0.45999999999999996</v>
      </c>
      <c r="M29" t="s">
        <v>83</v>
      </c>
    </row>
    <row r="30" spans="1:13" x14ac:dyDescent="0.3">
      <c r="A30" t="s">
        <v>61</v>
      </c>
      <c r="B30">
        <v>1185732</v>
      </c>
      <c r="C30" s="20">
        <v>44456</v>
      </c>
      <c r="D30" t="s">
        <v>15</v>
      </c>
      <c r="E30" t="s">
        <v>133</v>
      </c>
      <c r="F30" t="s">
        <v>134</v>
      </c>
      <c r="G30" t="s">
        <v>22</v>
      </c>
      <c r="H30">
        <v>64</v>
      </c>
      <c r="I30">
        <v>63</v>
      </c>
      <c r="J30">
        <v>4032</v>
      </c>
      <c r="K30">
        <v>1733.76</v>
      </c>
      <c r="L30">
        <v>0.43</v>
      </c>
      <c r="M30" t="s">
        <v>83</v>
      </c>
    </row>
    <row r="31" spans="1:13" x14ac:dyDescent="0.3">
      <c r="A31" t="s">
        <v>61</v>
      </c>
      <c r="B31">
        <v>1185732</v>
      </c>
      <c r="C31" s="20">
        <v>44456</v>
      </c>
      <c r="D31" t="s">
        <v>15</v>
      </c>
      <c r="E31" t="s">
        <v>133</v>
      </c>
      <c r="F31" t="s">
        <v>134</v>
      </c>
      <c r="G31" t="s">
        <v>21</v>
      </c>
      <c r="H31">
        <v>53</v>
      </c>
      <c r="I31">
        <v>56</v>
      </c>
      <c r="J31">
        <v>2968</v>
      </c>
      <c r="K31">
        <v>1246.56</v>
      </c>
      <c r="L31">
        <v>0.42</v>
      </c>
      <c r="M31" t="s">
        <v>83</v>
      </c>
    </row>
    <row r="32" spans="1:13" x14ac:dyDescent="0.3">
      <c r="A32" t="s">
        <v>61</v>
      </c>
      <c r="B32">
        <v>1185732</v>
      </c>
      <c r="C32" s="20">
        <v>44456</v>
      </c>
      <c r="D32" t="s">
        <v>15</v>
      </c>
      <c r="E32" t="s">
        <v>133</v>
      </c>
      <c r="F32" t="s">
        <v>134</v>
      </c>
      <c r="G32" t="s">
        <v>20</v>
      </c>
      <c r="H32">
        <v>52</v>
      </c>
      <c r="I32">
        <v>75</v>
      </c>
      <c r="J32">
        <v>3900</v>
      </c>
      <c r="K32">
        <v>1677</v>
      </c>
      <c r="L32">
        <v>0.43</v>
      </c>
      <c r="M32" t="s">
        <v>83</v>
      </c>
    </row>
    <row r="33" spans="1:13" x14ac:dyDescent="0.3">
      <c r="A33" t="s">
        <v>61</v>
      </c>
      <c r="B33">
        <v>1185732</v>
      </c>
      <c r="C33" s="20">
        <v>44456</v>
      </c>
      <c r="D33" t="s">
        <v>15</v>
      </c>
      <c r="E33" t="s">
        <v>133</v>
      </c>
      <c r="F33" t="s">
        <v>134</v>
      </c>
      <c r="G33" t="s">
        <v>19</v>
      </c>
      <c r="H33">
        <v>54</v>
      </c>
      <c r="I33">
        <v>95</v>
      </c>
      <c r="J33">
        <v>5130</v>
      </c>
      <c r="K33">
        <v>2667.6</v>
      </c>
      <c r="L33">
        <v>0.52</v>
      </c>
      <c r="M33" t="s">
        <v>83</v>
      </c>
    </row>
    <row r="34" spans="1:13" x14ac:dyDescent="0.3">
      <c r="A34" t="s">
        <v>61</v>
      </c>
      <c r="B34">
        <v>1185732</v>
      </c>
      <c r="C34" s="20">
        <v>44456</v>
      </c>
      <c r="D34" t="s">
        <v>15</v>
      </c>
      <c r="E34" t="s">
        <v>133</v>
      </c>
      <c r="F34" t="s">
        <v>134</v>
      </c>
      <c r="G34" t="s">
        <v>17</v>
      </c>
      <c r="H34">
        <v>59</v>
      </c>
      <c r="I34">
        <v>154</v>
      </c>
      <c r="J34">
        <v>9086</v>
      </c>
      <c r="K34">
        <v>4724.72</v>
      </c>
      <c r="L34">
        <v>0.52</v>
      </c>
      <c r="M34" t="s">
        <v>83</v>
      </c>
    </row>
    <row r="35" spans="1:13" x14ac:dyDescent="0.3">
      <c r="A35" t="s">
        <v>61</v>
      </c>
      <c r="B35">
        <v>1185732</v>
      </c>
      <c r="C35" s="20">
        <v>44426</v>
      </c>
      <c r="D35" t="s">
        <v>15</v>
      </c>
      <c r="E35" t="s">
        <v>133</v>
      </c>
      <c r="F35" t="s">
        <v>134</v>
      </c>
      <c r="G35" t="s">
        <v>23</v>
      </c>
      <c r="H35">
        <v>64</v>
      </c>
      <c r="I35">
        <v>106</v>
      </c>
      <c r="J35">
        <v>6784</v>
      </c>
      <c r="K35">
        <v>3188.48</v>
      </c>
      <c r="L35">
        <v>0.47</v>
      </c>
      <c r="M35" t="s">
        <v>83</v>
      </c>
    </row>
    <row r="36" spans="1:13" x14ac:dyDescent="0.3">
      <c r="A36" t="s">
        <v>61</v>
      </c>
      <c r="B36">
        <v>1185732</v>
      </c>
      <c r="C36" s="20">
        <v>44426</v>
      </c>
      <c r="D36" t="s">
        <v>15</v>
      </c>
      <c r="E36" t="s">
        <v>133</v>
      </c>
      <c r="F36" t="s">
        <v>134</v>
      </c>
      <c r="G36" t="s">
        <v>22</v>
      </c>
      <c r="H36">
        <v>59</v>
      </c>
      <c r="I36">
        <v>73</v>
      </c>
      <c r="J36">
        <v>4307</v>
      </c>
      <c r="K36">
        <v>1938.1499999999999</v>
      </c>
      <c r="L36">
        <v>0.44999999999999996</v>
      </c>
      <c r="M36" t="s">
        <v>83</v>
      </c>
    </row>
    <row r="37" spans="1:13" x14ac:dyDescent="0.3">
      <c r="A37" t="s">
        <v>61</v>
      </c>
      <c r="B37">
        <v>1185732</v>
      </c>
      <c r="C37" s="20">
        <v>44426</v>
      </c>
      <c r="D37" t="s">
        <v>15</v>
      </c>
      <c r="E37" t="s">
        <v>133</v>
      </c>
      <c r="F37" t="s">
        <v>134</v>
      </c>
      <c r="G37" t="s">
        <v>21</v>
      </c>
      <c r="H37">
        <v>51</v>
      </c>
      <c r="I37">
        <v>72</v>
      </c>
      <c r="J37">
        <v>3672</v>
      </c>
      <c r="K37">
        <v>1542.24</v>
      </c>
      <c r="L37">
        <v>0.42</v>
      </c>
      <c r="M37" t="s">
        <v>83</v>
      </c>
    </row>
    <row r="38" spans="1:13" x14ac:dyDescent="0.3">
      <c r="A38" t="s">
        <v>61</v>
      </c>
      <c r="B38">
        <v>1185732</v>
      </c>
      <c r="C38" s="20">
        <v>44426</v>
      </c>
      <c r="D38" t="s">
        <v>15</v>
      </c>
      <c r="E38" t="s">
        <v>133</v>
      </c>
      <c r="F38" t="s">
        <v>134</v>
      </c>
      <c r="G38" t="s">
        <v>20</v>
      </c>
      <c r="H38">
        <v>52</v>
      </c>
      <c r="I38">
        <v>105</v>
      </c>
      <c r="J38">
        <v>5460</v>
      </c>
      <c r="K38">
        <v>2456.9999999999995</v>
      </c>
      <c r="L38">
        <v>0.44999999999999996</v>
      </c>
      <c r="M38" t="s">
        <v>83</v>
      </c>
    </row>
    <row r="39" spans="1:13" x14ac:dyDescent="0.3">
      <c r="A39" t="s">
        <v>61</v>
      </c>
      <c r="B39">
        <v>1185732</v>
      </c>
      <c r="C39" s="20">
        <v>44426</v>
      </c>
      <c r="D39" t="s">
        <v>15</v>
      </c>
      <c r="E39" t="s">
        <v>133</v>
      </c>
      <c r="F39" t="s">
        <v>134</v>
      </c>
      <c r="G39" t="s">
        <v>19</v>
      </c>
      <c r="H39">
        <v>58</v>
      </c>
      <c r="I39">
        <v>135</v>
      </c>
      <c r="J39">
        <v>7830</v>
      </c>
      <c r="K39">
        <v>4228.2000000000007</v>
      </c>
      <c r="L39">
        <v>0.54</v>
      </c>
      <c r="M39" t="s">
        <v>83</v>
      </c>
    </row>
    <row r="40" spans="1:13" x14ac:dyDescent="0.3">
      <c r="A40" t="s">
        <v>61</v>
      </c>
      <c r="B40">
        <v>1185732</v>
      </c>
      <c r="C40" s="20">
        <v>44426</v>
      </c>
      <c r="D40" t="s">
        <v>15</v>
      </c>
      <c r="E40" t="s">
        <v>133</v>
      </c>
      <c r="F40" t="s">
        <v>134</v>
      </c>
      <c r="G40" t="s">
        <v>17</v>
      </c>
      <c r="H40">
        <v>60</v>
      </c>
      <c r="I40">
        <v>196</v>
      </c>
      <c r="J40">
        <v>11760</v>
      </c>
      <c r="K40">
        <v>5997.6</v>
      </c>
      <c r="L40">
        <v>0.51</v>
      </c>
      <c r="M40" t="s">
        <v>83</v>
      </c>
    </row>
    <row r="41" spans="1:13" x14ac:dyDescent="0.3">
      <c r="A41" t="s">
        <v>61</v>
      </c>
      <c r="B41">
        <v>1185732</v>
      </c>
      <c r="C41" s="20">
        <v>44394</v>
      </c>
      <c r="D41" t="s">
        <v>15</v>
      </c>
      <c r="E41" t="s">
        <v>133</v>
      </c>
      <c r="F41" t="s">
        <v>134</v>
      </c>
      <c r="G41" t="s">
        <v>23</v>
      </c>
      <c r="H41">
        <v>64</v>
      </c>
      <c r="I41">
        <v>137</v>
      </c>
      <c r="J41">
        <v>8768</v>
      </c>
      <c r="K41">
        <v>4296.32</v>
      </c>
      <c r="L41">
        <v>0.49</v>
      </c>
      <c r="M41" t="s">
        <v>83</v>
      </c>
    </row>
    <row r="42" spans="1:13" x14ac:dyDescent="0.3">
      <c r="A42" t="s">
        <v>61</v>
      </c>
      <c r="B42">
        <v>1185732</v>
      </c>
      <c r="C42" s="20">
        <v>44394</v>
      </c>
      <c r="D42" t="s">
        <v>15</v>
      </c>
      <c r="E42" t="s">
        <v>133</v>
      </c>
      <c r="F42" t="s">
        <v>134</v>
      </c>
      <c r="G42" t="s">
        <v>22</v>
      </c>
      <c r="H42">
        <v>60</v>
      </c>
      <c r="I42">
        <v>102</v>
      </c>
      <c r="J42">
        <v>6120</v>
      </c>
      <c r="K42">
        <v>2509.1999999999998</v>
      </c>
      <c r="L42">
        <v>0.41</v>
      </c>
      <c r="M42" t="s">
        <v>83</v>
      </c>
    </row>
    <row r="43" spans="1:13" x14ac:dyDescent="0.3">
      <c r="A43" t="s">
        <v>61</v>
      </c>
      <c r="B43">
        <v>1185732</v>
      </c>
      <c r="C43" s="20">
        <v>44394</v>
      </c>
      <c r="D43" t="s">
        <v>15</v>
      </c>
      <c r="E43" t="s">
        <v>133</v>
      </c>
      <c r="F43" t="s">
        <v>134</v>
      </c>
      <c r="G43" t="s">
        <v>21</v>
      </c>
      <c r="H43">
        <v>53</v>
      </c>
      <c r="I43">
        <v>85</v>
      </c>
      <c r="J43">
        <v>4505</v>
      </c>
      <c r="K43">
        <v>1982.2</v>
      </c>
      <c r="L43">
        <v>0.44</v>
      </c>
      <c r="M43" t="s">
        <v>83</v>
      </c>
    </row>
    <row r="44" spans="1:13" x14ac:dyDescent="0.3">
      <c r="A44" t="s">
        <v>61</v>
      </c>
      <c r="B44">
        <v>1185732</v>
      </c>
      <c r="C44" s="20">
        <v>44394</v>
      </c>
      <c r="D44" t="s">
        <v>15</v>
      </c>
      <c r="E44" t="s">
        <v>133</v>
      </c>
      <c r="F44" t="s">
        <v>134</v>
      </c>
      <c r="G44" t="s">
        <v>20</v>
      </c>
      <c r="H44">
        <v>54</v>
      </c>
      <c r="I44">
        <v>109</v>
      </c>
      <c r="J44">
        <v>5886</v>
      </c>
      <c r="K44">
        <v>2413.2599999999998</v>
      </c>
      <c r="L44">
        <v>0.41</v>
      </c>
      <c r="M44" t="s">
        <v>83</v>
      </c>
    </row>
    <row r="45" spans="1:13" x14ac:dyDescent="0.3">
      <c r="A45" t="s">
        <v>61</v>
      </c>
      <c r="B45">
        <v>1185732</v>
      </c>
      <c r="C45" s="20">
        <v>44394</v>
      </c>
      <c r="D45" t="s">
        <v>15</v>
      </c>
      <c r="E45" t="s">
        <v>133</v>
      </c>
      <c r="F45" t="s">
        <v>134</v>
      </c>
      <c r="G45" t="s">
        <v>19</v>
      </c>
      <c r="H45">
        <v>55</v>
      </c>
      <c r="I45">
        <v>131</v>
      </c>
      <c r="J45">
        <v>7205</v>
      </c>
      <c r="K45">
        <v>3602.5</v>
      </c>
      <c r="L45">
        <v>0.5</v>
      </c>
      <c r="M45" t="s">
        <v>83</v>
      </c>
    </row>
    <row r="46" spans="1:13" x14ac:dyDescent="0.3">
      <c r="A46" t="s">
        <v>61</v>
      </c>
      <c r="B46">
        <v>1185732</v>
      </c>
      <c r="C46" s="20">
        <v>44394</v>
      </c>
      <c r="D46" t="s">
        <v>15</v>
      </c>
      <c r="E46" t="s">
        <v>133</v>
      </c>
      <c r="F46" t="s">
        <v>134</v>
      </c>
      <c r="G46" t="s">
        <v>17</v>
      </c>
      <c r="H46">
        <v>64</v>
      </c>
      <c r="I46">
        <v>196</v>
      </c>
      <c r="J46">
        <v>12544</v>
      </c>
      <c r="K46">
        <v>6648.3200000000006</v>
      </c>
      <c r="L46">
        <v>0.53</v>
      </c>
      <c r="M46" t="s">
        <v>83</v>
      </c>
    </row>
    <row r="47" spans="1:13" x14ac:dyDescent="0.3">
      <c r="A47" t="s">
        <v>61</v>
      </c>
      <c r="B47">
        <v>1185732</v>
      </c>
      <c r="C47" s="20">
        <v>44366</v>
      </c>
      <c r="D47" t="s">
        <v>15</v>
      </c>
      <c r="E47" t="s">
        <v>133</v>
      </c>
      <c r="F47" t="s">
        <v>134</v>
      </c>
      <c r="G47" t="s">
        <v>23</v>
      </c>
      <c r="H47">
        <v>66</v>
      </c>
      <c r="I47">
        <v>138</v>
      </c>
      <c r="J47">
        <v>9108</v>
      </c>
      <c r="K47">
        <v>4280.7599999999993</v>
      </c>
      <c r="L47">
        <v>0.47</v>
      </c>
      <c r="M47" t="s">
        <v>83</v>
      </c>
    </row>
    <row r="48" spans="1:13" x14ac:dyDescent="0.3">
      <c r="A48" t="s">
        <v>61</v>
      </c>
      <c r="B48">
        <v>1185732</v>
      </c>
      <c r="C48" s="20">
        <v>44366</v>
      </c>
      <c r="D48" t="s">
        <v>15</v>
      </c>
      <c r="E48" t="s">
        <v>133</v>
      </c>
      <c r="F48" t="s">
        <v>134</v>
      </c>
      <c r="G48" t="s">
        <v>22</v>
      </c>
      <c r="H48">
        <v>60</v>
      </c>
      <c r="I48">
        <v>94</v>
      </c>
      <c r="J48">
        <v>5640</v>
      </c>
      <c r="K48">
        <v>2425.1999999999998</v>
      </c>
      <c r="L48">
        <v>0.43</v>
      </c>
      <c r="M48" t="s">
        <v>83</v>
      </c>
    </row>
    <row r="49" spans="1:13" x14ac:dyDescent="0.3">
      <c r="A49" t="s">
        <v>61</v>
      </c>
      <c r="B49">
        <v>1185732</v>
      </c>
      <c r="C49" s="20">
        <v>44366</v>
      </c>
      <c r="D49" t="s">
        <v>15</v>
      </c>
      <c r="E49" t="s">
        <v>133</v>
      </c>
      <c r="F49" t="s">
        <v>134</v>
      </c>
      <c r="G49" t="s">
        <v>21</v>
      </c>
      <c r="H49">
        <v>52</v>
      </c>
      <c r="I49">
        <v>91</v>
      </c>
      <c r="J49">
        <v>4732</v>
      </c>
      <c r="K49">
        <v>1987.4399999999998</v>
      </c>
      <c r="L49">
        <v>0.42</v>
      </c>
      <c r="M49" t="s">
        <v>83</v>
      </c>
    </row>
    <row r="50" spans="1:13" x14ac:dyDescent="0.3">
      <c r="A50" t="s">
        <v>61</v>
      </c>
      <c r="B50">
        <v>1185732</v>
      </c>
      <c r="C50" s="20">
        <v>44366</v>
      </c>
      <c r="D50" t="s">
        <v>15</v>
      </c>
      <c r="E50" t="s">
        <v>133</v>
      </c>
      <c r="F50" t="s">
        <v>134</v>
      </c>
      <c r="G50" t="s">
        <v>20</v>
      </c>
      <c r="H50">
        <v>53</v>
      </c>
      <c r="I50">
        <v>88</v>
      </c>
      <c r="J50">
        <v>4664</v>
      </c>
      <c r="K50">
        <v>2052.16</v>
      </c>
      <c r="L50">
        <v>0.44</v>
      </c>
      <c r="M50" t="s">
        <v>83</v>
      </c>
    </row>
    <row r="51" spans="1:13" x14ac:dyDescent="0.3">
      <c r="A51" t="s">
        <v>61</v>
      </c>
      <c r="B51">
        <v>1185732</v>
      </c>
      <c r="C51" s="20">
        <v>44366</v>
      </c>
      <c r="D51" t="s">
        <v>15</v>
      </c>
      <c r="E51" t="s">
        <v>133</v>
      </c>
      <c r="F51" t="s">
        <v>134</v>
      </c>
      <c r="G51" t="s">
        <v>19</v>
      </c>
      <c r="H51">
        <v>56</v>
      </c>
      <c r="I51">
        <v>123</v>
      </c>
      <c r="J51">
        <v>6888</v>
      </c>
      <c r="K51">
        <v>3512.88</v>
      </c>
      <c r="L51">
        <v>0.51</v>
      </c>
      <c r="M51" t="s">
        <v>83</v>
      </c>
    </row>
    <row r="52" spans="1:13" x14ac:dyDescent="0.3">
      <c r="A52" t="s">
        <v>61</v>
      </c>
      <c r="B52">
        <v>1185732</v>
      </c>
      <c r="C52" s="20">
        <v>44366</v>
      </c>
      <c r="D52" t="s">
        <v>15</v>
      </c>
      <c r="E52" t="s">
        <v>133</v>
      </c>
      <c r="F52" t="s">
        <v>134</v>
      </c>
      <c r="G52" t="s">
        <v>17</v>
      </c>
      <c r="H52">
        <v>59</v>
      </c>
      <c r="I52">
        <v>169</v>
      </c>
      <c r="J52">
        <v>9971</v>
      </c>
      <c r="K52">
        <v>5284.63</v>
      </c>
      <c r="L52">
        <v>0.53</v>
      </c>
      <c r="M52" t="s">
        <v>83</v>
      </c>
    </row>
    <row r="53" spans="1:13" x14ac:dyDescent="0.3">
      <c r="A53" t="s">
        <v>61</v>
      </c>
      <c r="B53">
        <v>1185732</v>
      </c>
      <c r="C53" s="20">
        <v>44333</v>
      </c>
      <c r="D53" t="s">
        <v>15</v>
      </c>
      <c r="E53" t="s">
        <v>133</v>
      </c>
      <c r="F53" t="s">
        <v>134</v>
      </c>
      <c r="G53" t="s">
        <v>23</v>
      </c>
      <c r="H53">
        <v>65</v>
      </c>
      <c r="I53">
        <v>115</v>
      </c>
      <c r="J53">
        <v>7475</v>
      </c>
      <c r="K53">
        <v>3438.4999999999995</v>
      </c>
      <c r="L53">
        <v>0.45999999999999996</v>
      </c>
      <c r="M53" t="s">
        <v>83</v>
      </c>
    </row>
    <row r="54" spans="1:13" x14ac:dyDescent="0.3">
      <c r="A54" t="s">
        <v>61</v>
      </c>
      <c r="B54">
        <v>1185732</v>
      </c>
      <c r="C54" s="20">
        <v>44333</v>
      </c>
      <c r="D54" t="s">
        <v>15</v>
      </c>
      <c r="E54" t="s">
        <v>133</v>
      </c>
      <c r="F54" t="s">
        <v>134</v>
      </c>
      <c r="G54" t="s">
        <v>22</v>
      </c>
      <c r="H54">
        <v>63</v>
      </c>
      <c r="I54">
        <v>78</v>
      </c>
      <c r="J54">
        <v>4914</v>
      </c>
      <c r="K54">
        <v>2211.2999999999997</v>
      </c>
      <c r="L54">
        <v>0.44999999999999996</v>
      </c>
      <c r="M54" t="s">
        <v>83</v>
      </c>
    </row>
    <row r="55" spans="1:13" x14ac:dyDescent="0.3">
      <c r="A55" t="s">
        <v>61</v>
      </c>
      <c r="B55">
        <v>1185732</v>
      </c>
      <c r="C55" s="20">
        <v>44333</v>
      </c>
      <c r="D55" t="s">
        <v>15</v>
      </c>
      <c r="E55" t="s">
        <v>133</v>
      </c>
      <c r="F55" t="s">
        <v>134</v>
      </c>
      <c r="G55" t="s">
        <v>21</v>
      </c>
      <c r="H55">
        <v>52</v>
      </c>
      <c r="I55">
        <v>80</v>
      </c>
      <c r="J55">
        <v>4160</v>
      </c>
      <c r="K55">
        <v>1664</v>
      </c>
      <c r="L55">
        <v>0.4</v>
      </c>
      <c r="M55" t="s">
        <v>83</v>
      </c>
    </row>
    <row r="56" spans="1:13" x14ac:dyDescent="0.3">
      <c r="A56" t="s">
        <v>61</v>
      </c>
      <c r="B56">
        <v>1185732</v>
      </c>
      <c r="C56" s="20">
        <v>44333</v>
      </c>
      <c r="D56" t="s">
        <v>15</v>
      </c>
      <c r="E56" t="s">
        <v>133</v>
      </c>
      <c r="F56" t="s">
        <v>134</v>
      </c>
      <c r="G56" t="s">
        <v>20</v>
      </c>
      <c r="H56">
        <v>51</v>
      </c>
      <c r="I56">
        <v>98</v>
      </c>
      <c r="J56">
        <v>4998</v>
      </c>
      <c r="K56">
        <v>2099.16</v>
      </c>
      <c r="L56">
        <v>0.42</v>
      </c>
      <c r="M56" t="s">
        <v>83</v>
      </c>
    </row>
    <row r="57" spans="1:13" x14ac:dyDescent="0.3">
      <c r="A57" t="s">
        <v>61</v>
      </c>
      <c r="B57">
        <v>1185732</v>
      </c>
      <c r="C57" s="20">
        <v>44333</v>
      </c>
      <c r="D57" t="s">
        <v>15</v>
      </c>
      <c r="E57" t="s">
        <v>133</v>
      </c>
      <c r="F57" t="s">
        <v>134</v>
      </c>
      <c r="G57" t="s">
        <v>19</v>
      </c>
      <c r="H57">
        <v>54</v>
      </c>
      <c r="I57">
        <v>87</v>
      </c>
      <c r="J57">
        <v>4698</v>
      </c>
      <c r="K57">
        <v>2536.92</v>
      </c>
      <c r="L57">
        <v>0.54</v>
      </c>
      <c r="M57" t="s">
        <v>83</v>
      </c>
    </row>
    <row r="58" spans="1:13" x14ac:dyDescent="0.3">
      <c r="A58" t="s">
        <v>61</v>
      </c>
      <c r="B58">
        <v>1185732</v>
      </c>
      <c r="C58" s="20">
        <v>44333</v>
      </c>
      <c r="D58" t="s">
        <v>15</v>
      </c>
      <c r="E58" t="s">
        <v>133</v>
      </c>
      <c r="F58" t="s">
        <v>134</v>
      </c>
      <c r="G58" t="s">
        <v>17</v>
      </c>
      <c r="H58">
        <v>64</v>
      </c>
      <c r="I58">
        <v>173</v>
      </c>
      <c r="J58">
        <v>11072</v>
      </c>
      <c r="K58">
        <v>5868.16</v>
      </c>
      <c r="L58">
        <v>0.53</v>
      </c>
      <c r="M58" t="s">
        <v>83</v>
      </c>
    </row>
    <row r="59" spans="1:13" x14ac:dyDescent="0.3">
      <c r="A59" t="s">
        <v>61</v>
      </c>
      <c r="B59">
        <v>1185732</v>
      </c>
      <c r="C59" s="20">
        <v>44304</v>
      </c>
      <c r="D59" t="s">
        <v>15</v>
      </c>
      <c r="E59" t="s">
        <v>133</v>
      </c>
      <c r="F59" t="s">
        <v>134</v>
      </c>
      <c r="G59" t="s">
        <v>23</v>
      </c>
      <c r="H59">
        <v>46</v>
      </c>
      <c r="I59">
        <v>98</v>
      </c>
      <c r="J59">
        <v>4508</v>
      </c>
      <c r="K59">
        <v>2073.6799999999998</v>
      </c>
      <c r="L59">
        <v>0.45999999999999996</v>
      </c>
      <c r="M59" t="s">
        <v>83</v>
      </c>
    </row>
    <row r="60" spans="1:13" x14ac:dyDescent="0.3">
      <c r="A60" t="s">
        <v>61</v>
      </c>
      <c r="B60">
        <v>1185732</v>
      </c>
      <c r="C60" s="20">
        <v>44304</v>
      </c>
      <c r="D60" t="s">
        <v>15</v>
      </c>
      <c r="E60" t="s">
        <v>133</v>
      </c>
      <c r="F60" t="s">
        <v>134</v>
      </c>
      <c r="G60" t="s">
        <v>22</v>
      </c>
      <c r="H60">
        <v>57</v>
      </c>
      <c r="I60">
        <v>53</v>
      </c>
      <c r="J60">
        <v>3021</v>
      </c>
      <c r="K60">
        <v>1359.4499999999998</v>
      </c>
      <c r="L60">
        <v>0.44999999999999996</v>
      </c>
      <c r="M60" t="s">
        <v>83</v>
      </c>
    </row>
    <row r="61" spans="1:13" x14ac:dyDescent="0.3">
      <c r="A61" t="s">
        <v>61</v>
      </c>
      <c r="B61">
        <v>1185732</v>
      </c>
      <c r="C61" s="20">
        <v>44304</v>
      </c>
      <c r="D61" t="s">
        <v>15</v>
      </c>
      <c r="E61" t="s">
        <v>133</v>
      </c>
      <c r="F61" t="s">
        <v>134</v>
      </c>
      <c r="G61" t="s">
        <v>21</v>
      </c>
      <c r="H61">
        <v>44</v>
      </c>
      <c r="I61">
        <v>49</v>
      </c>
      <c r="J61">
        <v>2156</v>
      </c>
      <c r="K61">
        <v>883.95999999999992</v>
      </c>
      <c r="L61">
        <v>0.41</v>
      </c>
      <c r="M61" t="s">
        <v>83</v>
      </c>
    </row>
    <row r="62" spans="1:13" x14ac:dyDescent="0.3">
      <c r="A62" t="s">
        <v>61</v>
      </c>
      <c r="B62">
        <v>1185732</v>
      </c>
      <c r="C62" s="20">
        <v>44304</v>
      </c>
      <c r="D62" t="s">
        <v>15</v>
      </c>
      <c r="E62" t="s">
        <v>133</v>
      </c>
      <c r="F62" t="s">
        <v>134</v>
      </c>
      <c r="G62" t="s">
        <v>20</v>
      </c>
      <c r="H62">
        <v>38</v>
      </c>
      <c r="I62">
        <v>73</v>
      </c>
      <c r="J62">
        <v>2774</v>
      </c>
      <c r="K62">
        <v>1220.56</v>
      </c>
      <c r="L62">
        <v>0.44</v>
      </c>
      <c r="M62" t="s">
        <v>83</v>
      </c>
    </row>
    <row r="63" spans="1:13" x14ac:dyDescent="0.3">
      <c r="A63" t="s">
        <v>61</v>
      </c>
      <c r="B63">
        <v>1185732</v>
      </c>
      <c r="C63" s="20">
        <v>44304</v>
      </c>
      <c r="D63" t="s">
        <v>15</v>
      </c>
      <c r="E63" t="s">
        <v>133</v>
      </c>
      <c r="F63" t="s">
        <v>134</v>
      </c>
      <c r="G63" t="s">
        <v>19</v>
      </c>
      <c r="H63">
        <v>49</v>
      </c>
      <c r="I63">
        <v>68</v>
      </c>
      <c r="J63">
        <v>3332</v>
      </c>
      <c r="K63">
        <v>1832.6000000000001</v>
      </c>
      <c r="L63">
        <v>0.55000000000000004</v>
      </c>
      <c r="M63" t="s">
        <v>83</v>
      </c>
    </row>
    <row r="64" spans="1:13" x14ac:dyDescent="0.3">
      <c r="A64" t="s">
        <v>61</v>
      </c>
      <c r="B64">
        <v>1185732</v>
      </c>
      <c r="C64" s="20">
        <v>44304</v>
      </c>
      <c r="D64" t="s">
        <v>15</v>
      </c>
      <c r="E64" t="s">
        <v>133</v>
      </c>
      <c r="F64" t="s">
        <v>134</v>
      </c>
      <c r="G64" t="s">
        <v>17</v>
      </c>
      <c r="H64">
        <v>48</v>
      </c>
      <c r="I64">
        <v>154</v>
      </c>
      <c r="J64">
        <v>7392</v>
      </c>
      <c r="K64">
        <v>3917.76</v>
      </c>
      <c r="L64">
        <v>0.53</v>
      </c>
      <c r="M64" t="s">
        <v>83</v>
      </c>
    </row>
    <row r="65" spans="1:13" x14ac:dyDescent="0.3">
      <c r="A65" t="s">
        <v>61</v>
      </c>
      <c r="B65">
        <v>1185732</v>
      </c>
      <c r="C65" s="20">
        <v>44272</v>
      </c>
      <c r="D65" t="s">
        <v>15</v>
      </c>
      <c r="E65" t="s">
        <v>133</v>
      </c>
      <c r="F65" t="s">
        <v>134</v>
      </c>
      <c r="G65" t="s">
        <v>23</v>
      </c>
      <c r="H65">
        <v>45</v>
      </c>
      <c r="I65">
        <v>75</v>
      </c>
      <c r="J65">
        <v>3375</v>
      </c>
      <c r="K65">
        <v>1586.25</v>
      </c>
      <c r="L65">
        <v>0.47</v>
      </c>
      <c r="M65" t="s">
        <v>83</v>
      </c>
    </row>
    <row r="66" spans="1:13" x14ac:dyDescent="0.3">
      <c r="A66" t="s">
        <v>61</v>
      </c>
      <c r="B66">
        <v>1185732</v>
      </c>
      <c r="C66" s="20">
        <v>44272</v>
      </c>
      <c r="D66" t="s">
        <v>15</v>
      </c>
      <c r="E66" t="s">
        <v>133</v>
      </c>
      <c r="F66" t="s">
        <v>134</v>
      </c>
      <c r="G66" t="s">
        <v>22</v>
      </c>
      <c r="H66">
        <v>58</v>
      </c>
      <c r="I66">
        <v>60</v>
      </c>
      <c r="J66">
        <v>3480</v>
      </c>
      <c r="K66">
        <v>1565.9999999999998</v>
      </c>
      <c r="L66">
        <v>0.44999999999999996</v>
      </c>
      <c r="M66" t="s">
        <v>83</v>
      </c>
    </row>
    <row r="67" spans="1:13" x14ac:dyDescent="0.3">
      <c r="A67" t="s">
        <v>61</v>
      </c>
      <c r="B67">
        <v>1185732</v>
      </c>
      <c r="C67" s="20">
        <v>44272</v>
      </c>
      <c r="D67" t="s">
        <v>15</v>
      </c>
      <c r="E67" t="s">
        <v>133</v>
      </c>
      <c r="F67" t="s">
        <v>134</v>
      </c>
      <c r="G67" t="s">
        <v>21</v>
      </c>
      <c r="H67">
        <v>44</v>
      </c>
      <c r="I67">
        <v>38</v>
      </c>
      <c r="J67">
        <v>1672</v>
      </c>
      <c r="K67">
        <v>702.24</v>
      </c>
      <c r="L67">
        <v>0.42</v>
      </c>
      <c r="M67" t="s">
        <v>83</v>
      </c>
    </row>
    <row r="68" spans="1:13" x14ac:dyDescent="0.3">
      <c r="A68" t="s">
        <v>61</v>
      </c>
      <c r="B68">
        <v>1185732</v>
      </c>
      <c r="C68" s="20">
        <v>44272</v>
      </c>
      <c r="D68" t="s">
        <v>15</v>
      </c>
      <c r="E68" t="s">
        <v>133</v>
      </c>
      <c r="F68" t="s">
        <v>134</v>
      </c>
      <c r="G68" t="s">
        <v>20</v>
      </c>
      <c r="H68">
        <v>38</v>
      </c>
      <c r="I68">
        <v>75</v>
      </c>
      <c r="J68">
        <v>2850</v>
      </c>
      <c r="K68">
        <v>1168.5</v>
      </c>
      <c r="L68">
        <v>0.41</v>
      </c>
      <c r="M68" t="s">
        <v>83</v>
      </c>
    </row>
    <row r="69" spans="1:13" x14ac:dyDescent="0.3">
      <c r="A69" t="s">
        <v>61</v>
      </c>
      <c r="B69">
        <v>1185732</v>
      </c>
      <c r="C69" s="20">
        <v>44272</v>
      </c>
      <c r="D69" t="s">
        <v>15</v>
      </c>
      <c r="E69" t="s">
        <v>133</v>
      </c>
      <c r="F69" t="s">
        <v>134</v>
      </c>
      <c r="G69" t="s">
        <v>19</v>
      </c>
      <c r="H69">
        <v>49</v>
      </c>
      <c r="I69">
        <v>69</v>
      </c>
      <c r="J69">
        <v>3381</v>
      </c>
      <c r="K69">
        <v>1724.31</v>
      </c>
      <c r="L69">
        <v>0.51</v>
      </c>
      <c r="M69" t="s">
        <v>83</v>
      </c>
    </row>
    <row r="70" spans="1:13" x14ac:dyDescent="0.3">
      <c r="A70" t="s">
        <v>61</v>
      </c>
      <c r="B70">
        <v>1185732</v>
      </c>
      <c r="C70" s="20">
        <v>44272</v>
      </c>
      <c r="D70" t="s">
        <v>15</v>
      </c>
      <c r="E70" t="s">
        <v>133</v>
      </c>
      <c r="F70" t="s">
        <v>134</v>
      </c>
      <c r="G70" t="s">
        <v>17</v>
      </c>
      <c r="H70">
        <v>49</v>
      </c>
      <c r="I70">
        <v>165</v>
      </c>
      <c r="J70">
        <v>8085</v>
      </c>
      <c r="K70">
        <v>4042.5</v>
      </c>
      <c r="L70">
        <v>0.5</v>
      </c>
      <c r="M70" t="s">
        <v>83</v>
      </c>
    </row>
    <row r="71" spans="1:13" x14ac:dyDescent="0.3">
      <c r="A71" t="s">
        <v>61</v>
      </c>
      <c r="B71">
        <v>1185732</v>
      </c>
      <c r="C71" s="20">
        <v>44246</v>
      </c>
      <c r="D71" t="s">
        <v>15</v>
      </c>
      <c r="E71" t="s">
        <v>133</v>
      </c>
      <c r="F71" t="s">
        <v>134</v>
      </c>
      <c r="G71" t="s">
        <v>23</v>
      </c>
      <c r="H71">
        <v>46</v>
      </c>
      <c r="I71">
        <v>98</v>
      </c>
      <c r="J71">
        <v>4508</v>
      </c>
      <c r="K71">
        <v>2163.84</v>
      </c>
      <c r="L71">
        <v>0.48</v>
      </c>
      <c r="M71" t="s">
        <v>83</v>
      </c>
    </row>
    <row r="72" spans="1:13" x14ac:dyDescent="0.3">
      <c r="A72" t="s">
        <v>61</v>
      </c>
      <c r="B72">
        <v>1185732</v>
      </c>
      <c r="C72" s="20">
        <v>44246</v>
      </c>
      <c r="D72" t="s">
        <v>15</v>
      </c>
      <c r="E72" t="s">
        <v>133</v>
      </c>
      <c r="F72" t="s">
        <v>134</v>
      </c>
      <c r="G72" t="s">
        <v>22</v>
      </c>
      <c r="H72">
        <v>56</v>
      </c>
      <c r="I72">
        <v>83</v>
      </c>
      <c r="J72">
        <v>4648</v>
      </c>
      <c r="K72">
        <v>1998.6399999999999</v>
      </c>
      <c r="L72">
        <v>0.43</v>
      </c>
      <c r="M72" t="s">
        <v>83</v>
      </c>
    </row>
    <row r="73" spans="1:13" x14ac:dyDescent="0.3">
      <c r="A73" t="s">
        <v>61</v>
      </c>
      <c r="B73">
        <v>1185732</v>
      </c>
      <c r="C73" s="20">
        <v>44246</v>
      </c>
      <c r="D73" t="s">
        <v>15</v>
      </c>
      <c r="E73" t="s">
        <v>133</v>
      </c>
      <c r="F73" t="s">
        <v>134</v>
      </c>
      <c r="G73" t="s">
        <v>21</v>
      </c>
      <c r="H73">
        <v>42</v>
      </c>
      <c r="I73">
        <v>58</v>
      </c>
      <c r="J73">
        <v>2436</v>
      </c>
      <c r="K73">
        <v>1047.48</v>
      </c>
      <c r="L73">
        <v>0.43</v>
      </c>
      <c r="M73" t="s">
        <v>83</v>
      </c>
    </row>
    <row r="74" spans="1:13" x14ac:dyDescent="0.3">
      <c r="A74" t="s">
        <v>61</v>
      </c>
      <c r="B74">
        <v>1185732</v>
      </c>
      <c r="C74" s="20">
        <v>44246</v>
      </c>
      <c r="D74" t="s">
        <v>15</v>
      </c>
      <c r="E74" t="s">
        <v>131</v>
      </c>
      <c r="F74" t="s">
        <v>132</v>
      </c>
      <c r="G74" t="s">
        <v>20</v>
      </c>
      <c r="H74">
        <v>39</v>
      </c>
      <c r="I74">
        <v>90</v>
      </c>
      <c r="J74">
        <v>3510</v>
      </c>
      <c r="K74">
        <v>1544.4</v>
      </c>
      <c r="L74">
        <v>0.44</v>
      </c>
      <c r="M74" t="s">
        <v>83</v>
      </c>
    </row>
    <row r="75" spans="1:13" x14ac:dyDescent="0.3">
      <c r="A75" t="s">
        <v>61</v>
      </c>
      <c r="B75">
        <v>1185732</v>
      </c>
      <c r="C75" s="20">
        <v>44246</v>
      </c>
      <c r="D75" t="s">
        <v>15</v>
      </c>
      <c r="E75" t="s">
        <v>131</v>
      </c>
      <c r="F75" t="s">
        <v>132</v>
      </c>
      <c r="G75" t="s">
        <v>19</v>
      </c>
      <c r="H75">
        <v>45</v>
      </c>
      <c r="I75">
        <v>75</v>
      </c>
      <c r="J75">
        <v>3375</v>
      </c>
      <c r="K75">
        <v>1721.25</v>
      </c>
      <c r="L75">
        <v>0.51</v>
      </c>
      <c r="M75" t="s">
        <v>83</v>
      </c>
    </row>
    <row r="76" spans="1:13" x14ac:dyDescent="0.3">
      <c r="A76" t="s">
        <v>61</v>
      </c>
      <c r="B76">
        <v>1185732</v>
      </c>
      <c r="C76" s="20">
        <v>44246</v>
      </c>
      <c r="D76" t="s">
        <v>15</v>
      </c>
      <c r="E76" t="s">
        <v>131</v>
      </c>
      <c r="F76" t="s">
        <v>132</v>
      </c>
      <c r="G76" t="s">
        <v>17</v>
      </c>
      <c r="H76">
        <v>49</v>
      </c>
      <c r="I76">
        <v>180</v>
      </c>
      <c r="J76">
        <v>8820</v>
      </c>
      <c r="K76">
        <v>4674.6000000000004</v>
      </c>
      <c r="L76">
        <v>0.53</v>
      </c>
      <c r="M76" t="s">
        <v>83</v>
      </c>
    </row>
    <row r="77" spans="1:13" x14ac:dyDescent="0.3">
      <c r="A77" t="s">
        <v>61</v>
      </c>
      <c r="B77">
        <v>1185732</v>
      </c>
      <c r="C77" s="20">
        <v>44217</v>
      </c>
      <c r="D77" t="s">
        <v>15</v>
      </c>
      <c r="E77" t="s">
        <v>131</v>
      </c>
      <c r="F77" t="s">
        <v>132</v>
      </c>
      <c r="G77" t="s">
        <v>23</v>
      </c>
      <c r="H77">
        <v>49</v>
      </c>
      <c r="I77">
        <v>88</v>
      </c>
      <c r="J77">
        <v>4312</v>
      </c>
      <c r="K77">
        <v>1940.3999999999999</v>
      </c>
      <c r="L77">
        <v>0.44999999999999996</v>
      </c>
      <c r="M77" t="s">
        <v>83</v>
      </c>
    </row>
    <row r="78" spans="1:13" x14ac:dyDescent="0.3">
      <c r="A78" t="s">
        <v>61</v>
      </c>
      <c r="B78">
        <v>1185732</v>
      </c>
      <c r="C78" s="20">
        <v>44217</v>
      </c>
      <c r="D78" t="s">
        <v>15</v>
      </c>
      <c r="E78" t="s">
        <v>131</v>
      </c>
      <c r="F78" t="s">
        <v>132</v>
      </c>
      <c r="G78" t="s">
        <v>22</v>
      </c>
      <c r="H78">
        <v>59</v>
      </c>
      <c r="I78">
        <v>56</v>
      </c>
      <c r="J78">
        <v>3304</v>
      </c>
      <c r="K78">
        <v>1453.76</v>
      </c>
      <c r="L78">
        <v>0.44</v>
      </c>
      <c r="M78" t="s">
        <v>83</v>
      </c>
    </row>
    <row r="79" spans="1:13" x14ac:dyDescent="0.3">
      <c r="A79" t="s">
        <v>61</v>
      </c>
      <c r="B79">
        <v>1185732</v>
      </c>
      <c r="C79" s="20">
        <v>44217</v>
      </c>
      <c r="D79" t="s">
        <v>15</v>
      </c>
      <c r="E79" t="s">
        <v>131</v>
      </c>
      <c r="F79" t="s">
        <v>132</v>
      </c>
      <c r="G79" t="s">
        <v>21</v>
      </c>
      <c r="H79">
        <v>43</v>
      </c>
      <c r="I79">
        <v>46</v>
      </c>
      <c r="J79">
        <v>1978</v>
      </c>
      <c r="K79">
        <v>791.2</v>
      </c>
      <c r="L79">
        <v>0.4</v>
      </c>
      <c r="M79" t="s">
        <v>83</v>
      </c>
    </row>
    <row r="80" spans="1:13" x14ac:dyDescent="0.3">
      <c r="A80" t="s">
        <v>61</v>
      </c>
      <c r="B80">
        <v>1185732</v>
      </c>
      <c r="C80" s="20">
        <v>44217</v>
      </c>
      <c r="D80" t="s">
        <v>15</v>
      </c>
      <c r="E80" t="s">
        <v>131</v>
      </c>
      <c r="F80" t="s">
        <v>132</v>
      </c>
      <c r="G80" t="s">
        <v>20</v>
      </c>
      <c r="H80">
        <v>38</v>
      </c>
      <c r="I80">
        <v>81</v>
      </c>
      <c r="J80">
        <v>3078</v>
      </c>
      <c r="K80">
        <v>1385.1</v>
      </c>
      <c r="L80">
        <v>0.44999999999999996</v>
      </c>
      <c r="M80" t="s">
        <v>83</v>
      </c>
    </row>
    <row r="81" spans="1:13" x14ac:dyDescent="0.3">
      <c r="A81" t="s">
        <v>61</v>
      </c>
      <c r="B81">
        <v>1185732</v>
      </c>
      <c r="C81" s="20">
        <v>44217</v>
      </c>
      <c r="D81" t="s">
        <v>15</v>
      </c>
      <c r="E81" t="s">
        <v>131</v>
      </c>
      <c r="F81" t="s">
        <v>132</v>
      </c>
      <c r="G81" t="s">
        <v>19</v>
      </c>
      <c r="H81">
        <v>45</v>
      </c>
      <c r="I81">
        <v>91</v>
      </c>
      <c r="J81">
        <v>4095</v>
      </c>
      <c r="K81">
        <v>2170.35</v>
      </c>
      <c r="L81">
        <v>0.53</v>
      </c>
      <c r="M81" t="s">
        <v>83</v>
      </c>
    </row>
    <row r="82" spans="1:13" x14ac:dyDescent="0.3">
      <c r="A82" t="s">
        <v>61</v>
      </c>
      <c r="B82">
        <v>1185732</v>
      </c>
      <c r="C82" s="20">
        <v>44217</v>
      </c>
      <c r="D82" t="s">
        <v>15</v>
      </c>
      <c r="E82" t="s">
        <v>131</v>
      </c>
      <c r="F82" t="s">
        <v>132</v>
      </c>
      <c r="G82" t="s">
        <v>17</v>
      </c>
      <c r="H82">
        <v>49</v>
      </c>
      <c r="I82">
        <v>131</v>
      </c>
      <c r="J82">
        <v>6419</v>
      </c>
      <c r="K82">
        <v>3530.4500000000003</v>
      </c>
      <c r="L82">
        <v>0.55000000000000004</v>
      </c>
      <c r="M82" t="s">
        <v>83</v>
      </c>
    </row>
    <row r="83" spans="1:13" x14ac:dyDescent="0.3">
      <c r="A83" t="s">
        <v>61</v>
      </c>
      <c r="B83">
        <v>1185732</v>
      </c>
      <c r="C83" s="20">
        <v>44540</v>
      </c>
      <c r="D83" t="s">
        <v>15</v>
      </c>
      <c r="E83" t="s">
        <v>131</v>
      </c>
      <c r="F83" t="s">
        <v>132</v>
      </c>
      <c r="G83" t="s">
        <v>23</v>
      </c>
      <c r="H83">
        <v>68</v>
      </c>
      <c r="I83">
        <v>106</v>
      </c>
      <c r="J83">
        <v>7208</v>
      </c>
      <c r="K83">
        <v>3748.1600000000003</v>
      </c>
      <c r="L83">
        <v>0.52</v>
      </c>
      <c r="M83" t="s">
        <v>83</v>
      </c>
    </row>
    <row r="84" spans="1:13" x14ac:dyDescent="0.3">
      <c r="A84" t="s">
        <v>61</v>
      </c>
      <c r="B84">
        <v>1185732</v>
      </c>
      <c r="C84" s="20">
        <v>44540</v>
      </c>
      <c r="D84" t="s">
        <v>15</v>
      </c>
      <c r="E84" t="s">
        <v>131</v>
      </c>
      <c r="F84" t="s">
        <v>132</v>
      </c>
      <c r="G84" t="s">
        <v>22</v>
      </c>
      <c r="H84">
        <v>67</v>
      </c>
      <c r="I84">
        <v>81</v>
      </c>
      <c r="J84">
        <v>5427</v>
      </c>
      <c r="K84">
        <v>2604.96</v>
      </c>
      <c r="L84">
        <v>0.48</v>
      </c>
      <c r="M84" t="s">
        <v>83</v>
      </c>
    </row>
    <row r="85" spans="1:13" x14ac:dyDescent="0.3">
      <c r="A85" t="s">
        <v>61</v>
      </c>
      <c r="B85">
        <v>1185732</v>
      </c>
      <c r="C85" s="20">
        <v>44540</v>
      </c>
      <c r="D85" t="s">
        <v>15</v>
      </c>
      <c r="E85" t="s">
        <v>131</v>
      </c>
      <c r="F85" t="s">
        <v>132</v>
      </c>
      <c r="G85" t="s">
        <v>21</v>
      </c>
      <c r="H85">
        <v>56</v>
      </c>
      <c r="I85">
        <v>81</v>
      </c>
      <c r="J85">
        <v>4536</v>
      </c>
      <c r="K85">
        <v>2041.1999999999998</v>
      </c>
      <c r="L85">
        <v>0.44999999999999996</v>
      </c>
      <c r="M85" t="s">
        <v>83</v>
      </c>
    </row>
    <row r="86" spans="1:13" x14ac:dyDescent="0.3">
      <c r="A86" t="s">
        <v>61</v>
      </c>
      <c r="B86">
        <v>1185732</v>
      </c>
      <c r="C86" s="20">
        <v>44540</v>
      </c>
      <c r="D86" t="s">
        <v>15</v>
      </c>
      <c r="E86" t="s">
        <v>131</v>
      </c>
      <c r="F86" t="s">
        <v>132</v>
      </c>
      <c r="G86" t="s">
        <v>20</v>
      </c>
      <c r="H86">
        <v>55</v>
      </c>
      <c r="I86">
        <v>113</v>
      </c>
      <c r="J86">
        <v>6215</v>
      </c>
      <c r="K86">
        <v>2921.0499999999997</v>
      </c>
      <c r="L86">
        <v>0.47</v>
      </c>
      <c r="M86" t="s">
        <v>83</v>
      </c>
    </row>
    <row r="87" spans="1:13" x14ac:dyDescent="0.3">
      <c r="A87" t="s">
        <v>61</v>
      </c>
      <c r="B87">
        <v>1185732</v>
      </c>
      <c r="C87" s="20">
        <v>44540</v>
      </c>
      <c r="D87" t="s">
        <v>15</v>
      </c>
      <c r="E87" t="s">
        <v>131</v>
      </c>
      <c r="F87" t="s">
        <v>132</v>
      </c>
      <c r="G87" t="s">
        <v>19</v>
      </c>
      <c r="H87">
        <v>55</v>
      </c>
      <c r="I87">
        <v>100</v>
      </c>
      <c r="J87">
        <v>5500</v>
      </c>
      <c r="K87">
        <v>3025.0000000000005</v>
      </c>
      <c r="L87">
        <v>0.55000000000000004</v>
      </c>
      <c r="M87" t="s">
        <v>83</v>
      </c>
    </row>
    <row r="88" spans="1:13" x14ac:dyDescent="0.3">
      <c r="A88" t="s">
        <v>61</v>
      </c>
      <c r="B88">
        <v>1185732</v>
      </c>
      <c r="C88" s="20">
        <v>44540</v>
      </c>
      <c r="D88" t="s">
        <v>15</v>
      </c>
      <c r="E88" t="s">
        <v>131</v>
      </c>
      <c r="F88" t="s">
        <v>132</v>
      </c>
      <c r="G88" t="s">
        <v>17</v>
      </c>
      <c r="H88">
        <v>64</v>
      </c>
      <c r="I88">
        <v>168</v>
      </c>
      <c r="J88">
        <v>10752</v>
      </c>
      <c r="K88">
        <v>6451.2</v>
      </c>
      <c r="L88">
        <v>0.6</v>
      </c>
      <c r="M88" t="s">
        <v>83</v>
      </c>
    </row>
    <row r="89" spans="1:13" x14ac:dyDescent="0.3">
      <c r="A89" t="s">
        <v>61</v>
      </c>
      <c r="B89">
        <v>1185732</v>
      </c>
      <c r="C89" s="20">
        <v>44511</v>
      </c>
      <c r="D89" t="s">
        <v>15</v>
      </c>
      <c r="E89" t="s">
        <v>131</v>
      </c>
      <c r="F89" t="s">
        <v>132</v>
      </c>
      <c r="G89" t="s">
        <v>23</v>
      </c>
      <c r="H89">
        <v>70</v>
      </c>
      <c r="I89">
        <v>94</v>
      </c>
      <c r="J89">
        <v>6580</v>
      </c>
      <c r="K89">
        <v>3487.4</v>
      </c>
      <c r="L89">
        <v>0.53</v>
      </c>
      <c r="M89" t="s">
        <v>83</v>
      </c>
    </row>
    <row r="90" spans="1:13" x14ac:dyDescent="0.3">
      <c r="A90" t="s">
        <v>61</v>
      </c>
      <c r="B90">
        <v>1185732</v>
      </c>
      <c r="C90" s="20">
        <v>44511</v>
      </c>
      <c r="D90" t="s">
        <v>15</v>
      </c>
      <c r="E90" t="s">
        <v>131</v>
      </c>
      <c r="F90" t="s">
        <v>132</v>
      </c>
      <c r="G90" t="s">
        <v>22</v>
      </c>
      <c r="H90">
        <v>67</v>
      </c>
      <c r="I90">
        <v>80</v>
      </c>
      <c r="J90">
        <v>5360</v>
      </c>
      <c r="K90">
        <v>2680</v>
      </c>
      <c r="L90">
        <v>0.5</v>
      </c>
      <c r="M90" t="s">
        <v>83</v>
      </c>
    </row>
    <row r="91" spans="1:13" x14ac:dyDescent="0.3">
      <c r="A91" t="s">
        <v>61</v>
      </c>
      <c r="B91">
        <v>1185732</v>
      </c>
      <c r="C91" s="20">
        <v>44511</v>
      </c>
      <c r="D91" t="s">
        <v>15</v>
      </c>
      <c r="E91" t="s">
        <v>131</v>
      </c>
      <c r="F91" t="s">
        <v>132</v>
      </c>
      <c r="G91" t="s">
        <v>21</v>
      </c>
      <c r="H91">
        <v>55</v>
      </c>
      <c r="I91">
        <v>75</v>
      </c>
      <c r="J91">
        <v>4125</v>
      </c>
      <c r="K91">
        <v>2062.5</v>
      </c>
      <c r="L91">
        <v>0.5</v>
      </c>
      <c r="M91" t="s">
        <v>83</v>
      </c>
    </row>
    <row r="92" spans="1:13" x14ac:dyDescent="0.3">
      <c r="A92" t="s">
        <v>30</v>
      </c>
      <c r="B92">
        <v>1185732</v>
      </c>
      <c r="C92" s="20">
        <v>44511</v>
      </c>
      <c r="D92" t="s">
        <v>15</v>
      </c>
      <c r="E92" t="s">
        <v>131</v>
      </c>
      <c r="F92" t="s">
        <v>132</v>
      </c>
      <c r="G92" t="s">
        <v>20</v>
      </c>
      <c r="H92">
        <v>57</v>
      </c>
      <c r="I92">
        <v>96</v>
      </c>
      <c r="J92">
        <v>5472</v>
      </c>
      <c r="K92">
        <v>2626.56</v>
      </c>
      <c r="L92">
        <v>0.48</v>
      </c>
      <c r="M92" t="s">
        <v>83</v>
      </c>
    </row>
    <row r="93" spans="1:13" x14ac:dyDescent="0.3">
      <c r="A93" t="s">
        <v>30</v>
      </c>
      <c r="B93">
        <v>1185732</v>
      </c>
      <c r="C93" s="20">
        <v>44511</v>
      </c>
      <c r="D93" t="s">
        <v>15</v>
      </c>
      <c r="E93" t="s">
        <v>131</v>
      </c>
      <c r="F93" t="s">
        <v>132</v>
      </c>
      <c r="G93" t="s">
        <v>19</v>
      </c>
      <c r="H93">
        <v>55</v>
      </c>
      <c r="I93">
        <v>81</v>
      </c>
      <c r="J93">
        <v>4455</v>
      </c>
      <c r="K93">
        <v>2583.9</v>
      </c>
      <c r="L93">
        <v>0.58000000000000007</v>
      </c>
      <c r="M93" t="s">
        <v>83</v>
      </c>
    </row>
    <row r="94" spans="1:13" x14ac:dyDescent="0.3">
      <c r="A94" t="s">
        <v>30</v>
      </c>
      <c r="B94">
        <v>1185732</v>
      </c>
      <c r="C94" s="20">
        <v>44511</v>
      </c>
      <c r="D94" t="s">
        <v>15</v>
      </c>
      <c r="E94" t="s">
        <v>131</v>
      </c>
      <c r="F94" t="s">
        <v>132</v>
      </c>
      <c r="G94" t="s">
        <v>17</v>
      </c>
      <c r="H94">
        <v>64</v>
      </c>
      <c r="I94">
        <v>126</v>
      </c>
      <c r="J94">
        <v>8064</v>
      </c>
      <c r="K94">
        <v>4838.3999999999996</v>
      </c>
      <c r="L94">
        <v>0.6</v>
      </c>
      <c r="M94" t="s">
        <v>83</v>
      </c>
    </row>
    <row r="95" spans="1:13" x14ac:dyDescent="0.3">
      <c r="A95" t="s">
        <v>30</v>
      </c>
      <c r="B95">
        <v>1185732</v>
      </c>
      <c r="C95" s="20">
        <v>44481</v>
      </c>
      <c r="D95" t="s">
        <v>15</v>
      </c>
      <c r="E95" t="s">
        <v>131</v>
      </c>
      <c r="F95" t="s">
        <v>132</v>
      </c>
      <c r="G95" t="s">
        <v>23</v>
      </c>
      <c r="H95">
        <v>71</v>
      </c>
      <c r="I95">
        <v>81</v>
      </c>
      <c r="J95">
        <v>5751</v>
      </c>
      <c r="K95">
        <v>3048.03</v>
      </c>
      <c r="L95">
        <v>0.53</v>
      </c>
      <c r="M95" t="s">
        <v>83</v>
      </c>
    </row>
    <row r="96" spans="1:13" x14ac:dyDescent="0.3">
      <c r="A96" t="s">
        <v>61</v>
      </c>
      <c r="B96">
        <v>1185732</v>
      </c>
      <c r="C96" s="20">
        <v>44481</v>
      </c>
      <c r="D96" t="s">
        <v>15</v>
      </c>
      <c r="E96" t="s">
        <v>131</v>
      </c>
      <c r="F96" t="s">
        <v>132</v>
      </c>
      <c r="G96" t="s">
        <v>22</v>
      </c>
      <c r="H96">
        <v>66</v>
      </c>
      <c r="I96">
        <v>51</v>
      </c>
      <c r="J96">
        <v>3366</v>
      </c>
      <c r="K96">
        <v>1615.6799999999998</v>
      </c>
      <c r="L96">
        <v>0.48</v>
      </c>
      <c r="M96" t="s">
        <v>83</v>
      </c>
    </row>
    <row r="97" spans="1:13" x14ac:dyDescent="0.3">
      <c r="A97" t="s">
        <v>61</v>
      </c>
      <c r="B97">
        <v>1185732</v>
      </c>
      <c r="C97" s="20">
        <v>44481</v>
      </c>
      <c r="D97" t="s">
        <v>15</v>
      </c>
      <c r="E97" t="s">
        <v>131</v>
      </c>
      <c r="F97" t="s">
        <v>132</v>
      </c>
      <c r="G97" t="s">
        <v>21</v>
      </c>
      <c r="H97">
        <v>55</v>
      </c>
      <c r="I97">
        <v>46</v>
      </c>
      <c r="J97">
        <v>2530</v>
      </c>
      <c r="K97">
        <v>1214.3999999999999</v>
      </c>
      <c r="L97">
        <v>0.48</v>
      </c>
      <c r="M97" t="s">
        <v>83</v>
      </c>
    </row>
    <row r="98" spans="1:13" x14ac:dyDescent="0.3">
      <c r="A98" t="s">
        <v>61</v>
      </c>
      <c r="B98">
        <v>1185732</v>
      </c>
      <c r="C98" s="20">
        <v>44481</v>
      </c>
      <c r="D98" t="s">
        <v>15</v>
      </c>
      <c r="E98" t="s">
        <v>131</v>
      </c>
      <c r="F98" t="s">
        <v>132</v>
      </c>
      <c r="G98" t="s">
        <v>20</v>
      </c>
      <c r="H98">
        <v>59</v>
      </c>
      <c r="I98">
        <v>54</v>
      </c>
      <c r="J98">
        <v>3186</v>
      </c>
      <c r="K98">
        <v>1593</v>
      </c>
      <c r="L98">
        <v>0.5</v>
      </c>
      <c r="M98" t="s">
        <v>83</v>
      </c>
    </row>
    <row r="99" spans="1:13" x14ac:dyDescent="0.3">
      <c r="A99" t="s">
        <v>61</v>
      </c>
      <c r="B99">
        <v>1185732</v>
      </c>
      <c r="C99" s="20">
        <v>44481</v>
      </c>
      <c r="D99" t="s">
        <v>15</v>
      </c>
      <c r="E99" t="s">
        <v>131</v>
      </c>
      <c r="F99" t="s">
        <v>132</v>
      </c>
      <c r="G99" t="s">
        <v>19</v>
      </c>
      <c r="H99">
        <v>54</v>
      </c>
      <c r="I99">
        <v>75</v>
      </c>
      <c r="J99">
        <v>4050</v>
      </c>
      <c r="K99">
        <v>2389.5000000000005</v>
      </c>
      <c r="L99">
        <v>0.59000000000000008</v>
      </c>
      <c r="M99" t="s">
        <v>83</v>
      </c>
    </row>
    <row r="100" spans="1:13" x14ac:dyDescent="0.3">
      <c r="A100" t="s">
        <v>61</v>
      </c>
      <c r="B100">
        <v>1185732</v>
      </c>
      <c r="C100" s="20">
        <v>44481</v>
      </c>
      <c r="D100" t="s">
        <v>15</v>
      </c>
      <c r="E100" t="s">
        <v>131</v>
      </c>
      <c r="F100" t="s">
        <v>132</v>
      </c>
      <c r="G100" t="s">
        <v>17</v>
      </c>
      <c r="H100">
        <v>62</v>
      </c>
      <c r="I100">
        <v>133</v>
      </c>
      <c r="J100">
        <v>8246</v>
      </c>
      <c r="K100">
        <v>4947.5999999999995</v>
      </c>
      <c r="L100">
        <v>0.6</v>
      </c>
      <c r="M100" t="s">
        <v>83</v>
      </c>
    </row>
    <row r="101" spans="1:13" x14ac:dyDescent="0.3">
      <c r="A101" t="s">
        <v>61</v>
      </c>
      <c r="B101">
        <v>1185732</v>
      </c>
      <c r="C101" s="20">
        <v>44449</v>
      </c>
      <c r="D101" t="s">
        <v>15</v>
      </c>
      <c r="E101" t="s">
        <v>131</v>
      </c>
      <c r="F101" t="s">
        <v>132</v>
      </c>
      <c r="G101" t="s">
        <v>23</v>
      </c>
      <c r="H101">
        <v>59</v>
      </c>
      <c r="I101">
        <v>78</v>
      </c>
      <c r="J101">
        <v>4602</v>
      </c>
      <c r="K101">
        <v>2531.1</v>
      </c>
      <c r="L101">
        <v>0.54999999999999993</v>
      </c>
      <c r="M101" t="s">
        <v>83</v>
      </c>
    </row>
    <row r="102" spans="1:13" x14ac:dyDescent="0.3">
      <c r="A102" t="s">
        <v>61</v>
      </c>
      <c r="B102">
        <v>1185732</v>
      </c>
      <c r="C102" s="20">
        <v>44449</v>
      </c>
      <c r="D102" t="s">
        <v>15</v>
      </c>
      <c r="E102" t="s">
        <v>131</v>
      </c>
      <c r="F102" t="s">
        <v>132</v>
      </c>
      <c r="G102" t="s">
        <v>22</v>
      </c>
      <c r="H102">
        <v>58</v>
      </c>
      <c r="I102">
        <v>50</v>
      </c>
      <c r="J102">
        <v>2900</v>
      </c>
      <c r="K102">
        <v>1363</v>
      </c>
      <c r="L102">
        <v>0.47</v>
      </c>
      <c r="M102" t="s">
        <v>83</v>
      </c>
    </row>
    <row r="103" spans="1:13" x14ac:dyDescent="0.3">
      <c r="A103" t="s">
        <v>61</v>
      </c>
      <c r="B103">
        <v>1185732</v>
      </c>
      <c r="C103" s="20">
        <v>44449</v>
      </c>
      <c r="D103" t="s">
        <v>15</v>
      </c>
      <c r="E103" t="s">
        <v>131</v>
      </c>
      <c r="F103" t="s">
        <v>132</v>
      </c>
      <c r="G103" t="s">
        <v>21</v>
      </c>
      <c r="H103">
        <v>45</v>
      </c>
      <c r="I103">
        <v>52</v>
      </c>
      <c r="J103">
        <v>2340</v>
      </c>
      <c r="K103">
        <v>1146.5999999999999</v>
      </c>
      <c r="L103">
        <v>0.49</v>
      </c>
      <c r="M103" t="s">
        <v>83</v>
      </c>
    </row>
    <row r="104" spans="1:13" x14ac:dyDescent="0.3">
      <c r="A104" t="s">
        <v>61</v>
      </c>
      <c r="B104">
        <v>1185732</v>
      </c>
      <c r="C104" s="20">
        <v>44449</v>
      </c>
      <c r="D104" t="s">
        <v>15</v>
      </c>
      <c r="E104" t="s">
        <v>131</v>
      </c>
      <c r="F104" t="s">
        <v>132</v>
      </c>
      <c r="G104" t="s">
        <v>20</v>
      </c>
      <c r="H104">
        <v>46</v>
      </c>
      <c r="I104">
        <v>56</v>
      </c>
      <c r="J104">
        <v>2576</v>
      </c>
      <c r="K104">
        <v>1288</v>
      </c>
      <c r="L104">
        <v>0.5</v>
      </c>
      <c r="M104" t="s">
        <v>83</v>
      </c>
    </row>
    <row r="105" spans="1:13" x14ac:dyDescent="0.3">
      <c r="A105" t="s">
        <v>61</v>
      </c>
      <c r="B105">
        <v>1185732</v>
      </c>
      <c r="C105" s="20">
        <v>44449</v>
      </c>
      <c r="D105" t="s">
        <v>15</v>
      </c>
      <c r="E105" t="s">
        <v>131</v>
      </c>
      <c r="F105" t="s">
        <v>132</v>
      </c>
      <c r="G105" t="s">
        <v>19</v>
      </c>
      <c r="H105">
        <v>50</v>
      </c>
      <c r="I105">
        <v>85</v>
      </c>
      <c r="J105">
        <v>4250</v>
      </c>
      <c r="K105">
        <v>2550</v>
      </c>
      <c r="L105">
        <v>0.6</v>
      </c>
      <c r="M105" t="s">
        <v>83</v>
      </c>
    </row>
    <row r="106" spans="1:13" x14ac:dyDescent="0.3">
      <c r="A106" t="s">
        <v>61</v>
      </c>
      <c r="B106">
        <v>1185732</v>
      </c>
      <c r="C106" s="20">
        <v>44449</v>
      </c>
      <c r="D106" t="s">
        <v>15</v>
      </c>
      <c r="E106" t="s">
        <v>131</v>
      </c>
      <c r="F106" t="s">
        <v>132</v>
      </c>
      <c r="G106" t="s">
        <v>17</v>
      </c>
      <c r="H106">
        <v>56</v>
      </c>
      <c r="I106">
        <v>137</v>
      </c>
      <c r="J106">
        <v>7672</v>
      </c>
      <c r="K106">
        <v>4373.0400000000009</v>
      </c>
      <c r="L106">
        <v>0.57000000000000006</v>
      </c>
      <c r="M106" t="s">
        <v>83</v>
      </c>
    </row>
    <row r="107" spans="1:13" x14ac:dyDescent="0.3">
      <c r="A107" t="s">
        <v>61</v>
      </c>
      <c r="B107">
        <v>1185732</v>
      </c>
      <c r="C107" s="20">
        <v>44419</v>
      </c>
      <c r="D107" t="s">
        <v>15</v>
      </c>
      <c r="E107" t="s">
        <v>131</v>
      </c>
      <c r="F107" t="s">
        <v>132</v>
      </c>
      <c r="G107" t="s">
        <v>23</v>
      </c>
      <c r="H107">
        <v>61</v>
      </c>
      <c r="I107">
        <v>104</v>
      </c>
      <c r="J107">
        <v>6344</v>
      </c>
      <c r="K107">
        <v>3235.44</v>
      </c>
      <c r="L107">
        <v>0.51</v>
      </c>
      <c r="M107" t="s">
        <v>83</v>
      </c>
    </row>
    <row r="108" spans="1:13" x14ac:dyDescent="0.3">
      <c r="A108" t="s">
        <v>61</v>
      </c>
      <c r="B108">
        <v>1185732</v>
      </c>
      <c r="C108" s="20">
        <v>44419</v>
      </c>
      <c r="D108" t="s">
        <v>15</v>
      </c>
      <c r="E108" t="s">
        <v>131</v>
      </c>
      <c r="F108" t="s">
        <v>132</v>
      </c>
      <c r="G108" t="s">
        <v>22</v>
      </c>
      <c r="H108">
        <v>57</v>
      </c>
      <c r="I108">
        <v>65</v>
      </c>
      <c r="J108">
        <v>3705</v>
      </c>
      <c r="K108">
        <v>1815.45</v>
      </c>
      <c r="L108">
        <v>0.49</v>
      </c>
      <c r="M108" t="s">
        <v>83</v>
      </c>
    </row>
    <row r="109" spans="1:13" x14ac:dyDescent="0.3">
      <c r="A109" t="s">
        <v>61</v>
      </c>
      <c r="B109">
        <v>1185732</v>
      </c>
      <c r="C109" s="20">
        <v>44419</v>
      </c>
      <c r="D109" t="s">
        <v>15</v>
      </c>
      <c r="E109" t="s">
        <v>131</v>
      </c>
      <c r="F109" t="s">
        <v>132</v>
      </c>
      <c r="G109" t="s">
        <v>21</v>
      </c>
      <c r="H109">
        <v>49</v>
      </c>
      <c r="I109">
        <v>68</v>
      </c>
      <c r="J109">
        <v>3332</v>
      </c>
      <c r="K109">
        <v>1566.04</v>
      </c>
      <c r="L109">
        <v>0.47</v>
      </c>
      <c r="M109" t="s">
        <v>83</v>
      </c>
    </row>
    <row r="110" spans="1:13" x14ac:dyDescent="0.3">
      <c r="A110" t="s">
        <v>61</v>
      </c>
      <c r="B110">
        <v>1185732</v>
      </c>
      <c r="C110" s="20">
        <v>44419</v>
      </c>
      <c r="D110" t="s">
        <v>15</v>
      </c>
      <c r="E110" t="s">
        <v>131</v>
      </c>
      <c r="F110" t="s">
        <v>132</v>
      </c>
      <c r="G110" t="s">
        <v>20</v>
      </c>
      <c r="H110">
        <v>48</v>
      </c>
      <c r="I110">
        <v>105</v>
      </c>
      <c r="J110">
        <v>5040</v>
      </c>
      <c r="K110">
        <v>2318.3999999999996</v>
      </c>
      <c r="L110">
        <v>0.45999999999999996</v>
      </c>
      <c r="M110" t="s">
        <v>83</v>
      </c>
    </row>
    <row r="111" spans="1:13" x14ac:dyDescent="0.3">
      <c r="A111" t="s">
        <v>61</v>
      </c>
      <c r="B111">
        <v>1185732</v>
      </c>
      <c r="C111" s="20">
        <v>44419</v>
      </c>
      <c r="D111" t="s">
        <v>15</v>
      </c>
      <c r="E111" t="s">
        <v>131</v>
      </c>
      <c r="F111" t="s">
        <v>132</v>
      </c>
      <c r="G111" t="s">
        <v>19</v>
      </c>
      <c r="H111">
        <v>53</v>
      </c>
      <c r="I111">
        <v>106</v>
      </c>
      <c r="J111">
        <v>5618</v>
      </c>
      <c r="K111">
        <v>3314.6200000000003</v>
      </c>
      <c r="L111">
        <v>0.59000000000000008</v>
      </c>
      <c r="M111" t="s">
        <v>83</v>
      </c>
    </row>
    <row r="112" spans="1:13" x14ac:dyDescent="0.3">
      <c r="A112" t="s">
        <v>61</v>
      </c>
      <c r="B112">
        <v>1185732</v>
      </c>
      <c r="C112" s="20">
        <v>44419</v>
      </c>
      <c r="D112" t="s">
        <v>15</v>
      </c>
      <c r="E112" t="s">
        <v>131</v>
      </c>
      <c r="F112" t="s">
        <v>132</v>
      </c>
      <c r="G112" t="s">
        <v>17</v>
      </c>
      <c r="H112">
        <v>58</v>
      </c>
      <c r="I112">
        <v>176</v>
      </c>
      <c r="J112">
        <v>10208</v>
      </c>
      <c r="K112">
        <v>6124.8</v>
      </c>
      <c r="L112">
        <v>0.6</v>
      </c>
      <c r="M112" t="s">
        <v>83</v>
      </c>
    </row>
    <row r="113" spans="1:13" x14ac:dyDescent="0.3">
      <c r="A113" t="s">
        <v>61</v>
      </c>
      <c r="B113">
        <v>1185732</v>
      </c>
      <c r="C113" s="20">
        <v>44387</v>
      </c>
      <c r="D113" t="s">
        <v>15</v>
      </c>
      <c r="E113" t="s">
        <v>131</v>
      </c>
      <c r="F113" t="s">
        <v>132</v>
      </c>
      <c r="G113" t="s">
        <v>23</v>
      </c>
      <c r="H113">
        <v>61</v>
      </c>
      <c r="I113">
        <v>125</v>
      </c>
      <c r="J113">
        <v>7625</v>
      </c>
      <c r="K113">
        <v>3965</v>
      </c>
      <c r="L113">
        <v>0.52</v>
      </c>
      <c r="M113" t="s">
        <v>83</v>
      </c>
    </row>
    <row r="114" spans="1:13" x14ac:dyDescent="0.3">
      <c r="A114" t="s">
        <v>61</v>
      </c>
      <c r="B114">
        <v>1185732</v>
      </c>
      <c r="C114" s="20">
        <v>44387</v>
      </c>
      <c r="D114" t="s">
        <v>15</v>
      </c>
      <c r="E114" t="s">
        <v>131</v>
      </c>
      <c r="F114" t="s">
        <v>132</v>
      </c>
      <c r="G114" t="s">
        <v>22</v>
      </c>
      <c r="H114">
        <v>54</v>
      </c>
      <c r="I114">
        <v>94</v>
      </c>
      <c r="J114">
        <v>5076</v>
      </c>
      <c r="K114">
        <v>2385.7199999999998</v>
      </c>
      <c r="L114">
        <v>0.47</v>
      </c>
      <c r="M114" t="s">
        <v>83</v>
      </c>
    </row>
    <row r="115" spans="1:13" x14ac:dyDescent="0.3">
      <c r="A115" t="s">
        <v>61</v>
      </c>
      <c r="B115">
        <v>1185732</v>
      </c>
      <c r="C115" s="20">
        <v>44387</v>
      </c>
      <c r="D115" t="s">
        <v>15</v>
      </c>
      <c r="E115" t="s">
        <v>131</v>
      </c>
      <c r="F115" t="s">
        <v>132</v>
      </c>
      <c r="G115" t="s">
        <v>21</v>
      </c>
      <c r="H115">
        <v>46</v>
      </c>
      <c r="I115">
        <v>90</v>
      </c>
      <c r="J115">
        <v>4140</v>
      </c>
      <c r="K115">
        <v>2028.6</v>
      </c>
      <c r="L115">
        <v>0.49</v>
      </c>
      <c r="M115" t="s">
        <v>83</v>
      </c>
    </row>
    <row r="116" spans="1:13" x14ac:dyDescent="0.3">
      <c r="A116" t="s">
        <v>61</v>
      </c>
      <c r="B116">
        <v>1185732</v>
      </c>
      <c r="C116" s="20">
        <v>44387</v>
      </c>
      <c r="D116" t="s">
        <v>15</v>
      </c>
      <c r="E116" t="s">
        <v>131</v>
      </c>
      <c r="F116" t="s">
        <v>132</v>
      </c>
      <c r="G116" t="s">
        <v>20</v>
      </c>
      <c r="H116">
        <v>46</v>
      </c>
      <c r="I116">
        <v>98</v>
      </c>
      <c r="J116">
        <v>4508</v>
      </c>
      <c r="K116">
        <v>2163.84</v>
      </c>
      <c r="L116">
        <v>0.48</v>
      </c>
      <c r="M116" t="s">
        <v>83</v>
      </c>
    </row>
    <row r="117" spans="1:13" x14ac:dyDescent="0.3">
      <c r="A117" t="s">
        <v>61</v>
      </c>
      <c r="B117">
        <v>1185732</v>
      </c>
      <c r="C117" s="20">
        <v>44387</v>
      </c>
      <c r="D117" t="s">
        <v>15</v>
      </c>
      <c r="E117" t="s">
        <v>131</v>
      </c>
      <c r="F117" t="s">
        <v>132</v>
      </c>
      <c r="G117" t="s">
        <v>19</v>
      </c>
      <c r="H117">
        <v>51</v>
      </c>
      <c r="I117">
        <v>115</v>
      </c>
      <c r="J117">
        <v>5865</v>
      </c>
      <c r="K117">
        <v>3284.4</v>
      </c>
      <c r="L117">
        <v>0.56000000000000005</v>
      </c>
      <c r="M117" t="s">
        <v>83</v>
      </c>
    </row>
    <row r="118" spans="1:13" x14ac:dyDescent="0.3">
      <c r="A118" t="s">
        <v>61</v>
      </c>
      <c r="B118">
        <v>1185732</v>
      </c>
      <c r="C118" s="20">
        <v>44387</v>
      </c>
      <c r="D118" t="s">
        <v>15</v>
      </c>
      <c r="E118" t="s">
        <v>131</v>
      </c>
      <c r="F118" t="s">
        <v>132</v>
      </c>
      <c r="G118" t="s">
        <v>17</v>
      </c>
      <c r="H118">
        <v>54</v>
      </c>
      <c r="I118">
        <v>182</v>
      </c>
      <c r="J118">
        <v>9828</v>
      </c>
      <c r="K118">
        <v>5601.9600000000009</v>
      </c>
      <c r="L118">
        <v>0.57000000000000006</v>
      </c>
      <c r="M118" t="s">
        <v>83</v>
      </c>
    </row>
    <row r="119" spans="1:13" x14ac:dyDescent="0.3">
      <c r="A119" t="s">
        <v>61</v>
      </c>
      <c r="B119">
        <v>1185732</v>
      </c>
      <c r="C119" s="20">
        <v>44359</v>
      </c>
      <c r="D119" t="s">
        <v>15</v>
      </c>
      <c r="E119" t="s">
        <v>131</v>
      </c>
      <c r="F119" t="s">
        <v>132</v>
      </c>
      <c r="G119" t="s">
        <v>23</v>
      </c>
      <c r="H119">
        <v>62</v>
      </c>
      <c r="I119">
        <v>117</v>
      </c>
      <c r="J119">
        <v>7254</v>
      </c>
      <c r="K119">
        <v>3772.08</v>
      </c>
      <c r="L119">
        <v>0.52</v>
      </c>
      <c r="M119" t="s">
        <v>83</v>
      </c>
    </row>
    <row r="120" spans="1:13" x14ac:dyDescent="0.3">
      <c r="A120" t="s">
        <v>61</v>
      </c>
      <c r="B120">
        <v>1185732</v>
      </c>
      <c r="C120" s="20">
        <v>44359</v>
      </c>
      <c r="D120" t="s">
        <v>15</v>
      </c>
      <c r="E120" t="s">
        <v>131</v>
      </c>
      <c r="F120" t="s">
        <v>132</v>
      </c>
      <c r="G120" t="s">
        <v>22</v>
      </c>
      <c r="H120">
        <v>58</v>
      </c>
      <c r="I120">
        <v>81</v>
      </c>
      <c r="J120">
        <v>4698</v>
      </c>
      <c r="K120">
        <v>2349</v>
      </c>
      <c r="L120">
        <v>0.5</v>
      </c>
      <c r="M120" t="s">
        <v>83</v>
      </c>
    </row>
    <row r="121" spans="1:13" x14ac:dyDescent="0.3">
      <c r="A121" t="s">
        <v>61</v>
      </c>
      <c r="B121">
        <v>1185732</v>
      </c>
      <c r="C121" s="20">
        <v>44359</v>
      </c>
      <c r="D121" t="s">
        <v>15</v>
      </c>
      <c r="E121" t="s">
        <v>131</v>
      </c>
      <c r="F121" t="s">
        <v>132</v>
      </c>
      <c r="G121" t="s">
        <v>21</v>
      </c>
      <c r="H121">
        <v>47</v>
      </c>
      <c r="I121">
        <v>90</v>
      </c>
      <c r="J121">
        <v>4230</v>
      </c>
      <c r="K121">
        <v>1903.4999999999998</v>
      </c>
      <c r="L121">
        <v>0.44999999999999996</v>
      </c>
      <c r="M121" t="s">
        <v>83</v>
      </c>
    </row>
    <row r="122" spans="1:13" x14ac:dyDescent="0.3">
      <c r="A122" t="s">
        <v>61</v>
      </c>
      <c r="B122">
        <v>1185732</v>
      </c>
      <c r="C122" s="20">
        <v>44359</v>
      </c>
      <c r="D122" t="s">
        <v>15</v>
      </c>
      <c r="E122" t="s">
        <v>131</v>
      </c>
      <c r="F122" t="s">
        <v>132</v>
      </c>
      <c r="G122" t="s">
        <v>20</v>
      </c>
      <c r="H122">
        <v>45</v>
      </c>
      <c r="I122">
        <v>81</v>
      </c>
      <c r="J122">
        <v>3645</v>
      </c>
      <c r="K122">
        <v>1713.1499999999999</v>
      </c>
      <c r="L122">
        <v>0.47</v>
      </c>
      <c r="M122" t="s">
        <v>83</v>
      </c>
    </row>
    <row r="123" spans="1:13" x14ac:dyDescent="0.3">
      <c r="A123" t="s">
        <v>61</v>
      </c>
      <c r="B123">
        <v>1185732</v>
      </c>
      <c r="C123" s="20">
        <v>44359</v>
      </c>
      <c r="D123" t="s">
        <v>15</v>
      </c>
      <c r="E123" t="s">
        <v>131</v>
      </c>
      <c r="F123" t="s">
        <v>132</v>
      </c>
      <c r="G123" t="s">
        <v>19</v>
      </c>
      <c r="H123">
        <v>53</v>
      </c>
      <c r="I123">
        <v>116</v>
      </c>
      <c r="J123">
        <v>6148</v>
      </c>
      <c r="K123">
        <v>3627.3200000000006</v>
      </c>
      <c r="L123">
        <v>0.59000000000000008</v>
      </c>
      <c r="M123" t="s">
        <v>83</v>
      </c>
    </row>
    <row r="124" spans="1:13" x14ac:dyDescent="0.3">
      <c r="A124" t="s">
        <v>61</v>
      </c>
      <c r="B124">
        <v>1185732</v>
      </c>
      <c r="C124" s="20">
        <v>44359</v>
      </c>
      <c r="D124" t="s">
        <v>15</v>
      </c>
      <c r="E124" t="s">
        <v>131</v>
      </c>
      <c r="F124" t="s">
        <v>132</v>
      </c>
      <c r="G124" t="s">
        <v>17</v>
      </c>
      <c r="H124">
        <v>58</v>
      </c>
      <c r="I124">
        <v>163</v>
      </c>
      <c r="J124">
        <v>9454</v>
      </c>
      <c r="K124">
        <v>5483.3200000000006</v>
      </c>
      <c r="L124">
        <v>0.58000000000000007</v>
      </c>
      <c r="M124" t="s">
        <v>83</v>
      </c>
    </row>
    <row r="125" spans="1:13" x14ac:dyDescent="0.3">
      <c r="A125" t="s">
        <v>61</v>
      </c>
      <c r="B125">
        <v>1185732</v>
      </c>
      <c r="C125" s="20">
        <v>44326</v>
      </c>
      <c r="D125" t="s">
        <v>15</v>
      </c>
      <c r="E125" t="s">
        <v>131</v>
      </c>
      <c r="F125" t="s">
        <v>132</v>
      </c>
      <c r="G125" t="s">
        <v>23</v>
      </c>
      <c r="H125">
        <v>60</v>
      </c>
      <c r="I125">
        <v>120</v>
      </c>
      <c r="J125">
        <v>7200</v>
      </c>
      <c r="K125">
        <v>3744</v>
      </c>
      <c r="L125">
        <v>0.52</v>
      </c>
      <c r="M125" t="s">
        <v>83</v>
      </c>
    </row>
    <row r="126" spans="1:13" x14ac:dyDescent="0.3">
      <c r="A126" t="s">
        <v>61</v>
      </c>
      <c r="B126">
        <v>1185732</v>
      </c>
      <c r="C126" s="20">
        <v>44326</v>
      </c>
      <c r="D126" t="s">
        <v>15</v>
      </c>
      <c r="E126" t="s">
        <v>131</v>
      </c>
      <c r="F126" t="s">
        <v>132</v>
      </c>
      <c r="G126" t="s">
        <v>22</v>
      </c>
      <c r="H126">
        <v>55</v>
      </c>
      <c r="I126">
        <v>72</v>
      </c>
      <c r="J126">
        <v>3960</v>
      </c>
      <c r="K126">
        <v>1861.1999999999998</v>
      </c>
      <c r="L126">
        <v>0.47</v>
      </c>
      <c r="M126" t="s">
        <v>83</v>
      </c>
    </row>
    <row r="127" spans="1:13" x14ac:dyDescent="0.3">
      <c r="A127" t="s">
        <v>61</v>
      </c>
      <c r="B127">
        <v>1185732</v>
      </c>
      <c r="C127" s="20">
        <v>44326</v>
      </c>
      <c r="D127" t="s">
        <v>15</v>
      </c>
      <c r="E127" t="s">
        <v>131</v>
      </c>
      <c r="F127" t="s">
        <v>132</v>
      </c>
      <c r="G127" t="s">
        <v>21</v>
      </c>
      <c r="H127">
        <v>46</v>
      </c>
      <c r="I127">
        <v>65</v>
      </c>
      <c r="J127">
        <v>2990</v>
      </c>
      <c r="K127">
        <v>1405.3</v>
      </c>
      <c r="L127">
        <v>0.47</v>
      </c>
      <c r="M127" t="s">
        <v>83</v>
      </c>
    </row>
    <row r="128" spans="1:13" x14ac:dyDescent="0.3">
      <c r="A128" t="s">
        <v>61</v>
      </c>
      <c r="B128">
        <v>1185732</v>
      </c>
      <c r="C128" s="20">
        <v>44326</v>
      </c>
      <c r="D128" t="s">
        <v>15</v>
      </c>
      <c r="E128" t="s">
        <v>131</v>
      </c>
      <c r="F128" t="s">
        <v>132</v>
      </c>
      <c r="G128" t="s">
        <v>20</v>
      </c>
      <c r="H128">
        <v>49</v>
      </c>
      <c r="I128">
        <v>75</v>
      </c>
      <c r="J128">
        <v>3675</v>
      </c>
      <c r="K128">
        <v>1690.4999999999998</v>
      </c>
      <c r="L128">
        <v>0.45999999999999996</v>
      </c>
      <c r="M128" t="s">
        <v>83</v>
      </c>
    </row>
    <row r="129" spans="1:13" x14ac:dyDescent="0.3">
      <c r="A129" t="s">
        <v>61</v>
      </c>
      <c r="B129">
        <v>1185732</v>
      </c>
      <c r="C129" s="20">
        <v>44326</v>
      </c>
      <c r="D129" t="s">
        <v>15</v>
      </c>
      <c r="E129" t="s">
        <v>131</v>
      </c>
      <c r="F129" t="s">
        <v>132</v>
      </c>
      <c r="G129" t="s">
        <v>19</v>
      </c>
      <c r="H129">
        <v>54</v>
      </c>
      <c r="I129">
        <v>80</v>
      </c>
      <c r="J129">
        <v>4320</v>
      </c>
      <c r="K129">
        <v>2419.2000000000003</v>
      </c>
      <c r="L129">
        <v>0.56000000000000005</v>
      </c>
      <c r="M129" t="s">
        <v>83</v>
      </c>
    </row>
    <row r="130" spans="1:13" x14ac:dyDescent="0.3">
      <c r="A130" t="s">
        <v>61</v>
      </c>
      <c r="B130">
        <v>1185732</v>
      </c>
      <c r="C130" s="20">
        <v>44326</v>
      </c>
      <c r="D130" t="s">
        <v>15</v>
      </c>
      <c r="E130" t="s">
        <v>131</v>
      </c>
      <c r="F130" t="s">
        <v>132</v>
      </c>
      <c r="G130" t="s">
        <v>17</v>
      </c>
      <c r="H130">
        <v>55</v>
      </c>
      <c r="I130">
        <v>154</v>
      </c>
      <c r="J130">
        <v>8470</v>
      </c>
      <c r="K130">
        <v>4827.9000000000005</v>
      </c>
      <c r="L130">
        <v>0.57000000000000006</v>
      </c>
      <c r="M130" t="s">
        <v>83</v>
      </c>
    </row>
    <row r="131" spans="1:13" x14ac:dyDescent="0.3">
      <c r="A131" t="s">
        <v>61</v>
      </c>
      <c r="B131">
        <v>1185732</v>
      </c>
      <c r="C131" s="20">
        <v>44297</v>
      </c>
      <c r="D131" t="s">
        <v>15</v>
      </c>
      <c r="E131" t="s">
        <v>131</v>
      </c>
      <c r="F131" t="s">
        <v>132</v>
      </c>
      <c r="G131" t="s">
        <v>23</v>
      </c>
      <c r="H131">
        <v>44</v>
      </c>
      <c r="I131">
        <v>90</v>
      </c>
      <c r="J131">
        <v>3960</v>
      </c>
      <c r="K131">
        <v>2019.6000000000001</v>
      </c>
      <c r="L131">
        <v>0.51</v>
      </c>
      <c r="M131" t="s">
        <v>83</v>
      </c>
    </row>
    <row r="132" spans="1:13" x14ac:dyDescent="0.3">
      <c r="A132" t="s">
        <v>61</v>
      </c>
      <c r="B132">
        <v>1185732</v>
      </c>
      <c r="C132" s="20">
        <v>44297</v>
      </c>
      <c r="D132" t="s">
        <v>15</v>
      </c>
      <c r="E132" t="s">
        <v>131</v>
      </c>
      <c r="F132" t="s">
        <v>132</v>
      </c>
      <c r="G132" t="s">
        <v>22</v>
      </c>
      <c r="H132">
        <v>51</v>
      </c>
      <c r="I132">
        <v>38</v>
      </c>
      <c r="J132">
        <v>1938</v>
      </c>
      <c r="K132">
        <v>891.4799999999999</v>
      </c>
      <c r="L132">
        <v>0.45999999999999996</v>
      </c>
      <c r="M132" t="s">
        <v>83</v>
      </c>
    </row>
    <row r="133" spans="1:13" x14ac:dyDescent="0.3">
      <c r="A133" t="s">
        <v>61</v>
      </c>
      <c r="B133">
        <v>1185732</v>
      </c>
      <c r="C133" s="20">
        <v>44297</v>
      </c>
      <c r="D133" t="s">
        <v>15</v>
      </c>
      <c r="E133" t="s">
        <v>131</v>
      </c>
      <c r="F133" t="s">
        <v>132</v>
      </c>
      <c r="G133" t="s">
        <v>21</v>
      </c>
      <c r="H133">
        <v>36</v>
      </c>
      <c r="I133">
        <v>44</v>
      </c>
      <c r="J133">
        <v>1584</v>
      </c>
      <c r="K133">
        <v>792</v>
      </c>
      <c r="L133">
        <v>0.5</v>
      </c>
      <c r="M133" t="s">
        <v>83</v>
      </c>
    </row>
    <row r="134" spans="1:13" x14ac:dyDescent="0.3">
      <c r="A134" t="s">
        <v>61</v>
      </c>
      <c r="B134">
        <v>1185732</v>
      </c>
      <c r="C134" s="20">
        <v>44297</v>
      </c>
      <c r="D134" t="s">
        <v>15</v>
      </c>
      <c r="E134" t="s">
        <v>131</v>
      </c>
      <c r="F134" t="s">
        <v>132</v>
      </c>
      <c r="G134" t="s">
        <v>20</v>
      </c>
      <c r="H134">
        <v>32</v>
      </c>
      <c r="I134">
        <v>65</v>
      </c>
      <c r="J134">
        <v>2080</v>
      </c>
      <c r="K134">
        <v>1040</v>
      </c>
      <c r="L134">
        <v>0.5</v>
      </c>
      <c r="M134" t="s">
        <v>83</v>
      </c>
    </row>
    <row r="135" spans="1:13" x14ac:dyDescent="0.3">
      <c r="A135" t="s">
        <v>61</v>
      </c>
      <c r="B135">
        <v>1185732</v>
      </c>
      <c r="C135" s="20">
        <v>44297</v>
      </c>
      <c r="D135" t="s">
        <v>15</v>
      </c>
      <c r="E135" t="s">
        <v>131</v>
      </c>
      <c r="F135" t="s">
        <v>132</v>
      </c>
      <c r="G135" t="s">
        <v>19</v>
      </c>
      <c r="H135">
        <v>43</v>
      </c>
      <c r="I135">
        <v>56</v>
      </c>
      <c r="J135">
        <v>2408</v>
      </c>
      <c r="K135">
        <v>1396.64</v>
      </c>
      <c r="L135">
        <v>0.58000000000000007</v>
      </c>
      <c r="M135" t="s">
        <v>83</v>
      </c>
    </row>
    <row r="136" spans="1:13" x14ac:dyDescent="0.3">
      <c r="A136" t="s">
        <v>61</v>
      </c>
      <c r="B136">
        <v>1185732</v>
      </c>
      <c r="C136" s="20">
        <v>44297</v>
      </c>
      <c r="D136" t="s">
        <v>15</v>
      </c>
      <c r="E136" t="s">
        <v>131</v>
      </c>
      <c r="F136" t="s">
        <v>132</v>
      </c>
      <c r="G136" t="s">
        <v>17</v>
      </c>
      <c r="H136">
        <v>41</v>
      </c>
      <c r="I136">
        <v>137</v>
      </c>
      <c r="J136">
        <v>5617</v>
      </c>
      <c r="K136">
        <v>3145.5200000000004</v>
      </c>
      <c r="L136">
        <v>0.56000000000000005</v>
      </c>
      <c r="M136" t="s">
        <v>83</v>
      </c>
    </row>
    <row r="137" spans="1:13" x14ac:dyDescent="0.3">
      <c r="A137" t="s">
        <v>61</v>
      </c>
      <c r="B137">
        <v>1185732</v>
      </c>
      <c r="C137" s="20">
        <v>44265</v>
      </c>
      <c r="D137" t="s">
        <v>15</v>
      </c>
      <c r="E137" t="s">
        <v>131</v>
      </c>
      <c r="F137" t="s">
        <v>132</v>
      </c>
      <c r="G137" t="s">
        <v>23</v>
      </c>
      <c r="H137">
        <v>41</v>
      </c>
      <c r="I137">
        <v>80</v>
      </c>
      <c r="J137">
        <v>3280</v>
      </c>
      <c r="K137">
        <v>1803.9999999999998</v>
      </c>
      <c r="L137">
        <v>0.54999999999999993</v>
      </c>
      <c r="M137" t="s">
        <v>83</v>
      </c>
    </row>
    <row r="138" spans="1:13" x14ac:dyDescent="0.3">
      <c r="A138" t="s">
        <v>61</v>
      </c>
      <c r="B138">
        <v>1185732</v>
      </c>
      <c r="C138" s="20">
        <v>44265</v>
      </c>
      <c r="D138" t="s">
        <v>15</v>
      </c>
      <c r="E138" t="s">
        <v>131</v>
      </c>
      <c r="F138" t="s">
        <v>132</v>
      </c>
      <c r="G138" t="s">
        <v>22</v>
      </c>
      <c r="H138">
        <v>51</v>
      </c>
      <c r="I138">
        <v>47</v>
      </c>
      <c r="J138">
        <v>2397</v>
      </c>
      <c r="K138">
        <v>1174.53</v>
      </c>
      <c r="L138">
        <v>0.49</v>
      </c>
      <c r="M138" t="s">
        <v>83</v>
      </c>
    </row>
    <row r="139" spans="1:13" x14ac:dyDescent="0.3">
      <c r="A139" t="s">
        <v>61</v>
      </c>
      <c r="B139">
        <v>1185732</v>
      </c>
      <c r="C139" s="20">
        <v>44265</v>
      </c>
      <c r="D139" t="s">
        <v>15</v>
      </c>
      <c r="E139" t="s">
        <v>131</v>
      </c>
      <c r="F139" t="s">
        <v>132</v>
      </c>
      <c r="G139" t="s">
        <v>21</v>
      </c>
      <c r="H139">
        <v>36</v>
      </c>
      <c r="I139">
        <v>38</v>
      </c>
      <c r="J139">
        <v>1368</v>
      </c>
      <c r="K139">
        <v>670.31999999999994</v>
      </c>
      <c r="L139">
        <v>0.49</v>
      </c>
      <c r="M139" t="s">
        <v>83</v>
      </c>
    </row>
    <row r="140" spans="1:13" x14ac:dyDescent="0.3">
      <c r="A140" t="s">
        <v>61</v>
      </c>
      <c r="B140">
        <v>1185732</v>
      </c>
      <c r="C140" s="20">
        <v>44265</v>
      </c>
      <c r="D140" t="s">
        <v>15</v>
      </c>
      <c r="E140" t="s">
        <v>131</v>
      </c>
      <c r="F140" t="s">
        <v>132</v>
      </c>
      <c r="G140" t="s">
        <v>20</v>
      </c>
      <c r="H140">
        <v>34</v>
      </c>
      <c r="I140">
        <v>77</v>
      </c>
      <c r="J140">
        <v>2618</v>
      </c>
      <c r="K140">
        <v>1282.82</v>
      </c>
      <c r="L140">
        <v>0.49</v>
      </c>
      <c r="M140" t="s">
        <v>83</v>
      </c>
    </row>
    <row r="141" spans="1:13" x14ac:dyDescent="0.3">
      <c r="A141" t="s">
        <v>61</v>
      </c>
      <c r="B141">
        <v>1185732</v>
      </c>
      <c r="C141" s="20">
        <v>44265</v>
      </c>
      <c r="D141" t="s">
        <v>15</v>
      </c>
      <c r="E141" t="s">
        <v>131</v>
      </c>
      <c r="F141" t="s">
        <v>132</v>
      </c>
      <c r="G141" t="s">
        <v>19</v>
      </c>
      <c r="H141">
        <v>42</v>
      </c>
      <c r="I141">
        <v>70</v>
      </c>
      <c r="J141">
        <v>2940</v>
      </c>
      <c r="K141">
        <v>1675.8000000000002</v>
      </c>
      <c r="L141">
        <v>0.57000000000000006</v>
      </c>
      <c r="M141" t="s">
        <v>83</v>
      </c>
    </row>
    <row r="142" spans="1:13" x14ac:dyDescent="0.3">
      <c r="A142" t="s">
        <v>61</v>
      </c>
      <c r="B142">
        <v>1185732</v>
      </c>
      <c r="C142" s="20">
        <v>44265</v>
      </c>
      <c r="D142" t="s">
        <v>15</v>
      </c>
      <c r="E142" t="s">
        <v>131</v>
      </c>
      <c r="F142" t="s">
        <v>132</v>
      </c>
      <c r="G142" t="s">
        <v>17</v>
      </c>
      <c r="H142">
        <v>44</v>
      </c>
      <c r="I142">
        <v>142</v>
      </c>
      <c r="J142">
        <v>6248</v>
      </c>
      <c r="K142">
        <v>3748.7999999999997</v>
      </c>
      <c r="L142">
        <v>0.6</v>
      </c>
      <c r="M142" t="s">
        <v>83</v>
      </c>
    </row>
    <row r="143" spans="1:13" x14ac:dyDescent="0.3">
      <c r="A143" t="s">
        <v>61</v>
      </c>
      <c r="B143">
        <v>1185732</v>
      </c>
      <c r="C143" s="20">
        <v>44239</v>
      </c>
      <c r="D143" t="s">
        <v>15</v>
      </c>
      <c r="E143" t="s">
        <v>131</v>
      </c>
      <c r="F143" t="s">
        <v>132</v>
      </c>
      <c r="G143" t="s">
        <v>23</v>
      </c>
      <c r="H143">
        <v>43</v>
      </c>
      <c r="I143">
        <v>85</v>
      </c>
      <c r="J143">
        <v>3655</v>
      </c>
      <c r="K143">
        <v>1973.7</v>
      </c>
      <c r="L143">
        <v>0.54</v>
      </c>
      <c r="M143" t="s">
        <v>83</v>
      </c>
    </row>
    <row r="144" spans="1:13" x14ac:dyDescent="0.3">
      <c r="A144" t="s">
        <v>61</v>
      </c>
      <c r="B144">
        <v>1185732</v>
      </c>
      <c r="C144" s="20">
        <v>44239</v>
      </c>
      <c r="D144" t="s">
        <v>15</v>
      </c>
      <c r="E144" t="s">
        <v>131</v>
      </c>
      <c r="F144" t="s">
        <v>132</v>
      </c>
      <c r="G144" t="s">
        <v>22</v>
      </c>
      <c r="H144">
        <v>54</v>
      </c>
      <c r="I144">
        <v>63</v>
      </c>
      <c r="J144">
        <v>3402</v>
      </c>
      <c r="K144">
        <v>1701</v>
      </c>
      <c r="L144">
        <v>0.5</v>
      </c>
      <c r="M144" t="s">
        <v>83</v>
      </c>
    </row>
    <row r="145" spans="1:13" x14ac:dyDescent="0.3">
      <c r="A145" t="s">
        <v>61</v>
      </c>
      <c r="B145">
        <v>1185732</v>
      </c>
      <c r="C145" s="20">
        <v>44239</v>
      </c>
      <c r="D145" t="s">
        <v>15</v>
      </c>
      <c r="E145" t="s">
        <v>131</v>
      </c>
      <c r="F145" t="s">
        <v>132</v>
      </c>
      <c r="G145" t="s">
        <v>21</v>
      </c>
      <c r="H145">
        <v>36</v>
      </c>
      <c r="I145">
        <v>45</v>
      </c>
      <c r="J145">
        <v>1620</v>
      </c>
      <c r="K145">
        <v>745.19999999999993</v>
      </c>
      <c r="L145">
        <v>0.45999999999999996</v>
      </c>
      <c r="M145" t="s">
        <v>83</v>
      </c>
    </row>
    <row r="146" spans="1:13" x14ac:dyDescent="0.3">
      <c r="A146" t="s">
        <v>61</v>
      </c>
      <c r="B146">
        <v>1185732</v>
      </c>
      <c r="C146" s="20">
        <v>44239</v>
      </c>
      <c r="D146" t="s">
        <v>15</v>
      </c>
      <c r="E146" t="s">
        <v>129</v>
      </c>
      <c r="F146" t="s">
        <v>130</v>
      </c>
      <c r="G146" t="s">
        <v>20</v>
      </c>
      <c r="H146">
        <v>33</v>
      </c>
      <c r="I146">
        <v>74</v>
      </c>
      <c r="J146">
        <v>2442</v>
      </c>
      <c r="K146">
        <v>1221</v>
      </c>
      <c r="L146">
        <v>0.5</v>
      </c>
      <c r="M146" t="s">
        <v>83</v>
      </c>
    </row>
    <row r="147" spans="1:13" x14ac:dyDescent="0.3">
      <c r="A147" t="s">
        <v>61</v>
      </c>
      <c r="B147">
        <v>1185732</v>
      </c>
      <c r="C147" s="20">
        <v>44239</v>
      </c>
      <c r="D147" t="s">
        <v>15</v>
      </c>
      <c r="E147" t="s">
        <v>129</v>
      </c>
      <c r="F147" t="s">
        <v>130</v>
      </c>
      <c r="G147" t="s">
        <v>19</v>
      </c>
      <c r="H147">
        <v>44</v>
      </c>
      <c r="I147">
        <v>61</v>
      </c>
      <c r="J147">
        <v>2684</v>
      </c>
      <c r="K147">
        <v>1610.3999999999999</v>
      </c>
      <c r="L147">
        <v>0.6</v>
      </c>
      <c r="M147" t="s">
        <v>83</v>
      </c>
    </row>
    <row r="148" spans="1:13" x14ac:dyDescent="0.3">
      <c r="A148" t="s">
        <v>61</v>
      </c>
      <c r="B148">
        <v>1185732</v>
      </c>
      <c r="C148" s="20">
        <v>44239</v>
      </c>
      <c r="D148" t="s">
        <v>15</v>
      </c>
      <c r="E148" t="s">
        <v>129</v>
      </c>
      <c r="F148" t="s">
        <v>130</v>
      </c>
      <c r="G148" t="s">
        <v>17</v>
      </c>
      <c r="H148">
        <v>41</v>
      </c>
      <c r="I148">
        <v>167</v>
      </c>
      <c r="J148">
        <v>6847</v>
      </c>
      <c r="K148">
        <v>3834.32</v>
      </c>
      <c r="L148">
        <v>0.56000000000000005</v>
      </c>
      <c r="M148" t="s">
        <v>83</v>
      </c>
    </row>
    <row r="149" spans="1:13" x14ac:dyDescent="0.3">
      <c r="A149" t="s">
        <v>61</v>
      </c>
      <c r="B149">
        <v>1185732</v>
      </c>
      <c r="C149" s="20">
        <v>44210</v>
      </c>
      <c r="D149" t="s">
        <v>15</v>
      </c>
      <c r="E149" t="s">
        <v>129</v>
      </c>
      <c r="F149" t="s">
        <v>130</v>
      </c>
      <c r="G149" t="s">
        <v>23</v>
      </c>
      <c r="H149">
        <v>44</v>
      </c>
      <c r="I149">
        <v>98</v>
      </c>
      <c r="J149">
        <v>4312</v>
      </c>
      <c r="K149">
        <v>2199.12</v>
      </c>
      <c r="L149">
        <v>0.51</v>
      </c>
      <c r="M149" t="s">
        <v>83</v>
      </c>
    </row>
    <row r="150" spans="1:13" x14ac:dyDescent="0.3">
      <c r="A150" t="s">
        <v>61</v>
      </c>
      <c r="B150">
        <v>1185732</v>
      </c>
      <c r="C150" s="20">
        <v>44210</v>
      </c>
      <c r="D150" t="s">
        <v>15</v>
      </c>
      <c r="E150" t="s">
        <v>129</v>
      </c>
      <c r="F150" t="s">
        <v>130</v>
      </c>
      <c r="G150" t="s">
        <v>22</v>
      </c>
      <c r="H150">
        <v>52</v>
      </c>
      <c r="I150">
        <v>68</v>
      </c>
      <c r="J150">
        <v>3536</v>
      </c>
      <c r="K150">
        <v>1661.9199999999998</v>
      </c>
      <c r="L150">
        <v>0.47</v>
      </c>
      <c r="M150" t="s">
        <v>83</v>
      </c>
    </row>
    <row r="151" spans="1:13" x14ac:dyDescent="0.3">
      <c r="A151" t="s">
        <v>61</v>
      </c>
      <c r="B151">
        <v>1185732</v>
      </c>
      <c r="C151" s="20">
        <v>44210</v>
      </c>
      <c r="D151" t="s">
        <v>15</v>
      </c>
      <c r="E151" t="s">
        <v>129</v>
      </c>
      <c r="F151" t="s">
        <v>130</v>
      </c>
      <c r="G151" t="s">
        <v>21</v>
      </c>
      <c r="H151">
        <v>39</v>
      </c>
      <c r="I151">
        <v>44</v>
      </c>
      <c r="J151">
        <v>1716</v>
      </c>
      <c r="K151">
        <v>840.84</v>
      </c>
      <c r="L151">
        <v>0.49</v>
      </c>
      <c r="M151" t="s">
        <v>83</v>
      </c>
    </row>
    <row r="152" spans="1:13" x14ac:dyDescent="0.3">
      <c r="A152" t="s">
        <v>61</v>
      </c>
      <c r="B152">
        <v>1185732</v>
      </c>
      <c r="C152" s="20">
        <v>44210</v>
      </c>
      <c r="D152" t="s">
        <v>15</v>
      </c>
      <c r="E152" t="s">
        <v>129</v>
      </c>
      <c r="F152" t="s">
        <v>130</v>
      </c>
      <c r="G152" t="s">
        <v>20</v>
      </c>
      <c r="H152">
        <v>32</v>
      </c>
      <c r="I152">
        <v>91</v>
      </c>
      <c r="J152">
        <v>2912</v>
      </c>
      <c r="K152">
        <v>1310.3999999999999</v>
      </c>
      <c r="L152">
        <v>0.44999999999999996</v>
      </c>
      <c r="M152" t="s">
        <v>83</v>
      </c>
    </row>
    <row r="153" spans="1:13" x14ac:dyDescent="0.3">
      <c r="A153" t="s">
        <v>61</v>
      </c>
      <c r="B153">
        <v>1185732</v>
      </c>
      <c r="C153" s="20">
        <v>44210</v>
      </c>
      <c r="D153" t="s">
        <v>15</v>
      </c>
      <c r="E153" t="s">
        <v>129</v>
      </c>
      <c r="F153" t="s">
        <v>130</v>
      </c>
      <c r="G153" t="s">
        <v>19</v>
      </c>
      <c r="H153">
        <v>42</v>
      </c>
      <c r="I153">
        <v>94</v>
      </c>
      <c r="J153">
        <v>3948</v>
      </c>
      <c r="K153">
        <v>2368.7999999999997</v>
      </c>
      <c r="L153">
        <v>0.6</v>
      </c>
      <c r="M153" t="s">
        <v>83</v>
      </c>
    </row>
    <row r="154" spans="1:13" x14ac:dyDescent="0.3">
      <c r="A154" t="s">
        <v>61</v>
      </c>
      <c r="B154">
        <v>1185732</v>
      </c>
      <c r="C154" s="20">
        <v>44210</v>
      </c>
      <c r="D154" t="s">
        <v>15</v>
      </c>
      <c r="E154" t="s">
        <v>129</v>
      </c>
      <c r="F154" t="s">
        <v>130</v>
      </c>
      <c r="G154" t="s">
        <v>17</v>
      </c>
      <c r="H154">
        <v>44</v>
      </c>
      <c r="I154">
        <v>152</v>
      </c>
      <c r="J154">
        <v>6688</v>
      </c>
      <c r="K154">
        <v>3678.4</v>
      </c>
      <c r="L154">
        <v>0.55000000000000004</v>
      </c>
      <c r="M154" t="s">
        <v>83</v>
      </c>
    </row>
    <row r="155" spans="1:13" x14ac:dyDescent="0.3">
      <c r="A155" t="s">
        <v>61</v>
      </c>
      <c r="B155">
        <v>1185732</v>
      </c>
      <c r="C155" s="20">
        <v>44543</v>
      </c>
      <c r="D155" t="s">
        <v>15</v>
      </c>
      <c r="E155" t="s">
        <v>129</v>
      </c>
      <c r="F155" t="s">
        <v>130</v>
      </c>
      <c r="G155" t="s">
        <v>23</v>
      </c>
      <c r="H155">
        <v>65</v>
      </c>
      <c r="I155">
        <v>112</v>
      </c>
      <c r="J155">
        <v>7280</v>
      </c>
      <c r="K155">
        <v>3203.2</v>
      </c>
      <c r="L155">
        <v>0.44</v>
      </c>
      <c r="M155" t="s">
        <v>83</v>
      </c>
    </row>
    <row r="156" spans="1:13" x14ac:dyDescent="0.3">
      <c r="A156" t="s">
        <v>61</v>
      </c>
      <c r="B156">
        <v>1185732</v>
      </c>
      <c r="C156" s="20">
        <v>44543</v>
      </c>
      <c r="D156" t="s">
        <v>15</v>
      </c>
      <c r="E156" t="s">
        <v>129</v>
      </c>
      <c r="F156" t="s">
        <v>130</v>
      </c>
      <c r="G156" t="s">
        <v>22</v>
      </c>
      <c r="H156">
        <v>62</v>
      </c>
      <c r="I156">
        <v>84</v>
      </c>
      <c r="J156">
        <v>5208</v>
      </c>
      <c r="K156">
        <v>2031.1200000000001</v>
      </c>
      <c r="L156">
        <v>0.39</v>
      </c>
      <c r="M156" t="s">
        <v>83</v>
      </c>
    </row>
    <row r="157" spans="1:13" x14ac:dyDescent="0.3">
      <c r="A157" t="s">
        <v>61</v>
      </c>
      <c r="B157">
        <v>1185732</v>
      </c>
      <c r="C157" s="20">
        <v>44543</v>
      </c>
      <c r="D157" t="s">
        <v>15</v>
      </c>
      <c r="E157" t="s">
        <v>129</v>
      </c>
      <c r="F157" t="s">
        <v>130</v>
      </c>
      <c r="G157" t="s">
        <v>21</v>
      </c>
      <c r="H157">
        <v>52</v>
      </c>
      <c r="I157">
        <v>75</v>
      </c>
      <c r="J157">
        <v>3900</v>
      </c>
      <c r="K157">
        <v>1482</v>
      </c>
      <c r="L157">
        <v>0.38</v>
      </c>
      <c r="M157" t="s">
        <v>83</v>
      </c>
    </row>
    <row r="158" spans="1:13" x14ac:dyDescent="0.3">
      <c r="A158" t="s">
        <v>61</v>
      </c>
      <c r="B158">
        <v>1185732</v>
      </c>
      <c r="C158" s="20">
        <v>44543</v>
      </c>
      <c r="D158" t="s">
        <v>15</v>
      </c>
      <c r="E158" t="s">
        <v>129</v>
      </c>
      <c r="F158" t="s">
        <v>130</v>
      </c>
      <c r="G158" t="s">
        <v>20</v>
      </c>
      <c r="H158">
        <v>51</v>
      </c>
      <c r="I158">
        <v>98</v>
      </c>
      <c r="J158">
        <v>4998</v>
      </c>
      <c r="K158">
        <v>1949.22</v>
      </c>
      <c r="L158">
        <v>0.39</v>
      </c>
      <c r="M158" t="s">
        <v>83</v>
      </c>
    </row>
    <row r="159" spans="1:13" x14ac:dyDescent="0.3">
      <c r="A159" t="s">
        <v>61</v>
      </c>
      <c r="B159">
        <v>1185732</v>
      </c>
      <c r="C159" s="20">
        <v>44543</v>
      </c>
      <c r="D159" t="s">
        <v>15</v>
      </c>
      <c r="E159" t="s">
        <v>129</v>
      </c>
      <c r="F159" t="s">
        <v>130</v>
      </c>
      <c r="G159" t="s">
        <v>19</v>
      </c>
      <c r="H159">
        <v>53</v>
      </c>
      <c r="I159">
        <v>105</v>
      </c>
      <c r="J159">
        <v>5565</v>
      </c>
      <c r="K159">
        <v>2226</v>
      </c>
      <c r="L159">
        <v>0.4</v>
      </c>
      <c r="M159" t="s">
        <v>83</v>
      </c>
    </row>
    <row r="160" spans="1:13" x14ac:dyDescent="0.3">
      <c r="A160" t="s">
        <v>61</v>
      </c>
      <c r="B160">
        <v>1185732</v>
      </c>
      <c r="C160" s="20">
        <v>44543</v>
      </c>
      <c r="D160" t="s">
        <v>15</v>
      </c>
      <c r="E160" t="s">
        <v>129</v>
      </c>
      <c r="F160" t="s">
        <v>130</v>
      </c>
      <c r="G160" t="s">
        <v>17</v>
      </c>
      <c r="H160">
        <v>64</v>
      </c>
      <c r="I160">
        <v>150</v>
      </c>
      <c r="J160">
        <v>9600</v>
      </c>
      <c r="K160">
        <v>3935.9999999999995</v>
      </c>
      <c r="L160">
        <v>0.41</v>
      </c>
      <c r="M160" t="s">
        <v>83</v>
      </c>
    </row>
    <row r="161" spans="1:13" x14ac:dyDescent="0.3">
      <c r="A161" t="s">
        <v>61</v>
      </c>
      <c r="B161">
        <v>1185732</v>
      </c>
      <c r="C161" s="20">
        <v>44514</v>
      </c>
      <c r="D161" t="s">
        <v>15</v>
      </c>
      <c r="E161" t="s">
        <v>129</v>
      </c>
      <c r="F161" t="s">
        <v>130</v>
      </c>
      <c r="G161" t="s">
        <v>23</v>
      </c>
      <c r="H161">
        <v>64</v>
      </c>
      <c r="I161">
        <v>98</v>
      </c>
      <c r="J161">
        <v>6272</v>
      </c>
      <c r="K161">
        <v>2822.3999999999996</v>
      </c>
      <c r="L161">
        <v>0.44999999999999996</v>
      </c>
      <c r="M161" t="s">
        <v>83</v>
      </c>
    </row>
    <row r="162" spans="1:13" x14ac:dyDescent="0.3">
      <c r="A162" t="s">
        <v>61</v>
      </c>
      <c r="B162">
        <v>1185732</v>
      </c>
      <c r="C162" s="20">
        <v>44514</v>
      </c>
      <c r="D162" t="s">
        <v>15</v>
      </c>
      <c r="E162" t="s">
        <v>129</v>
      </c>
      <c r="F162" t="s">
        <v>130</v>
      </c>
      <c r="G162" t="s">
        <v>22</v>
      </c>
      <c r="H162">
        <v>63</v>
      </c>
      <c r="I162">
        <v>70</v>
      </c>
      <c r="J162">
        <v>4410</v>
      </c>
      <c r="K162">
        <v>1675.8</v>
      </c>
      <c r="L162">
        <v>0.38</v>
      </c>
      <c r="M162" t="s">
        <v>83</v>
      </c>
    </row>
    <row r="163" spans="1:13" x14ac:dyDescent="0.3">
      <c r="A163" t="s">
        <v>61</v>
      </c>
      <c r="B163">
        <v>1185732</v>
      </c>
      <c r="C163" s="20">
        <v>44514</v>
      </c>
      <c r="D163" t="s">
        <v>15</v>
      </c>
      <c r="E163" t="s">
        <v>129</v>
      </c>
      <c r="F163" t="s">
        <v>130</v>
      </c>
      <c r="G163" t="s">
        <v>21</v>
      </c>
      <c r="H163">
        <v>51</v>
      </c>
      <c r="I163">
        <v>80</v>
      </c>
      <c r="J163">
        <v>4080</v>
      </c>
      <c r="K163">
        <v>1591.2</v>
      </c>
      <c r="L163">
        <v>0.39</v>
      </c>
      <c r="M163" t="s">
        <v>83</v>
      </c>
    </row>
    <row r="164" spans="1:13" x14ac:dyDescent="0.3">
      <c r="A164" t="s">
        <v>61</v>
      </c>
      <c r="B164">
        <v>1185732</v>
      </c>
      <c r="C164" s="20">
        <v>44514</v>
      </c>
      <c r="D164" t="s">
        <v>15</v>
      </c>
      <c r="E164" t="s">
        <v>129</v>
      </c>
      <c r="F164" t="s">
        <v>130</v>
      </c>
      <c r="G164" t="s">
        <v>20</v>
      </c>
      <c r="H164">
        <v>50</v>
      </c>
      <c r="I164">
        <v>83</v>
      </c>
      <c r="J164">
        <v>4150</v>
      </c>
      <c r="K164">
        <v>1494</v>
      </c>
      <c r="L164">
        <v>0.36</v>
      </c>
      <c r="M164" t="s">
        <v>83</v>
      </c>
    </row>
    <row r="165" spans="1:13" x14ac:dyDescent="0.3">
      <c r="A165" t="s">
        <v>61</v>
      </c>
      <c r="B165">
        <v>1185732</v>
      </c>
      <c r="C165" s="20">
        <v>44514</v>
      </c>
      <c r="D165" t="s">
        <v>15</v>
      </c>
      <c r="E165" t="s">
        <v>129</v>
      </c>
      <c r="F165" t="s">
        <v>130</v>
      </c>
      <c r="G165" t="s">
        <v>19</v>
      </c>
      <c r="H165">
        <v>52</v>
      </c>
      <c r="I165">
        <v>90</v>
      </c>
      <c r="J165">
        <v>4680</v>
      </c>
      <c r="K165">
        <v>2059.1999999999998</v>
      </c>
      <c r="L165">
        <v>0.44</v>
      </c>
      <c r="M165" t="s">
        <v>83</v>
      </c>
    </row>
    <row r="166" spans="1:13" x14ac:dyDescent="0.3">
      <c r="A166" t="s">
        <v>61</v>
      </c>
      <c r="B166">
        <v>1185732</v>
      </c>
      <c r="C166" s="20">
        <v>44514</v>
      </c>
      <c r="D166" t="s">
        <v>15</v>
      </c>
      <c r="E166" t="s">
        <v>129</v>
      </c>
      <c r="F166" t="s">
        <v>130</v>
      </c>
      <c r="G166" t="s">
        <v>17</v>
      </c>
      <c r="H166">
        <v>62</v>
      </c>
      <c r="I166">
        <v>113</v>
      </c>
      <c r="J166">
        <v>7006</v>
      </c>
      <c r="K166">
        <v>3012.58</v>
      </c>
      <c r="L166">
        <v>0.43</v>
      </c>
      <c r="M166" t="s">
        <v>83</v>
      </c>
    </row>
    <row r="167" spans="1:13" x14ac:dyDescent="0.3">
      <c r="A167" t="s">
        <v>61</v>
      </c>
      <c r="B167">
        <v>1185732</v>
      </c>
      <c r="C167" s="20">
        <v>44484</v>
      </c>
      <c r="D167" t="s">
        <v>15</v>
      </c>
      <c r="E167" t="s">
        <v>129</v>
      </c>
      <c r="F167" t="s">
        <v>130</v>
      </c>
      <c r="G167" t="s">
        <v>23</v>
      </c>
      <c r="H167">
        <v>66</v>
      </c>
      <c r="I167">
        <v>65</v>
      </c>
      <c r="J167">
        <v>4290</v>
      </c>
      <c r="K167">
        <v>1887.6</v>
      </c>
      <c r="L167">
        <v>0.44</v>
      </c>
      <c r="M167" t="s">
        <v>83</v>
      </c>
    </row>
    <row r="168" spans="1:13" x14ac:dyDescent="0.3">
      <c r="A168" t="s">
        <v>26</v>
      </c>
      <c r="B168">
        <v>1185732</v>
      </c>
      <c r="C168" s="20">
        <v>44484</v>
      </c>
      <c r="D168" t="s">
        <v>15</v>
      </c>
      <c r="E168" t="s">
        <v>129</v>
      </c>
      <c r="F168" t="s">
        <v>130</v>
      </c>
      <c r="G168" t="s">
        <v>22</v>
      </c>
      <c r="H168">
        <v>62</v>
      </c>
      <c r="I168">
        <v>27</v>
      </c>
      <c r="J168">
        <v>1674</v>
      </c>
      <c r="K168">
        <v>585.9</v>
      </c>
      <c r="L168">
        <v>0.35</v>
      </c>
      <c r="M168" t="s">
        <v>83</v>
      </c>
    </row>
    <row r="169" spans="1:13" x14ac:dyDescent="0.3">
      <c r="A169" t="s">
        <v>26</v>
      </c>
      <c r="B169">
        <v>1185732</v>
      </c>
      <c r="C169" s="20">
        <v>44484</v>
      </c>
      <c r="D169" t="s">
        <v>15</v>
      </c>
      <c r="E169" t="s">
        <v>129</v>
      </c>
      <c r="F169" t="s">
        <v>130</v>
      </c>
      <c r="G169" t="s">
        <v>21</v>
      </c>
      <c r="H169">
        <v>54</v>
      </c>
      <c r="I169">
        <v>27</v>
      </c>
      <c r="J169">
        <v>1458</v>
      </c>
      <c r="K169">
        <v>554.04</v>
      </c>
      <c r="L169">
        <v>0.38</v>
      </c>
      <c r="M169" t="s">
        <v>83</v>
      </c>
    </row>
    <row r="170" spans="1:13" x14ac:dyDescent="0.3">
      <c r="A170" t="s">
        <v>26</v>
      </c>
      <c r="B170">
        <v>1185732</v>
      </c>
      <c r="C170" s="20">
        <v>44484</v>
      </c>
      <c r="D170" t="s">
        <v>15</v>
      </c>
      <c r="E170" t="s">
        <v>129</v>
      </c>
      <c r="F170" t="s">
        <v>130</v>
      </c>
      <c r="G170" t="s">
        <v>20</v>
      </c>
      <c r="H170">
        <v>53</v>
      </c>
      <c r="I170">
        <v>34</v>
      </c>
      <c r="J170">
        <v>1802</v>
      </c>
      <c r="K170">
        <v>630.69999999999993</v>
      </c>
      <c r="L170">
        <v>0.35</v>
      </c>
      <c r="M170" t="s">
        <v>83</v>
      </c>
    </row>
    <row r="171" spans="1:13" x14ac:dyDescent="0.3">
      <c r="A171" t="s">
        <v>26</v>
      </c>
      <c r="B171">
        <v>1185732</v>
      </c>
      <c r="C171" s="20">
        <v>44484</v>
      </c>
      <c r="D171" t="s">
        <v>15</v>
      </c>
      <c r="E171" t="s">
        <v>129</v>
      </c>
      <c r="F171" t="s">
        <v>130</v>
      </c>
      <c r="G171" t="s">
        <v>19</v>
      </c>
      <c r="H171">
        <v>53</v>
      </c>
      <c r="I171">
        <v>56</v>
      </c>
      <c r="J171">
        <v>2968</v>
      </c>
      <c r="K171">
        <v>1335.6</v>
      </c>
      <c r="L171">
        <v>0.44999999999999996</v>
      </c>
      <c r="M171" t="s">
        <v>83</v>
      </c>
    </row>
    <row r="172" spans="1:13" x14ac:dyDescent="0.3">
      <c r="A172" t="s">
        <v>26</v>
      </c>
      <c r="B172">
        <v>1185732</v>
      </c>
      <c r="C172" s="20">
        <v>44484</v>
      </c>
      <c r="D172" t="s">
        <v>15</v>
      </c>
      <c r="E172" t="s">
        <v>129</v>
      </c>
      <c r="F172" t="s">
        <v>130</v>
      </c>
      <c r="G172" t="s">
        <v>17</v>
      </c>
      <c r="H172">
        <v>57</v>
      </c>
      <c r="I172">
        <v>120</v>
      </c>
      <c r="J172">
        <v>6840</v>
      </c>
      <c r="K172">
        <v>3077.9999999999995</v>
      </c>
      <c r="L172">
        <v>0.44999999999999996</v>
      </c>
      <c r="M172" t="s">
        <v>83</v>
      </c>
    </row>
    <row r="173" spans="1:13" x14ac:dyDescent="0.3">
      <c r="A173" t="s">
        <v>26</v>
      </c>
      <c r="B173">
        <v>1185732</v>
      </c>
      <c r="C173" s="20">
        <v>44452</v>
      </c>
      <c r="D173" t="s">
        <v>15</v>
      </c>
      <c r="E173" t="s">
        <v>129</v>
      </c>
      <c r="F173" t="s">
        <v>130</v>
      </c>
      <c r="G173" t="s">
        <v>23</v>
      </c>
      <c r="H173">
        <v>57</v>
      </c>
      <c r="I173">
        <v>63</v>
      </c>
      <c r="J173">
        <v>3591</v>
      </c>
      <c r="K173">
        <v>1615.9499999999998</v>
      </c>
      <c r="L173">
        <v>0.44999999999999996</v>
      </c>
      <c r="M173" t="s">
        <v>83</v>
      </c>
    </row>
    <row r="174" spans="1:13" x14ac:dyDescent="0.3">
      <c r="A174" t="s">
        <v>26</v>
      </c>
      <c r="B174">
        <v>1185732</v>
      </c>
      <c r="C174" s="20">
        <v>44452</v>
      </c>
      <c r="D174" t="s">
        <v>15</v>
      </c>
      <c r="E174" t="s">
        <v>129</v>
      </c>
      <c r="F174" t="s">
        <v>130</v>
      </c>
      <c r="G174" t="s">
        <v>22</v>
      </c>
      <c r="H174">
        <v>52</v>
      </c>
      <c r="I174">
        <v>34</v>
      </c>
      <c r="J174">
        <v>1768</v>
      </c>
      <c r="K174">
        <v>636.48</v>
      </c>
      <c r="L174">
        <v>0.36</v>
      </c>
      <c r="M174" t="s">
        <v>83</v>
      </c>
    </row>
    <row r="175" spans="1:13" x14ac:dyDescent="0.3">
      <c r="A175" t="s">
        <v>26</v>
      </c>
      <c r="B175">
        <v>1185732</v>
      </c>
      <c r="C175" s="20">
        <v>44452</v>
      </c>
      <c r="D175" t="s">
        <v>15</v>
      </c>
      <c r="E175" t="s">
        <v>129</v>
      </c>
      <c r="F175" t="s">
        <v>130</v>
      </c>
      <c r="G175" t="s">
        <v>21</v>
      </c>
      <c r="H175">
        <v>42</v>
      </c>
      <c r="I175">
        <v>36</v>
      </c>
      <c r="J175">
        <v>1512</v>
      </c>
      <c r="K175">
        <v>604.80000000000007</v>
      </c>
      <c r="L175">
        <v>0.4</v>
      </c>
      <c r="M175" t="s">
        <v>83</v>
      </c>
    </row>
    <row r="176" spans="1:13" x14ac:dyDescent="0.3">
      <c r="A176" t="s">
        <v>26</v>
      </c>
      <c r="B176">
        <v>1185732</v>
      </c>
      <c r="C176" s="20">
        <v>44452</v>
      </c>
      <c r="D176" t="s">
        <v>15</v>
      </c>
      <c r="E176" t="s">
        <v>129</v>
      </c>
      <c r="F176" t="s">
        <v>130</v>
      </c>
      <c r="G176" t="s">
        <v>20</v>
      </c>
      <c r="H176">
        <v>41</v>
      </c>
      <c r="I176">
        <v>39</v>
      </c>
      <c r="J176">
        <v>1599</v>
      </c>
      <c r="K176">
        <v>591.63</v>
      </c>
      <c r="L176">
        <v>0.37</v>
      </c>
      <c r="M176" t="s">
        <v>83</v>
      </c>
    </row>
    <row r="177" spans="1:13" x14ac:dyDescent="0.3">
      <c r="A177" t="s">
        <v>26</v>
      </c>
      <c r="B177">
        <v>1185732</v>
      </c>
      <c r="C177" s="20">
        <v>44452</v>
      </c>
      <c r="D177" t="s">
        <v>15</v>
      </c>
      <c r="E177" t="s">
        <v>129</v>
      </c>
      <c r="F177" t="s">
        <v>130</v>
      </c>
      <c r="G177" t="s">
        <v>19</v>
      </c>
      <c r="H177">
        <v>49</v>
      </c>
      <c r="I177">
        <v>63</v>
      </c>
      <c r="J177">
        <v>3087</v>
      </c>
      <c r="K177">
        <v>1234.8000000000002</v>
      </c>
      <c r="L177">
        <v>0.4</v>
      </c>
      <c r="M177" t="s">
        <v>83</v>
      </c>
    </row>
    <row r="178" spans="1:13" x14ac:dyDescent="0.3">
      <c r="A178" t="s">
        <v>26</v>
      </c>
      <c r="B178">
        <v>1185732</v>
      </c>
      <c r="C178" s="20">
        <v>44452</v>
      </c>
      <c r="D178" t="s">
        <v>15</v>
      </c>
      <c r="E178" t="s">
        <v>129</v>
      </c>
      <c r="F178" t="s">
        <v>130</v>
      </c>
      <c r="G178" t="s">
        <v>17</v>
      </c>
      <c r="H178">
        <v>53</v>
      </c>
      <c r="I178">
        <v>135</v>
      </c>
      <c r="J178">
        <v>7155</v>
      </c>
      <c r="K178">
        <v>3005.1</v>
      </c>
      <c r="L178">
        <v>0.42</v>
      </c>
      <c r="M178" t="s">
        <v>83</v>
      </c>
    </row>
    <row r="179" spans="1:13" x14ac:dyDescent="0.3">
      <c r="A179" t="s">
        <v>26</v>
      </c>
      <c r="B179">
        <v>1185732</v>
      </c>
      <c r="C179" s="20">
        <v>44422</v>
      </c>
      <c r="D179" t="s">
        <v>15</v>
      </c>
      <c r="E179" t="s">
        <v>129</v>
      </c>
      <c r="F179" t="s">
        <v>130</v>
      </c>
      <c r="G179" t="s">
        <v>23</v>
      </c>
      <c r="H179">
        <v>58</v>
      </c>
      <c r="I179">
        <v>91</v>
      </c>
      <c r="J179">
        <v>5278</v>
      </c>
      <c r="K179">
        <v>2375.1</v>
      </c>
      <c r="L179">
        <v>0.44999999999999996</v>
      </c>
      <c r="M179" t="s">
        <v>83</v>
      </c>
    </row>
    <row r="180" spans="1:13" x14ac:dyDescent="0.3">
      <c r="A180" t="s">
        <v>26</v>
      </c>
      <c r="B180">
        <v>1185732</v>
      </c>
      <c r="C180" s="20">
        <v>44422</v>
      </c>
      <c r="D180" t="s">
        <v>15</v>
      </c>
      <c r="E180" t="s">
        <v>129</v>
      </c>
      <c r="F180" t="s">
        <v>130</v>
      </c>
      <c r="G180" t="s">
        <v>22</v>
      </c>
      <c r="H180">
        <v>50</v>
      </c>
      <c r="I180">
        <v>44</v>
      </c>
      <c r="J180">
        <v>2200</v>
      </c>
      <c r="K180">
        <v>814</v>
      </c>
      <c r="L180">
        <v>0.37</v>
      </c>
      <c r="M180" t="s">
        <v>83</v>
      </c>
    </row>
    <row r="181" spans="1:13" x14ac:dyDescent="0.3">
      <c r="A181" t="s">
        <v>26</v>
      </c>
      <c r="B181">
        <v>1185732</v>
      </c>
      <c r="C181" s="20">
        <v>44422</v>
      </c>
      <c r="D181" t="s">
        <v>15</v>
      </c>
      <c r="E181" t="s">
        <v>129</v>
      </c>
      <c r="F181" t="s">
        <v>130</v>
      </c>
      <c r="G181" t="s">
        <v>21</v>
      </c>
      <c r="H181">
        <v>42</v>
      </c>
      <c r="I181">
        <v>51</v>
      </c>
      <c r="J181">
        <v>2142</v>
      </c>
      <c r="K181">
        <v>771.12</v>
      </c>
      <c r="L181">
        <v>0.36</v>
      </c>
      <c r="M181" t="s">
        <v>83</v>
      </c>
    </row>
    <row r="182" spans="1:13" x14ac:dyDescent="0.3">
      <c r="A182" t="s">
        <v>26</v>
      </c>
      <c r="B182">
        <v>1185732</v>
      </c>
      <c r="C182" s="20">
        <v>44422</v>
      </c>
      <c r="D182" t="s">
        <v>15</v>
      </c>
      <c r="E182" t="s">
        <v>129</v>
      </c>
      <c r="F182" t="s">
        <v>130</v>
      </c>
      <c r="G182" t="s">
        <v>20</v>
      </c>
      <c r="H182">
        <v>42</v>
      </c>
      <c r="I182">
        <v>69</v>
      </c>
      <c r="J182">
        <v>2898</v>
      </c>
      <c r="K182">
        <v>1014.3</v>
      </c>
      <c r="L182">
        <v>0.35</v>
      </c>
      <c r="M182" t="s">
        <v>83</v>
      </c>
    </row>
    <row r="183" spans="1:13" x14ac:dyDescent="0.3">
      <c r="A183" t="s">
        <v>26</v>
      </c>
      <c r="B183">
        <v>1185732</v>
      </c>
      <c r="C183" s="20">
        <v>44422</v>
      </c>
      <c r="D183" t="s">
        <v>15</v>
      </c>
      <c r="E183" t="s">
        <v>129</v>
      </c>
      <c r="F183" t="s">
        <v>130</v>
      </c>
      <c r="G183" t="s">
        <v>19</v>
      </c>
      <c r="H183">
        <v>47</v>
      </c>
      <c r="I183">
        <v>88</v>
      </c>
      <c r="J183">
        <v>4136</v>
      </c>
      <c r="K183">
        <v>1695.76</v>
      </c>
      <c r="L183">
        <v>0.41</v>
      </c>
      <c r="M183" t="s">
        <v>83</v>
      </c>
    </row>
    <row r="184" spans="1:13" x14ac:dyDescent="0.3">
      <c r="A184" t="s">
        <v>26</v>
      </c>
      <c r="B184">
        <v>1185732</v>
      </c>
      <c r="C184" s="20">
        <v>44422</v>
      </c>
      <c r="D184" t="s">
        <v>15</v>
      </c>
      <c r="E184" t="s">
        <v>129</v>
      </c>
      <c r="F184" t="s">
        <v>130</v>
      </c>
      <c r="G184" t="s">
        <v>17</v>
      </c>
      <c r="H184">
        <v>50</v>
      </c>
      <c r="I184">
        <v>161</v>
      </c>
      <c r="J184">
        <v>8050</v>
      </c>
      <c r="K184">
        <v>3542</v>
      </c>
      <c r="L184">
        <v>0.44</v>
      </c>
      <c r="M184" t="s">
        <v>83</v>
      </c>
    </row>
    <row r="185" spans="1:13" x14ac:dyDescent="0.3">
      <c r="A185" t="s">
        <v>26</v>
      </c>
      <c r="B185">
        <v>1185732</v>
      </c>
      <c r="C185" s="20">
        <v>44390</v>
      </c>
      <c r="D185" t="s">
        <v>15</v>
      </c>
      <c r="E185" t="s">
        <v>129</v>
      </c>
      <c r="F185" t="s">
        <v>130</v>
      </c>
      <c r="G185" t="s">
        <v>23</v>
      </c>
      <c r="H185">
        <v>55</v>
      </c>
      <c r="I185">
        <v>128</v>
      </c>
      <c r="J185">
        <v>7040</v>
      </c>
      <c r="K185">
        <v>2956.7999999999997</v>
      </c>
      <c r="L185">
        <v>0.42</v>
      </c>
      <c r="M185" t="s">
        <v>83</v>
      </c>
    </row>
    <row r="186" spans="1:13" x14ac:dyDescent="0.3">
      <c r="A186" t="s">
        <v>26</v>
      </c>
      <c r="B186">
        <v>1185732</v>
      </c>
      <c r="C186" s="20">
        <v>44390</v>
      </c>
      <c r="D186" t="s">
        <v>15</v>
      </c>
      <c r="E186" t="s">
        <v>129</v>
      </c>
      <c r="F186" t="s">
        <v>130</v>
      </c>
      <c r="G186" t="s">
        <v>22</v>
      </c>
      <c r="H186">
        <v>53</v>
      </c>
      <c r="I186">
        <v>68</v>
      </c>
      <c r="J186">
        <v>3604</v>
      </c>
      <c r="K186">
        <v>1405.56</v>
      </c>
      <c r="L186">
        <v>0.39</v>
      </c>
      <c r="M186" t="s">
        <v>83</v>
      </c>
    </row>
    <row r="187" spans="1:13" x14ac:dyDescent="0.3">
      <c r="A187" t="s">
        <v>26</v>
      </c>
      <c r="B187">
        <v>1185732</v>
      </c>
      <c r="C187" s="20">
        <v>44390</v>
      </c>
      <c r="D187" t="s">
        <v>15</v>
      </c>
      <c r="E187" t="s">
        <v>129</v>
      </c>
      <c r="F187" t="s">
        <v>130</v>
      </c>
      <c r="G187" t="s">
        <v>21</v>
      </c>
      <c r="H187">
        <v>44</v>
      </c>
      <c r="I187">
        <v>56</v>
      </c>
      <c r="J187">
        <v>2464</v>
      </c>
      <c r="K187">
        <v>887.04</v>
      </c>
      <c r="L187">
        <v>0.36</v>
      </c>
      <c r="M187" t="s">
        <v>83</v>
      </c>
    </row>
    <row r="188" spans="1:13" x14ac:dyDescent="0.3">
      <c r="A188" t="s">
        <v>26</v>
      </c>
      <c r="B188">
        <v>1185732</v>
      </c>
      <c r="C188" s="20">
        <v>44390</v>
      </c>
      <c r="D188" t="s">
        <v>15</v>
      </c>
      <c r="E188" t="s">
        <v>129</v>
      </c>
      <c r="F188" t="s">
        <v>130</v>
      </c>
      <c r="G188" t="s">
        <v>20</v>
      </c>
      <c r="H188">
        <v>41</v>
      </c>
      <c r="I188">
        <v>77</v>
      </c>
      <c r="J188">
        <v>3157</v>
      </c>
      <c r="K188">
        <v>1168.0899999999999</v>
      </c>
      <c r="L188">
        <v>0.37</v>
      </c>
      <c r="M188" t="s">
        <v>83</v>
      </c>
    </row>
    <row r="189" spans="1:13" x14ac:dyDescent="0.3">
      <c r="A189" t="s">
        <v>26</v>
      </c>
      <c r="B189">
        <v>1185732</v>
      </c>
      <c r="C189" s="20">
        <v>44390</v>
      </c>
      <c r="D189" t="s">
        <v>15</v>
      </c>
      <c r="E189" t="s">
        <v>129</v>
      </c>
      <c r="F189" t="s">
        <v>130</v>
      </c>
      <c r="G189" t="s">
        <v>19</v>
      </c>
      <c r="H189">
        <v>49</v>
      </c>
      <c r="I189">
        <v>105</v>
      </c>
      <c r="J189">
        <v>5145</v>
      </c>
      <c r="K189">
        <v>2212.35</v>
      </c>
      <c r="L189">
        <v>0.43</v>
      </c>
      <c r="M189" t="s">
        <v>83</v>
      </c>
    </row>
    <row r="190" spans="1:13" x14ac:dyDescent="0.3">
      <c r="A190" t="s">
        <v>26</v>
      </c>
      <c r="B190">
        <v>1185732</v>
      </c>
      <c r="C190" s="20">
        <v>44390</v>
      </c>
      <c r="D190" t="s">
        <v>15</v>
      </c>
      <c r="E190" t="s">
        <v>129</v>
      </c>
      <c r="F190" t="s">
        <v>130</v>
      </c>
      <c r="G190" t="s">
        <v>17</v>
      </c>
      <c r="H190">
        <v>52</v>
      </c>
      <c r="I190">
        <v>150</v>
      </c>
      <c r="J190">
        <v>7800</v>
      </c>
      <c r="K190">
        <v>3276</v>
      </c>
      <c r="L190">
        <v>0.42</v>
      </c>
      <c r="M190" t="s">
        <v>83</v>
      </c>
    </row>
    <row r="191" spans="1:13" x14ac:dyDescent="0.3">
      <c r="A191" t="s">
        <v>26</v>
      </c>
      <c r="B191">
        <v>1185732</v>
      </c>
      <c r="C191" s="20">
        <v>44362</v>
      </c>
      <c r="D191" t="s">
        <v>15</v>
      </c>
      <c r="E191" t="s">
        <v>129</v>
      </c>
      <c r="F191" t="s">
        <v>130</v>
      </c>
      <c r="G191" t="s">
        <v>23</v>
      </c>
      <c r="H191">
        <v>54</v>
      </c>
      <c r="I191">
        <v>101</v>
      </c>
      <c r="J191">
        <v>5454</v>
      </c>
      <c r="K191">
        <v>2181.6</v>
      </c>
      <c r="L191">
        <v>0.4</v>
      </c>
      <c r="M191" t="s">
        <v>83</v>
      </c>
    </row>
    <row r="192" spans="1:13" x14ac:dyDescent="0.3">
      <c r="A192" t="s">
        <v>26</v>
      </c>
      <c r="B192">
        <v>1185732</v>
      </c>
      <c r="C192" s="20">
        <v>44362</v>
      </c>
      <c r="D192" t="s">
        <v>15</v>
      </c>
      <c r="E192" t="s">
        <v>129</v>
      </c>
      <c r="F192" t="s">
        <v>130</v>
      </c>
      <c r="G192" t="s">
        <v>22</v>
      </c>
      <c r="H192">
        <v>51</v>
      </c>
      <c r="I192">
        <v>59</v>
      </c>
      <c r="J192">
        <v>3009</v>
      </c>
      <c r="K192">
        <v>1143.42</v>
      </c>
      <c r="L192">
        <v>0.38</v>
      </c>
      <c r="M192" t="s">
        <v>83</v>
      </c>
    </row>
    <row r="193" spans="1:13" x14ac:dyDescent="0.3">
      <c r="A193" t="s">
        <v>26</v>
      </c>
      <c r="B193">
        <v>1185732</v>
      </c>
      <c r="C193" s="20">
        <v>44362</v>
      </c>
      <c r="D193" t="s">
        <v>15</v>
      </c>
      <c r="E193" t="s">
        <v>129</v>
      </c>
      <c r="F193" t="s">
        <v>130</v>
      </c>
      <c r="G193" t="s">
        <v>21</v>
      </c>
      <c r="H193">
        <v>41</v>
      </c>
      <c r="I193">
        <v>65</v>
      </c>
      <c r="J193">
        <v>2665</v>
      </c>
      <c r="K193">
        <v>932.74999999999989</v>
      </c>
      <c r="L193">
        <v>0.35</v>
      </c>
      <c r="M193" t="s">
        <v>83</v>
      </c>
    </row>
    <row r="194" spans="1:13" x14ac:dyDescent="0.3">
      <c r="A194" t="s">
        <v>26</v>
      </c>
      <c r="B194">
        <v>1185732</v>
      </c>
      <c r="C194" s="20">
        <v>44362</v>
      </c>
      <c r="D194" t="s">
        <v>15</v>
      </c>
      <c r="E194" t="s">
        <v>129</v>
      </c>
      <c r="F194" t="s">
        <v>130</v>
      </c>
      <c r="G194" t="s">
        <v>20</v>
      </c>
      <c r="H194">
        <v>42</v>
      </c>
      <c r="I194">
        <v>68</v>
      </c>
      <c r="J194">
        <v>2856</v>
      </c>
      <c r="K194">
        <v>1028.1599999999999</v>
      </c>
      <c r="L194">
        <v>0.36</v>
      </c>
      <c r="M194" t="s">
        <v>83</v>
      </c>
    </row>
    <row r="195" spans="1:13" x14ac:dyDescent="0.3">
      <c r="A195" t="s">
        <v>26</v>
      </c>
      <c r="B195">
        <v>1185732</v>
      </c>
      <c r="C195" s="20">
        <v>44362</v>
      </c>
      <c r="D195" t="s">
        <v>15</v>
      </c>
      <c r="E195" t="s">
        <v>129</v>
      </c>
      <c r="F195" t="s">
        <v>130</v>
      </c>
      <c r="G195" t="s">
        <v>19</v>
      </c>
      <c r="H195">
        <v>47</v>
      </c>
      <c r="I195">
        <v>94</v>
      </c>
      <c r="J195">
        <v>4418</v>
      </c>
      <c r="K195">
        <v>1855.56</v>
      </c>
      <c r="L195">
        <v>0.42</v>
      </c>
      <c r="M195" t="s">
        <v>83</v>
      </c>
    </row>
    <row r="196" spans="1:13" x14ac:dyDescent="0.3">
      <c r="A196" t="s">
        <v>26</v>
      </c>
      <c r="B196">
        <v>1185732</v>
      </c>
      <c r="C196" s="20">
        <v>44362</v>
      </c>
      <c r="D196" t="s">
        <v>15</v>
      </c>
      <c r="E196" t="s">
        <v>129</v>
      </c>
      <c r="F196" t="s">
        <v>130</v>
      </c>
      <c r="G196" t="s">
        <v>17</v>
      </c>
      <c r="H196">
        <v>51</v>
      </c>
      <c r="I196">
        <v>155</v>
      </c>
      <c r="J196">
        <v>7905</v>
      </c>
      <c r="K196">
        <v>3320.1</v>
      </c>
      <c r="L196">
        <v>0.42</v>
      </c>
      <c r="M196" t="s">
        <v>83</v>
      </c>
    </row>
    <row r="197" spans="1:13" x14ac:dyDescent="0.3">
      <c r="A197" t="s">
        <v>26</v>
      </c>
      <c r="B197">
        <v>1185732</v>
      </c>
      <c r="C197" s="20">
        <v>44329</v>
      </c>
      <c r="D197" t="s">
        <v>15</v>
      </c>
      <c r="E197" t="s">
        <v>129</v>
      </c>
      <c r="F197" t="s">
        <v>130</v>
      </c>
      <c r="G197" t="s">
        <v>23</v>
      </c>
      <c r="H197">
        <v>55</v>
      </c>
      <c r="I197">
        <v>88</v>
      </c>
      <c r="J197">
        <v>4840</v>
      </c>
      <c r="K197">
        <v>1984.3999999999999</v>
      </c>
      <c r="L197">
        <v>0.41</v>
      </c>
      <c r="M197" t="s">
        <v>83</v>
      </c>
    </row>
    <row r="198" spans="1:13" x14ac:dyDescent="0.3">
      <c r="A198" t="s">
        <v>26</v>
      </c>
      <c r="B198">
        <v>1185732</v>
      </c>
      <c r="C198" s="20">
        <v>44329</v>
      </c>
      <c r="D198" t="s">
        <v>15</v>
      </c>
      <c r="E198" t="s">
        <v>129</v>
      </c>
      <c r="F198" t="s">
        <v>130</v>
      </c>
      <c r="G198" t="s">
        <v>22</v>
      </c>
      <c r="H198">
        <v>50</v>
      </c>
      <c r="I198">
        <v>54</v>
      </c>
      <c r="J198">
        <v>2700</v>
      </c>
      <c r="K198">
        <v>1026</v>
      </c>
      <c r="L198">
        <v>0.38</v>
      </c>
      <c r="M198" t="s">
        <v>83</v>
      </c>
    </row>
    <row r="199" spans="1:13" x14ac:dyDescent="0.3">
      <c r="A199" t="s">
        <v>26</v>
      </c>
      <c r="B199">
        <v>1185732</v>
      </c>
      <c r="C199" s="20">
        <v>44329</v>
      </c>
      <c r="D199" t="s">
        <v>15</v>
      </c>
      <c r="E199" t="s">
        <v>129</v>
      </c>
      <c r="F199" t="s">
        <v>130</v>
      </c>
      <c r="G199" t="s">
        <v>21</v>
      </c>
      <c r="H199">
        <v>44</v>
      </c>
      <c r="I199">
        <v>47</v>
      </c>
      <c r="J199">
        <v>2068</v>
      </c>
      <c r="K199">
        <v>806.52</v>
      </c>
      <c r="L199">
        <v>0.39</v>
      </c>
      <c r="M199" t="s">
        <v>83</v>
      </c>
    </row>
    <row r="200" spans="1:13" x14ac:dyDescent="0.3">
      <c r="A200" t="s">
        <v>26</v>
      </c>
      <c r="B200">
        <v>1185732</v>
      </c>
      <c r="C200" s="20">
        <v>44329</v>
      </c>
      <c r="D200" t="s">
        <v>15</v>
      </c>
      <c r="E200" t="s">
        <v>129</v>
      </c>
      <c r="F200" t="s">
        <v>130</v>
      </c>
      <c r="G200" t="s">
        <v>20</v>
      </c>
      <c r="H200">
        <v>41</v>
      </c>
      <c r="I200">
        <v>56</v>
      </c>
      <c r="J200">
        <v>2296</v>
      </c>
      <c r="K200">
        <v>918.40000000000009</v>
      </c>
      <c r="L200">
        <v>0.4</v>
      </c>
      <c r="M200" t="s">
        <v>83</v>
      </c>
    </row>
    <row r="201" spans="1:13" x14ac:dyDescent="0.3">
      <c r="A201" t="s">
        <v>26</v>
      </c>
      <c r="B201">
        <v>1185732</v>
      </c>
      <c r="C201" s="20">
        <v>44329</v>
      </c>
      <c r="D201" t="s">
        <v>15</v>
      </c>
      <c r="E201" t="s">
        <v>129</v>
      </c>
      <c r="F201" t="s">
        <v>130</v>
      </c>
      <c r="G201" t="s">
        <v>19</v>
      </c>
      <c r="H201">
        <v>47</v>
      </c>
      <c r="I201">
        <v>54</v>
      </c>
      <c r="J201">
        <v>2538</v>
      </c>
      <c r="K201">
        <v>1091.3399999999999</v>
      </c>
      <c r="L201">
        <v>0.43</v>
      </c>
      <c r="M201" t="s">
        <v>83</v>
      </c>
    </row>
    <row r="202" spans="1:13" x14ac:dyDescent="0.3">
      <c r="A202" t="s">
        <v>26</v>
      </c>
      <c r="B202">
        <v>1185732</v>
      </c>
      <c r="C202" s="20">
        <v>44329</v>
      </c>
      <c r="D202" t="s">
        <v>15</v>
      </c>
      <c r="E202" t="s">
        <v>129</v>
      </c>
      <c r="F202" t="s">
        <v>130</v>
      </c>
      <c r="G202" t="s">
        <v>17</v>
      </c>
      <c r="H202">
        <v>53</v>
      </c>
      <c r="I202">
        <v>129</v>
      </c>
      <c r="J202">
        <v>6837</v>
      </c>
      <c r="K202">
        <v>2939.91</v>
      </c>
      <c r="L202">
        <v>0.43</v>
      </c>
      <c r="M202" t="s">
        <v>83</v>
      </c>
    </row>
    <row r="203" spans="1:13" x14ac:dyDescent="0.3">
      <c r="A203" t="s">
        <v>26</v>
      </c>
      <c r="B203">
        <v>1185732</v>
      </c>
      <c r="C203" s="20">
        <v>44300</v>
      </c>
      <c r="D203" t="s">
        <v>15</v>
      </c>
      <c r="E203" t="s">
        <v>129</v>
      </c>
      <c r="F203" t="s">
        <v>130</v>
      </c>
      <c r="G203" t="s">
        <v>23</v>
      </c>
      <c r="H203">
        <v>39</v>
      </c>
      <c r="I203">
        <v>83</v>
      </c>
      <c r="J203">
        <v>3237</v>
      </c>
      <c r="K203">
        <v>1424.28</v>
      </c>
      <c r="L203">
        <v>0.44</v>
      </c>
      <c r="M203" t="s">
        <v>83</v>
      </c>
    </row>
    <row r="204" spans="1:13" x14ac:dyDescent="0.3">
      <c r="A204" t="s">
        <v>26</v>
      </c>
      <c r="B204">
        <v>1185732</v>
      </c>
      <c r="C204" s="20">
        <v>44300</v>
      </c>
      <c r="D204" t="s">
        <v>15</v>
      </c>
      <c r="E204" t="s">
        <v>129</v>
      </c>
      <c r="F204" t="s">
        <v>130</v>
      </c>
      <c r="G204" t="s">
        <v>22</v>
      </c>
      <c r="H204">
        <v>49</v>
      </c>
      <c r="I204">
        <v>33</v>
      </c>
      <c r="J204">
        <v>1617</v>
      </c>
      <c r="K204">
        <v>614.46</v>
      </c>
      <c r="L204">
        <v>0.38</v>
      </c>
      <c r="M204" t="s">
        <v>83</v>
      </c>
    </row>
    <row r="205" spans="1:13" x14ac:dyDescent="0.3">
      <c r="A205" t="s">
        <v>26</v>
      </c>
      <c r="B205">
        <v>1185732</v>
      </c>
      <c r="C205" s="20">
        <v>44300</v>
      </c>
      <c r="D205" t="s">
        <v>15</v>
      </c>
      <c r="E205" t="s">
        <v>129</v>
      </c>
      <c r="F205" t="s">
        <v>130</v>
      </c>
      <c r="G205" t="s">
        <v>21</v>
      </c>
      <c r="H205">
        <v>32</v>
      </c>
      <c r="I205">
        <v>35</v>
      </c>
      <c r="J205">
        <v>1120</v>
      </c>
      <c r="K205">
        <v>436.8</v>
      </c>
      <c r="L205">
        <v>0.39</v>
      </c>
      <c r="M205" t="s">
        <v>83</v>
      </c>
    </row>
    <row r="206" spans="1:13" x14ac:dyDescent="0.3">
      <c r="A206" t="s">
        <v>26</v>
      </c>
      <c r="B206">
        <v>1185732</v>
      </c>
      <c r="C206" s="20">
        <v>44300</v>
      </c>
      <c r="D206" t="s">
        <v>15</v>
      </c>
      <c r="E206" t="s">
        <v>129</v>
      </c>
      <c r="F206" t="s">
        <v>130</v>
      </c>
      <c r="G206" t="s">
        <v>20</v>
      </c>
      <c r="H206">
        <v>29</v>
      </c>
      <c r="I206">
        <v>41</v>
      </c>
      <c r="J206">
        <v>1189</v>
      </c>
      <c r="K206">
        <v>416.15</v>
      </c>
      <c r="L206">
        <v>0.35</v>
      </c>
      <c r="M206" t="s">
        <v>83</v>
      </c>
    </row>
    <row r="207" spans="1:13" x14ac:dyDescent="0.3">
      <c r="A207" t="s">
        <v>26</v>
      </c>
      <c r="B207">
        <v>1185732</v>
      </c>
      <c r="C207" s="20">
        <v>44300</v>
      </c>
      <c r="D207" t="s">
        <v>15</v>
      </c>
      <c r="E207" t="s">
        <v>129</v>
      </c>
      <c r="F207" t="s">
        <v>130</v>
      </c>
      <c r="G207" t="s">
        <v>19</v>
      </c>
      <c r="H207">
        <v>37</v>
      </c>
      <c r="I207">
        <v>45</v>
      </c>
      <c r="J207">
        <v>1665</v>
      </c>
      <c r="K207">
        <v>732.6</v>
      </c>
      <c r="L207">
        <v>0.44</v>
      </c>
      <c r="M207" t="s">
        <v>83</v>
      </c>
    </row>
    <row r="208" spans="1:13" x14ac:dyDescent="0.3">
      <c r="A208" t="s">
        <v>26</v>
      </c>
      <c r="B208">
        <v>1185732</v>
      </c>
      <c r="C208" s="20">
        <v>44300</v>
      </c>
      <c r="D208" t="s">
        <v>15</v>
      </c>
      <c r="E208" t="s">
        <v>129</v>
      </c>
      <c r="F208" t="s">
        <v>130</v>
      </c>
      <c r="G208" t="s">
        <v>17</v>
      </c>
      <c r="H208">
        <v>38</v>
      </c>
      <c r="I208">
        <v>117</v>
      </c>
      <c r="J208">
        <v>4446</v>
      </c>
      <c r="K208">
        <v>2000.6999999999998</v>
      </c>
      <c r="L208">
        <v>0.44999999999999996</v>
      </c>
      <c r="M208" t="s">
        <v>83</v>
      </c>
    </row>
    <row r="209" spans="1:13" x14ac:dyDescent="0.3">
      <c r="A209" t="s">
        <v>26</v>
      </c>
      <c r="B209">
        <v>1185732</v>
      </c>
      <c r="C209" s="20">
        <v>44268</v>
      </c>
      <c r="D209" t="s">
        <v>15</v>
      </c>
      <c r="E209" t="s">
        <v>129</v>
      </c>
      <c r="F209" t="s">
        <v>130</v>
      </c>
      <c r="G209" t="s">
        <v>23</v>
      </c>
      <c r="H209">
        <v>39</v>
      </c>
      <c r="I209">
        <v>54</v>
      </c>
      <c r="J209">
        <v>2106</v>
      </c>
      <c r="K209">
        <v>863.45999999999992</v>
      </c>
      <c r="L209">
        <v>0.41</v>
      </c>
      <c r="M209" t="s">
        <v>83</v>
      </c>
    </row>
    <row r="210" spans="1:13" x14ac:dyDescent="0.3">
      <c r="A210" t="s">
        <v>26</v>
      </c>
      <c r="B210">
        <v>1185732</v>
      </c>
      <c r="C210" s="20">
        <v>44268</v>
      </c>
      <c r="D210" t="s">
        <v>15</v>
      </c>
      <c r="E210" t="s">
        <v>129</v>
      </c>
      <c r="F210" t="s">
        <v>130</v>
      </c>
      <c r="G210" t="s">
        <v>22</v>
      </c>
      <c r="H210">
        <v>46</v>
      </c>
      <c r="I210">
        <v>29</v>
      </c>
      <c r="J210">
        <v>1334</v>
      </c>
      <c r="K210">
        <v>520.26</v>
      </c>
      <c r="L210">
        <v>0.39</v>
      </c>
      <c r="M210" t="s">
        <v>83</v>
      </c>
    </row>
    <row r="211" spans="1:13" x14ac:dyDescent="0.3">
      <c r="A211" t="s">
        <v>26</v>
      </c>
      <c r="B211">
        <v>1185732</v>
      </c>
      <c r="C211" s="20">
        <v>44268</v>
      </c>
      <c r="D211" t="s">
        <v>15</v>
      </c>
      <c r="E211" t="s">
        <v>129</v>
      </c>
      <c r="F211" t="s">
        <v>130</v>
      </c>
      <c r="G211" t="s">
        <v>21</v>
      </c>
      <c r="H211">
        <v>34</v>
      </c>
      <c r="I211">
        <v>87</v>
      </c>
      <c r="J211">
        <v>2958</v>
      </c>
      <c r="K211">
        <v>1064.8799999999999</v>
      </c>
      <c r="L211">
        <v>0.36</v>
      </c>
      <c r="M211" t="s">
        <v>83</v>
      </c>
    </row>
    <row r="212" spans="1:13" x14ac:dyDescent="0.3">
      <c r="A212" t="s">
        <v>26</v>
      </c>
      <c r="B212">
        <v>1185732</v>
      </c>
      <c r="C212" s="20">
        <v>44268</v>
      </c>
      <c r="D212" t="s">
        <v>15</v>
      </c>
      <c r="E212" t="s">
        <v>129</v>
      </c>
      <c r="F212" t="s">
        <v>130</v>
      </c>
      <c r="G212" t="s">
        <v>20</v>
      </c>
      <c r="H212">
        <v>28</v>
      </c>
      <c r="I212">
        <v>50</v>
      </c>
      <c r="J212">
        <v>1400</v>
      </c>
      <c r="K212">
        <v>546</v>
      </c>
      <c r="L212">
        <v>0.39</v>
      </c>
      <c r="M212" t="s">
        <v>83</v>
      </c>
    </row>
    <row r="213" spans="1:13" x14ac:dyDescent="0.3">
      <c r="A213" t="s">
        <v>26</v>
      </c>
      <c r="B213">
        <v>1185732</v>
      </c>
      <c r="C213" s="20">
        <v>44268</v>
      </c>
      <c r="D213" t="s">
        <v>15</v>
      </c>
      <c r="E213" t="s">
        <v>129</v>
      </c>
      <c r="F213" t="s">
        <v>130</v>
      </c>
      <c r="G213" t="s">
        <v>19</v>
      </c>
      <c r="H213">
        <v>38</v>
      </c>
      <c r="I213">
        <v>47</v>
      </c>
      <c r="J213">
        <v>1786</v>
      </c>
      <c r="K213">
        <v>803.69999999999993</v>
      </c>
      <c r="L213">
        <v>0.44999999999999996</v>
      </c>
      <c r="M213" t="s">
        <v>83</v>
      </c>
    </row>
    <row r="214" spans="1:13" x14ac:dyDescent="0.3">
      <c r="A214" t="s">
        <v>26</v>
      </c>
      <c r="B214">
        <v>1185732</v>
      </c>
      <c r="C214" s="20">
        <v>44268</v>
      </c>
      <c r="D214" t="s">
        <v>15</v>
      </c>
      <c r="E214" t="s">
        <v>129</v>
      </c>
      <c r="F214" t="s">
        <v>130</v>
      </c>
      <c r="G214" t="s">
        <v>17</v>
      </c>
      <c r="H214">
        <v>38</v>
      </c>
      <c r="I214">
        <v>127</v>
      </c>
      <c r="J214">
        <v>4826</v>
      </c>
      <c r="K214">
        <v>2123.44</v>
      </c>
      <c r="L214">
        <v>0.44</v>
      </c>
      <c r="M214" t="s">
        <v>83</v>
      </c>
    </row>
    <row r="215" spans="1:13" x14ac:dyDescent="0.3">
      <c r="A215" t="s">
        <v>26</v>
      </c>
      <c r="B215">
        <v>1185732</v>
      </c>
      <c r="C215" s="20">
        <v>44242</v>
      </c>
      <c r="D215" t="s">
        <v>15</v>
      </c>
      <c r="E215" t="s">
        <v>129</v>
      </c>
      <c r="F215" t="s">
        <v>130</v>
      </c>
      <c r="G215" t="s">
        <v>23</v>
      </c>
      <c r="H215">
        <v>38</v>
      </c>
      <c r="I215">
        <v>75</v>
      </c>
      <c r="J215">
        <v>2850</v>
      </c>
      <c r="K215">
        <v>1254</v>
      </c>
      <c r="L215">
        <v>0.44</v>
      </c>
      <c r="M215" t="s">
        <v>83</v>
      </c>
    </row>
    <row r="216" spans="1:13" x14ac:dyDescent="0.3">
      <c r="A216" t="s">
        <v>26</v>
      </c>
      <c r="B216">
        <v>1185732</v>
      </c>
      <c r="C216" s="20">
        <v>44242</v>
      </c>
      <c r="D216" t="s">
        <v>15</v>
      </c>
      <c r="E216" t="s">
        <v>129</v>
      </c>
      <c r="F216" t="s">
        <v>130</v>
      </c>
      <c r="G216" t="s">
        <v>22</v>
      </c>
      <c r="H216">
        <v>48</v>
      </c>
      <c r="I216">
        <v>41</v>
      </c>
      <c r="J216">
        <v>1968</v>
      </c>
      <c r="K216">
        <v>747.84</v>
      </c>
      <c r="L216">
        <v>0.38</v>
      </c>
      <c r="M216" t="s">
        <v>83</v>
      </c>
    </row>
    <row r="217" spans="1:13" x14ac:dyDescent="0.3">
      <c r="A217" t="s">
        <v>26</v>
      </c>
      <c r="B217">
        <v>1185732</v>
      </c>
      <c r="C217" s="20">
        <v>44242</v>
      </c>
      <c r="D217" t="s">
        <v>15</v>
      </c>
      <c r="E217" t="s">
        <v>129</v>
      </c>
      <c r="F217" t="s">
        <v>130</v>
      </c>
      <c r="G217" t="s">
        <v>21</v>
      </c>
      <c r="H217">
        <v>32</v>
      </c>
      <c r="I217">
        <v>68</v>
      </c>
      <c r="J217">
        <v>2176</v>
      </c>
      <c r="K217">
        <v>826.88</v>
      </c>
      <c r="L217">
        <v>0.38</v>
      </c>
      <c r="M217" t="s">
        <v>83</v>
      </c>
    </row>
    <row r="218" spans="1:13" x14ac:dyDescent="0.3">
      <c r="A218" t="s">
        <v>26</v>
      </c>
      <c r="B218">
        <v>1185732</v>
      </c>
      <c r="C218" s="20">
        <v>44242</v>
      </c>
      <c r="D218" t="s">
        <v>15</v>
      </c>
      <c r="E218" t="s">
        <v>127</v>
      </c>
      <c r="F218" t="s">
        <v>128</v>
      </c>
      <c r="G218" t="s">
        <v>20</v>
      </c>
      <c r="H218">
        <v>29</v>
      </c>
      <c r="I218">
        <v>60</v>
      </c>
      <c r="J218">
        <v>1740</v>
      </c>
      <c r="K218">
        <v>661.2</v>
      </c>
      <c r="L218">
        <v>0.38</v>
      </c>
      <c r="M218" t="s">
        <v>83</v>
      </c>
    </row>
    <row r="219" spans="1:13" x14ac:dyDescent="0.3">
      <c r="A219" t="s">
        <v>26</v>
      </c>
      <c r="B219">
        <v>1185732</v>
      </c>
      <c r="C219" s="20">
        <v>44242</v>
      </c>
      <c r="D219" t="s">
        <v>15</v>
      </c>
      <c r="E219" t="s">
        <v>127</v>
      </c>
      <c r="F219" t="s">
        <v>128</v>
      </c>
      <c r="G219" t="s">
        <v>19</v>
      </c>
      <c r="H219">
        <v>38</v>
      </c>
      <c r="I219">
        <v>41</v>
      </c>
      <c r="J219">
        <v>1558</v>
      </c>
      <c r="K219">
        <v>654.36</v>
      </c>
      <c r="L219">
        <v>0.42</v>
      </c>
      <c r="M219" t="s">
        <v>83</v>
      </c>
    </row>
    <row r="220" spans="1:13" x14ac:dyDescent="0.3">
      <c r="A220" t="s">
        <v>26</v>
      </c>
      <c r="B220">
        <v>1185732</v>
      </c>
      <c r="C220" s="20">
        <v>44242</v>
      </c>
      <c r="D220" t="s">
        <v>15</v>
      </c>
      <c r="E220" t="s">
        <v>127</v>
      </c>
      <c r="F220" t="s">
        <v>128</v>
      </c>
      <c r="G220" t="s">
        <v>17</v>
      </c>
      <c r="H220">
        <v>36</v>
      </c>
      <c r="I220">
        <v>140</v>
      </c>
      <c r="J220">
        <v>5040</v>
      </c>
      <c r="K220">
        <v>2066.4</v>
      </c>
      <c r="L220">
        <v>0.41</v>
      </c>
      <c r="M220" t="s">
        <v>83</v>
      </c>
    </row>
    <row r="221" spans="1:13" x14ac:dyDescent="0.3">
      <c r="A221" t="s">
        <v>26</v>
      </c>
      <c r="B221">
        <v>1185732</v>
      </c>
      <c r="C221" s="20">
        <v>44213</v>
      </c>
      <c r="D221" t="s">
        <v>15</v>
      </c>
      <c r="E221" t="s">
        <v>127</v>
      </c>
      <c r="F221" t="s">
        <v>128</v>
      </c>
      <c r="G221" t="s">
        <v>23</v>
      </c>
      <c r="H221">
        <v>38</v>
      </c>
      <c r="I221">
        <v>70</v>
      </c>
      <c r="J221">
        <v>2660</v>
      </c>
      <c r="K221">
        <v>1090.5999999999999</v>
      </c>
      <c r="L221">
        <v>0.41</v>
      </c>
      <c r="M221" t="s">
        <v>83</v>
      </c>
    </row>
    <row r="222" spans="1:13" x14ac:dyDescent="0.3">
      <c r="A222" t="s">
        <v>26</v>
      </c>
      <c r="B222">
        <v>1185732</v>
      </c>
      <c r="C222" s="20">
        <v>44213</v>
      </c>
      <c r="D222" t="s">
        <v>15</v>
      </c>
      <c r="E222" t="s">
        <v>127</v>
      </c>
      <c r="F222" t="s">
        <v>128</v>
      </c>
      <c r="G222" t="s">
        <v>22</v>
      </c>
      <c r="H222">
        <v>48</v>
      </c>
      <c r="I222">
        <v>41</v>
      </c>
      <c r="J222">
        <v>1968</v>
      </c>
      <c r="K222">
        <v>767.52</v>
      </c>
      <c r="L222">
        <v>0.39</v>
      </c>
      <c r="M222" t="s">
        <v>83</v>
      </c>
    </row>
    <row r="223" spans="1:13" x14ac:dyDescent="0.3">
      <c r="A223" t="s">
        <v>26</v>
      </c>
      <c r="B223">
        <v>1185732</v>
      </c>
      <c r="C223" s="20">
        <v>44213</v>
      </c>
      <c r="D223" t="s">
        <v>15</v>
      </c>
      <c r="E223" t="s">
        <v>127</v>
      </c>
      <c r="F223" t="s">
        <v>128</v>
      </c>
      <c r="G223" t="s">
        <v>21</v>
      </c>
      <c r="H223">
        <v>34</v>
      </c>
      <c r="I223">
        <v>26</v>
      </c>
      <c r="J223">
        <v>884</v>
      </c>
      <c r="K223">
        <v>335.92</v>
      </c>
      <c r="L223">
        <v>0.38</v>
      </c>
      <c r="M223" t="s">
        <v>83</v>
      </c>
    </row>
    <row r="224" spans="1:13" x14ac:dyDescent="0.3">
      <c r="A224" t="s">
        <v>26</v>
      </c>
      <c r="B224">
        <v>1185732</v>
      </c>
      <c r="C224" s="20">
        <v>44213</v>
      </c>
      <c r="D224" t="s">
        <v>15</v>
      </c>
      <c r="E224" t="s">
        <v>127</v>
      </c>
      <c r="F224" t="s">
        <v>128</v>
      </c>
      <c r="G224" t="s">
        <v>20</v>
      </c>
      <c r="H224">
        <v>27</v>
      </c>
      <c r="I224">
        <v>73</v>
      </c>
      <c r="J224">
        <v>1971</v>
      </c>
      <c r="K224">
        <v>709.56</v>
      </c>
      <c r="L224">
        <v>0.36</v>
      </c>
      <c r="M224" t="s">
        <v>83</v>
      </c>
    </row>
    <row r="225" spans="1:13" x14ac:dyDescent="0.3">
      <c r="A225" t="s">
        <v>26</v>
      </c>
      <c r="B225">
        <v>1185732</v>
      </c>
      <c r="C225" s="20">
        <v>44213</v>
      </c>
      <c r="D225" t="s">
        <v>15</v>
      </c>
      <c r="E225" t="s">
        <v>127</v>
      </c>
      <c r="F225" t="s">
        <v>128</v>
      </c>
      <c r="G225" t="s">
        <v>19</v>
      </c>
      <c r="H225">
        <v>38</v>
      </c>
      <c r="I225">
        <v>68</v>
      </c>
      <c r="J225">
        <v>2584</v>
      </c>
      <c r="K225">
        <v>1136.96</v>
      </c>
      <c r="L225">
        <v>0.44</v>
      </c>
      <c r="M225" t="s">
        <v>83</v>
      </c>
    </row>
    <row r="226" spans="1:13" x14ac:dyDescent="0.3">
      <c r="A226" t="s">
        <v>26</v>
      </c>
      <c r="B226">
        <v>1185732</v>
      </c>
      <c r="C226" s="20">
        <v>44213</v>
      </c>
      <c r="D226" t="s">
        <v>15</v>
      </c>
      <c r="E226" t="s">
        <v>127</v>
      </c>
      <c r="F226" t="s">
        <v>128</v>
      </c>
      <c r="G226" t="s">
        <v>17</v>
      </c>
      <c r="H226">
        <v>38</v>
      </c>
      <c r="I226">
        <v>126</v>
      </c>
      <c r="J226">
        <v>4788</v>
      </c>
      <c r="K226">
        <v>2058.84</v>
      </c>
      <c r="L226">
        <v>0.43</v>
      </c>
      <c r="M226" t="s">
        <v>83</v>
      </c>
    </row>
    <row r="227" spans="1:13" x14ac:dyDescent="0.3">
      <c r="A227" t="s">
        <v>26</v>
      </c>
      <c r="B227">
        <v>1185732</v>
      </c>
      <c r="C227" s="20">
        <v>44536</v>
      </c>
      <c r="D227" t="s">
        <v>15</v>
      </c>
      <c r="E227" t="s">
        <v>127</v>
      </c>
      <c r="F227" t="s">
        <v>128</v>
      </c>
      <c r="G227" t="s">
        <v>23</v>
      </c>
      <c r="H227">
        <v>60</v>
      </c>
      <c r="I227">
        <v>85</v>
      </c>
      <c r="J227">
        <v>5100</v>
      </c>
      <c r="K227">
        <v>2805</v>
      </c>
      <c r="L227">
        <v>0.55000000000000004</v>
      </c>
      <c r="M227" t="s">
        <v>83</v>
      </c>
    </row>
    <row r="228" spans="1:13" x14ac:dyDescent="0.3">
      <c r="A228" t="s">
        <v>26</v>
      </c>
      <c r="B228">
        <v>1185732</v>
      </c>
      <c r="C228" s="20">
        <v>44536</v>
      </c>
      <c r="D228" t="s">
        <v>15</v>
      </c>
      <c r="E228" t="s">
        <v>127</v>
      </c>
      <c r="F228" t="s">
        <v>128</v>
      </c>
      <c r="G228" t="s">
        <v>22</v>
      </c>
      <c r="H228">
        <v>56</v>
      </c>
      <c r="I228">
        <v>68</v>
      </c>
      <c r="J228">
        <v>3808</v>
      </c>
      <c r="K228">
        <v>1637.44</v>
      </c>
      <c r="L228">
        <v>0.43</v>
      </c>
      <c r="M228" t="s">
        <v>83</v>
      </c>
    </row>
    <row r="229" spans="1:13" x14ac:dyDescent="0.3">
      <c r="A229" t="s">
        <v>26</v>
      </c>
      <c r="B229">
        <v>1185732</v>
      </c>
      <c r="C229" s="20">
        <v>44536</v>
      </c>
      <c r="D229" t="s">
        <v>15</v>
      </c>
      <c r="E229" t="s">
        <v>127</v>
      </c>
      <c r="F229" t="s">
        <v>128</v>
      </c>
      <c r="G229" t="s">
        <v>21</v>
      </c>
      <c r="H229">
        <v>48</v>
      </c>
      <c r="I229">
        <v>65</v>
      </c>
      <c r="J229">
        <v>3120</v>
      </c>
      <c r="K229">
        <v>1560</v>
      </c>
      <c r="L229">
        <v>0.5</v>
      </c>
      <c r="M229" t="s">
        <v>83</v>
      </c>
    </row>
    <row r="230" spans="1:13" x14ac:dyDescent="0.3">
      <c r="A230" t="s">
        <v>26</v>
      </c>
      <c r="B230">
        <v>1185732</v>
      </c>
      <c r="C230" s="20">
        <v>44536</v>
      </c>
      <c r="D230" t="s">
        <v>15</v>
      </c>
      <c r="E230" t="s">
        <v>127</v>
      </c>
      <c r="F230" t="s">
        <v>128</v>
      </c>
      <c r="G230" t="s">
        <v>20</v>
      </c>
      <c r="H230">
        <v>47</v>
      </c>
      <c r="I230">
        <v>74</v>
      </c>
      <c r="J230">
        <v>3478</v>
      </c>
      <c r="K230">
        <v>1773.78</v>
      </c>
      <c r="L230">
        <v>0.51</v>
      </c>
      <c r="M230" t="s">
        <v>83</v>
      </c>
    </row>
    <row r="231" spans="1:13" x14ac:dyDescent="0.3">
      <c r="A231" t="s">
        <v>26</v>
      </c>
      <c r="B231">
        <v>1185732</v>
      </c>
      <c r="C231" s="20">
        <v>44536</v>
      </c>
      <c r="D231" t="s">
        <v>15</v>
      </c>
      <c r="E231" t="s">
        <v>127</v>
      </c>
      <c r="F231" t="s">
        <v>128</v>
      </c>
      <c r="G231" t="s">
        <v>19</v>
      </c>
      <c r="H231">
        <v>45</v>
      </c>
      <c r="I231">
        <v>78</v>
      </c>
      <c r="J231">
        <v>3510</v>
      </c>
      <c r="K231">
        <v>1684.8</v>
      </c>
      <c r="L231">
        <v>0.48</v>
      </c>
      <c r="M231" t="s">
        <v>83</v>
      </c>
    </row>
    <row r="232" spans="1:13" x14ac:dyDescent="0.3">
      <c r="A232" t="s">
        <v>26</v>
      </c>
      <c r="B232">
        <v>1185732</v>
      </c>
      <c r="C232" s="20">
        <v>44536</v>
      </c>
      <c r="D232" t="s">
        <v>15</v>
      </c>
      <c r="E232" t="s">
        <v>127</v>
      </c>
      <c r="F232" t="s">
        <v>128</v>
      </c>
      <c r="G232" t="s">
        <v>17</v>
      </c>
      <c r="H232">
        <v>54</v>
      </c>
      <c r="I232">
        <v>135</v>
      </c>
      <c r="J232">
        <v>7290</v>
      </c>
      <c r="K232">
        <v>3645</v>
      </c>
      <c r="L232">
        <v>0.5</v>
      </c>
      <c r="M232" t="s">
        <v>83</v>
      </c>
    </row>
    <row r="233" spans="1:13" x14ac:dyDescent="0.3">
      <c r="A233" t="s">
        <v>26</v>
      </c>
      <c r="B233">
        <v>1185732</v>
      </c>
      <c r="C233" s="20">
        <v>44507</v>
      </c>
      <c r="D233" t="s">
        <v>15</v>
      </c>
      <c r="E233" t="s">
        <v>127</v>
      </c>
      <c r="F233" t="s">
        <v>128</v>
      </c>
      <c r="G233" t="s">
        <v>23</v>
      </c>
      <c r="H233">
        <v>60</v>
      </c>
      <c r="I233">
        <v>77</v>
      </c>
      <c r="J233">
        <v>4620</v>
      </c>
      <c r="K233">
        <v>2402.4</v>
      </c>
      <c r="L233">
        <v>0.52</v>
      </c>
      <c r="M233" t="s">
        <v>83</v>
      </c>
    </row>
    <row r="234" spans="1:13" x14ac:dyDescent="0.3">
      <c r="A234" t="s">
        <v>26</v>
      </c>
      <c r="B234">
        <v>1185732</v>
      </c>
      <c r="C234" s="20">
        <v>44507</v>
      </c>
      <c r="D234" t="s">
        <v>15</v>
      </c>
      <c r="E234" t="s">
        <v>127</v>
      </c>
      <c r="F234" t="s">
        <v>128</v>
      </c>
      <c r="G234" t="s">
        <v>22</v>
      </c>
      <c r="H234">
        <v>58</v>
      </c>
      <c r="I234">
        <v>44</v>
      </c>
      <c r="J234">
        <v>2552</v>
      </c>
      <c r="K234">
        <v>1122.8800000000001</v>
      </c>
      <c r="L234">
        <v>0.44</v>
      </c>
      <c r="M234" t="s">
        <v>83</v>
      </c>
    </row>
    <row r="235" spans="1:13" x14ac:dyDescent="0.3">
      <c r="A235" t="s">
        <v>26</v>
      </c>
      <c r="B235">
        <v>1185732</v>
      </c>
      <c r="C235" s="20">
        <v>44507</v>
      </c>
      <c r="D235" t="s">
        <v>15</v>
      </c>
      <c r="E235" t="s">
        <v>127</v>
      </c>
      <c r="F235" t="s">
        <v>128</v>
      </c>
      <c r="G235" t="s">
        <v>21</v>
      </c>
      <c r="H235">
        <v>48</v>
      </c>
      <c r="I235">
        <v>58</v>
      </c>
      <c r="J235">
        <v>2784</v>
      </c>
      <c r="K235">
        <v>1531.2</v>
      </c>
      <c r="L235">
        <v>0.55000000000000004</v>
      </c>
      <c r="M235" t="s">
        <v>83</v>
      </c>
    </row>
    <row r="236" spans="1:13" x14ac:dyDescent="0.3">
      <c r="A236" t="s">
        <v>26</v>
      </c>
      <c r="B236">
        <v>1185732</v>
      </c>
      <c r="C236" s="20">
        <v>44507</v>
      </c>
      <c r="D236" t="s">
        <v>15</v>
      </c>
      <c r="E236" t="s">
        <v>127</v>
      </c>
      <c r="F236" t="s">
        <v>128</v>
      </c>
      <c r="G236" t="s">
        <v>20</v>
      </c>
      <c r="H236">
        <v>48</v>
      </c>
      <c r="I236">
        <v>64</v>
      </c>
      <c r="J236">
        <v>3072</v>
      </c>
      <c r="K236">
        <v>1658.88</v>
      </c>
      <c r="L236">
        <v>0.54</v>
      </c>
      <c r="M236" t="s">
        <v>83</v>
      </c>
    </row>
    <row r="237" spans="1:13" x14ac:dyDescent="0.3">
      <c r="A237" t="s">
        <v>26</v>
      </c>
      <c r="B237">
        <v>1185732</v>
      </c>
      <c r="C237" s="20">
        <v>44507</v>
      </c>
      <c r="D237" t="s">
        <v>15</v>
      </c>
      <c r="E237" t="s">
        <v>127</v>
      </c>
      <c r="F237" t="s">
        <v>128</v>
      </c>
      <c r="G237" t="s">
        <v>19</v>
      </c>
      <c r="H237">
        <v>46</v>
      </c>
      <c r="I237">
        <v>63</v>
      </c>
      <c r="J237">
        <v>2898</v>
      </c>
      <c r="K237">
        <v>1304.0999999999999</v>
      </c>
      <c r="L237">
        <v>0.44999999999999996</v>
      </c>
      <c r="M237" t="s">
        <v>83</v>
      </c>
    </row>
    <row r="238" spans="1:13" x14ac:dyDescent="0.3">
      <c r="A238" t="s">
        <v>26</v>
      </c>
      <c r="B238">
        <v>1185732</v>
      </c>
      <c r="C238" s="20">
        <v>44507</v>
      </c>
      <c r="D238" t="s">
        <v>15</v>
      </c>
      <c r="E238" t="s">
        <v>127</v>
      </c>
      <c r="F238" t="s">
        <v>128</v>
      </c>
      <c r="G238" t="s">
        <v>17</v>
      </c>
      <c r="H238">
        <v>55</v>
      </c>
      <c r="I238">
        <v>95</v>
      </c>
      <c r="J238">
        <v>5225</v>
      </c>
      <c r="K238">
        <v>2560.25</v>
      </c>
      <c r="L238">
        <v>0.49</v>
      </c>
      <c r="M238" t="s">
        <v>83</v>
      </c>
    </row>
    <row r="239" spans="1:13" x14ac:dyDescent="0.3">
      <c r="A239" t="s">
        <v>26</v>
      </c>
      <c r="B239">
        <v>1185732</v>
      </c>
      <c r="C239" s="20">
        <v>44477</v>
      </c>
      <c r="D239" t="s">
        <v>15</v>
      </c>
      <c r="E239" t="s">
        <v>127</v>
      </c>
      <c r="F239" t="s">
        <v>128</v>
      </c>
      <c r="G239" t="s">
        <v>23</v>
      </c>
      <c r="H239">
        <v>64</v>
      </c>
      <c r="I239">
        <v>58</v>
      </c>
      <c r="J239">
        <v>3712</v>
      </c>
      <c r="K239">
        <v>1893.1200000000001</v>
      </c>
      <c r="L239">
        <v>0.51</v>
      </c>
      <c r="M239" t="s">
        <v>83</v>
      </c>
    </row>
    <row r="240" spans="1:13" x14ac:dyDescent="0.3">
      <c r="A240" t="s">
        <v>14</v>
      </c>
      <c r="B240">
        <v>1185732</v>
      </c>
      <c r="C240" s="20">
        <v>44477</v>
      </c>
      <c r="D240" t="s">
        <v>15</v>
      </c>
      <c r="E240" t="s">
        <v>127</v>
      </c>
      <c r="F240" t="s">
        <v>128</v>
      </c>
      <c r="G240" t="s">
        <v>22</v>
      </c>
      <c r="H240">
        <v>55</v>
      </c>
      <c r="I240">
        <v>19</v>
      </c>
      <c r="J240">
        <v>1045</v>
      </c>
      <c r="K240">
        <v>418</v>
      </c>
      <c r="L240">
        <v>0.4</v>
      </c>
      <c r="M240" t="s">
        <v>83</v>
      </c>
    </row>
    <row r="241" spans="1:13" x14ac:dyDescent="0.3">
      <c r="A241" t="s">
        <v>14</v>
      </c>
      <c r="B241">
        <v>1185732</v>
      </c>
      <c r="C241" s="20">
        <v>44477</v>
      </c>
      <c r="D241" t="s">
        <v>15</v>
      </c>
      <c r="E241" t="s">
        <v>127</v>
      </c>
      <c r="F241" t="s">
        <v>128</v>
      </c>
      <c r="G241" t="s">
        <v>21</v>
      </c>
      <c r="H241">
        <v>47</v>
      </c>
      <c r="I241">
        <v>23</v>
      </c>
      <c r="J241">
        <v>1081</v>
      </c>
      <c r="K241">
        <v>540.5</v>
      </c>
      <c r="L241">
        <v>0.5</v>
      </c>
      <c r="M241" t="s">
        <v>83</v>
      </c>
    </row>
    <row r="242" spans="1:13" x14ac:dyDescent="0.3">
      <c r="A242" t="s">
        <v>14</v>
      </c>
      <c r="B242">
        <v>1185732</v>
      </c>
      <c r="C242" s="20">
        <v>44477</v>
      </c>
      <c r="D242" t="s">
        <v>15</v>
      </c>
      <c r="E242" t="s">
        <v>127</v>
      </c>
      <c r="F242" t="s">
        <v>128</v>
      </c>
      <c r="G242" t="s">
        <v>20</v>
      </c>
      <c r="H242">
        <v>45</v>
      </c>
      <c r="I242">
        <v>29</v>
      </c>
      <c r="J242">
        <v>1305</v>
      </c>
      <c r="K242">
        <v>678.6</v>
      </c>
      <c r="L242">
        <v>0.52</v>
      </c>
      <c r="M242" t="s">
        <v>83</v>
      </c>
    </row>
    <row r="243" spans="1:13" x14ac:dyDescent="0.3">
      <c r="A243" t="s">
        <v>14</v>
      </c>
      <c r="B243">
        <v>1185732</v>
      </c>
      <c r="C243" s="20">
        <v>44477</v>
      </c>
      <c r="D243" t="s">
        <v>15</v>
      </c>
      <c r="E243" t="s">
        <v>127</v>
      </c>
      <c r="F243" t="s">
        <v>128</v>
      </c>
      <c r="G243" t="s">
        <v>19</v>
      </c>
      <c r="H243">
        <v>46</v>
      </c>
      <c r="I243">
        <v>56</v>
      </c>
      <c r="J243">
        <v>2576</v>
      </c>
      <c r="K243">
        <v>1262.24</v>
      </c>
      <c r="L243">
        <v>0.49</v>
      </c>
      <c r="M243" t="s">
        <v>83</v>
      </c>
    </row>
    <row r="244" spans="1:13" x14ac:dyDescent="0.3">
      <c r="A244" t="s">
        <v>14</v>
      </c>
      <c r="B244">
        <v>1185732</v>
      </c>
      <c r="C244" s="20">
        <v>44477</v>
      </c>
      <c r="D244" t="s">
        <v>15</v>
      </c>
      <c r="E244" t="s">
        <v>127</v>
      </c>
      <c r="F244" t="s">
        <v>128</v>
      </c>
      <c r="G244" t="s">
        <v>17</v>
      </c>
      <c r="H244">
        <v>53</v>
      </c>
      <c r="I244">
        <v>94</v>
      </c>
      <c r="J244">
        <v>4982</v>
      </c>
      <c r="K244">
        <v>2491</v>
      </c>
      <c r="L244">
        <v>0.5</v>
      </c>
      <c r="M244" t="s">
        <v>83</v>
      </c>
    </row>
    <row r="245" spans="1:13" x14ac:dyDescent="0.3">
      <c r="A245" t="s">
        <v>14</v>
      </c>
      <c r="B245">
        <v>1185732</v>
      </c>
      <c r="C245" s="20">
        <v>44445</v>
      </c>
      <c r="D245" t="s">
        <v>15</v>
      </c>
      <c r="E245" t="s">
        <v>127</v>
      </c>
      <c r="F245" t="s">
        <v>128</v>
      </c>
      <c r="G245" t="s">
        <v>23</v>
      </c>
      <c r="H245">
        <v>52</v>
      </c>
      <c r="I245">
        <v>58</v>
      </c>
      <c r="J245">
        <v>3016</v>
      </c>
      <c r="K245">
        <v>1538.16</v>
      </c>
      <c r="L245">
        <v>0.51</v>
      </c>
      <c r="M245" t="s">
        <v>83</v>
      </c>
    </row>
    <row r="246" spans="1:13" x14ac:dyDescent="0.3">
      <c r="A246" t="s">
        <v>14</v>
      </c>
      <c r="B246">
        <v>1185732</v>
      </c>
      <c r="C246" s="20">
        <v>44445</v>
      </c>
      <c r="D246" t="s">
        <v>15</v>
      </c>
      <c r="E246" t="s">
        <v>127</v>
      </c>
      <c r="F246" t="s">
        <v>128</v>
      </c>
      <c r="G246" t="s">
        <v>22</v>
      </c>
      <c r="H246">
        <v>47</v>
      </c>
      <c r="I246">
        <v>27</v>
      </c>
      <c r="J246">
        <v>1269</v>
      </c>
      <c r="K246">
        <v>520.29</v>
      </c>
      <c r="L246">
        <v>0.41</v>
      </c>
      <c r="M246" t="s">
        <v>83</v>
      </c>
    </row>
    <row r="247" spans="1:13" x14ac:dyDescent="0.3">
      <c r="A247" t="s">
        <v>14</v>
      </c>
      <c r="B247">
        <v>1185732</v>
      </c>
      <c r="C247" s="20">
        <v>44445</v>
      </c>
      <c r="D247" t="s">
        <v>15</v>
      </c>
      <c r="E247" t="s">
        <v>127</v>
      </c>
      <c r="F247" t="s">
        <v>128</v>
      </c>
      <c r="G247" t="s">
        <v>21</v>
      </c>
      <c r="H247">
        <v>39</v>
      </c>
      <c r="I247">
        <v>27</v>
      </c>
      <c r="J247">
        <v>1053</v>
      </c>
      <c r="K247">
        <v>568.62</v>
      </c>
      <c r="L247">
        <v>0.54</v>
      </c>
      <c r="M247" t="s">
        <v>83</v>
      </c>
    </row>
    <row r="248" spans="1:13" x14ac:dyDescent="0.3">
      <c r="A248" t="s">
        <v>14</v>
      </c>
      <c r="B248">
        <v>1185732</v>
      </c>
      <c r="C248" s="20">
        <v>44445</v>
      </c>
      <c r="D248" t="s">
        <v>15</v>
      </c>
      <c r="E248" t="s">
        <v>127</v>
      </c>
      <c r="F248" t="s">
        <v>128</v>
      </c>
      <c r="G248" t="s">
        <v>20</v>
      </c>
      <c r="H248">
        <v>36</v>
      </c>
      <c r="I248">
        <v>38</v>
      </c>
      <c r="J248">
        <v>1368</v>
      </c>
      <c r="K248">
        <v>697.68000000000006</v>
      </c>
      <c r="L248">
        <v>0.51</v>
      </c>
      <c r="M248" t="s">
        <v>83</v>
      </c>
    </row>
    <row r="249" spans="1:13" x14ac:dyDescent="0.3">
      <c r="A249" t="s">
        <v>14</v>
      </c>
      <c r="B249">
        <v>1185732</v>
      </c>
      <c r="C249" s="20">
        <v>44445</v>
      </c>
      <c r="D249" t="s">
        <v>15</v>
      </c>
      <c r="E249" t="s">
        <v>127</v>
      </c>
      <c r="F249" t="s">
        <v>128</v>
      </c>
      <c r="G249" t="s">
        <v>19</v>
      </c>
      <c r="H249">
        <v>43</v>
      </c>
      <c r="I249">
        <v>56</v>
      </c>
      <c r="J249">
        <v>2408</v>
      </c>
      <c r="K249">
        <v>1155.8399999999999</v>
      </c>
      <c r="L249">
        <v>0.48</v>
      </c>
      <c r="M249" t="s">
        <v>83</v>
      </c>
    </row>
    <row r="250" spans="1:13" x14ac:dyDescent="0.3">
      <c r="A250" t="s">
        <v>14</v>
      </c>
      <c r="B250">
        <v>1185732</v>
      </c>
      <c r="C250" s="20">
        <v>44445</v>
      </c>
      <c r="D250" t="s">
        <v>15</v>
      </c>
      <c r="E250" t="s">
        <v>127</v>
      </c>
      <c r="F250" t="s">
        <v>128</v>
      </c>
      <c r="G250" t="s">
        <v>17</v>
      </c>
      <c r="H250">
        <v>45</v>
      </c>
      <c r="I250">
        <v>111</v>
      </c>
      <c r="J250">
        <v>4995</v>
      </c>
      <c r="K250">
        <v>2247.75</v>
      </c>
      <c r="L250">
        <v>0.44999999999999996</v>
      </c>
      <c r="M250" t="s">
        <v>83</v>
      </c>
    </row>
    <row r="251" spans="1:13" x14ac:dyDescent="0.3">
      <c r="A251" t="s">
        <v>14</v>
      </c>
      <c r="B251">
        <v>1185732</v>
      </c>
      <c r="C251" s="20">
        <v>44415</v>
      </c>
      <c r="D251" t="s">
        <v>15</v>
      </c>
      <c r="E251" t="s">
        <v>127</v>
      </c>
      <c r="F251" t="s">
        <v>128</v>
      </c>
      <c r="G251" t="s">
        <v>23</v>
      </c>
      <c r="H251">
        <v>52</v>
      </c>
      <c r="I251">
        <v>87</v>
      </c>
      <c r="J251">
        <v>4524</v>
      </c>
      <c r="K251">
        <v>2442.96</v>
      </c>
      <c r="L251">
        <v>0.54</v>
      </c>
      <c r="M251" t="s">
        <v>83</v>
      </c>
    </row>
    <row r="252" spans="1:13" x14ac:dyDescent="0.3">
      <c r="A252" t="s">
        <v>14</v>
      </c>
      <c r="B252">
        <v>1185732</v>
      </c>
      <c r="C252" s="20">
        <v>44415</v>
      </c>
      <c r="D252" t="s">
        <v>15</v>
      </c>
      <c r="E252" t="s">
        <v>127</v>
      </c>
      <c r="F252" t="s">
        <v>128</v>
      </c>
      <c r="G252" t="s">
        <v>22</v>
      </c>
      <c r="H252">
        <v>45</v>
      </c>
      <c r="I252">
        <v>31</v>
      </c>
      <c r="J252">
        <v>1395</v>
      </c>
      <c r="K252">
        <v>558</v>
      </c>
      <c r="L252">
        <v>0.4</v>
      </c>
      <c r="M252" t="s">
        <v>83</v>
      </c>
    </row>
    <row r="253" spans="1:13" x14ac:dyDescent="0.3">
      <c r="A253" t="s">
        <v>14</v>
      </c>
      <c r="B253">
        <v>1185732</v>
      </c>
      <c r="C253" s="20">
        <v>44415</v>
      </c>
      <c r="D253" t="s">
        <v>15</v>
      </c>
      <c r="E253" t="s">
        <v>127</v>
      </c>
      <c r="F253" t="s">
        <v>128</v>
      </c>
      <c r="G253" t="s">
        <v>21</v>
      </c>
      <c r="H253">
        <v>37</v>
      </c>
      <c r="I253">
        <v>39</v>
      </c>
      <c r="J253">
        <v>1443</v>
      </c>
      <c r="K253">
        <v>764.79000000000008</v>
      </c>
      <c r="L253">
        <v>0.53</v>
      </c>
      <c r="M253" t="s">
        <v>83</v>
      </c>
    </row>
    <row r="254" spans="1:13" x14ac:dyDescent="0.3">
      <c r="A254" t="s">
        <v>14</v>
      </c>
      <c r="B254">
        <v>1185732</v>
      </c>
      <c r="C254" s="20">
        <v>44415</v>
      </c>
      <c r="D254" t="s">
        <v>15</v>
      </c>
      <c r="E254" t="s">
        <v>127</v>
      </c>
      <c r="F254" t="s">
        <v>128</v>
      </c>
      <c r="G254" t="s">
        <v>20</v>
      </c>
      <c r="H254">
        <v>38</v>
      </c>
      <c r="I254">
        <v>75</v>
      </c>
      <c r="J254">
        <v>2850</v>
      </c>
      <c r="K254">
        <v>1567.5000000000002</v>
      </c>
      <c r="L254">
        <v>0.55000000000000004</v>
      </c>
      <c r="M254" t="s">
        <v>83</v>
      </c>
    </row>
    <row r="255" spans="1:13" x14ac:dyDescent="0.3">
      <c r="A255" t="s">
        <v>14</v>
      </c>
      <c r="B255">
        <v>1185732</v>
      </c>
      <c r="C255" s="20">
        <v>44415</v>
      </c>
      <c r="D255" t="s">
        <v>15</v>
      </c>
      <c r="E255" t="s">
        <v>127</v>
      </c>
      <c r="F255" t="s">
        <v>128</v>
      </c>
      <c r="G255" t="s">
        <v>19</v>
      </c>
      <c r="H255">
        <v>42</v>
      </c>
      <c r="I255">
        <v>91</v>
      </c>
      <c r="J255">
        <v>3822</v>
      </c>
      <c r="K255">
        <v>1796.34</v>
      </c>
      <c r="L255">
        <v>0.47</v>
      </c>
      <c r="M255" t="s">
        <v>83</v>
      </c>
    </row>
    <row r="256" spans="1:13" x14ac:dyDescent="0.3">
      <c r="A256" t="s">
        <v>14</v>
      </c>
      <c r="B256">
        <v>1185732</v>
      </c>
      <c r="C256" s="20">
        <v>44415</v>
      </c>
      <c r="D256" t="s">
        <v>15</v>
      </c>
      <c r="E256" t="s">
        <v>127</v>
      </c>
      <c r="F256" t="s">
        <v>128</v>
      </c>
      <c r="G256" t="s">
        <v>17</v>
      </c>
      <c r="H256">
        <v>46</v>
      </c>
      <c r="I256">
        <v>143</v>
      </c>
      <c r="J256">
        <v>6578</v>
      </c>
      <c r="K256">
        <v>3157.44</v>
      </c>
      <c r="L256">
        <v>0.48</v>
      </c>
      <c r="M256" t="s">
        <v>83</v>
      </c>
    </row>
    <row r="257" spans="1:13" x14ac:dyDescent="0.3">
      <c r="A257" t="s">
        <v>14</v>
      </c>
      <c r="B257">
        <v>1185732</v>
      </c>
      <c r="C257" s="20">
        <v>44383</v>
      </c>
      <c r="D257" t="s">
        <v>15</v>
      </c>
      <c r="E257" t="s">
        <v>127</v>
      </c>
      <c r="F257" t="s">
        <v>128</v>
      </c>
      <c r="G257" t="s">
        <v>23</v>
      </c>
      <c r="H257">
        <v>50</v>
      </c>
      <c r="I257">
        <v>116</v>
      </c>
      <c r="J257">
        <v>5800</v>
      </c>
      <c r="K257">
        <v>2900</v>
      </c>
      <c r="L257">
        <v>0.5</v>
      </c>
      <c r="M257" t="s">
        <v>83</v>
      </c>
    </row>
    <row r="258" spans="1:13" x14ac:dyDescent="0.3">
      <c r="A258" t="s">
        <v>14</v>
      </c>
      <c r="B258">
        <v>1185732</v>
      </c>
      <c r="C258" s="20">
        <v>44383</v>
      </c>
      <c r="D258" t="s">
        <v>15</v>
      </c>
      <c r="E258" t="s">
        <v>127</v>
      </c>
      <c r="F258" t="s">
        <v>128</v>
      </c>
      <c r="G258" t="s">
        <v>22</v>
      </c>
      <c r="H258">
        <v>47</v>
      </c>
      <c r="I258">
        <v>63</v>
      </c>
      <c r="J258">
        <v>2961</v>
      </c>
      <c r="K258">
        <v>1184.4000000000001</v>
      </c>
      <c r="L258">
        <v>0.4</v>
      </c>
      <c r="M258" t="s">
        <v>83</v>
      </c>
    </row>
    <row r="259" spans="1:13" x14ac:dyDescent="0.3">
      <c r="A259" t="s">
        <v>14</v>
      </c>
      <c r="B259">
        <v>1185732</v>
      </c>
      <c r="C259" s="20">
        <v>44383</v>
      </c>
      <c r="D259" t="s">
        <v>15</v>
      </c>
      <c r="E259" t="s">
        <v>127</v>
      </c>
      <c r="F259" t="s">
        <v>128</v>
      </c>
      <c r="G259" t="s">
        <v>21</v>
      </c>
      <c r="H259">
        <v>37</v>
      </c>
      <c r="I259">
        <v>58</v>
      </c>
      <c r="J259">
        <v>2146</v>
      </c>
      <c r="K259">
        <v>1115.92</v>
      </c>
      <c r="L259">
        <v>0.52</v>
      </c>
      <c r="M259" t="s">
        <v>83</v>
      </c>
    </row>
    <row r="260" spans="1:13" x14ac:dyDescent="0.3">
      <c r="A260" t="s">
        <v>14</v>
      </c>
      <c r="B260">
        <v>1185732</v>
      </c>
      <c r="C260" s="20">
        <v>44383</v>
      </c>
      <c r="D260" t="s">
        <v>15</v>
      </c>
      <c r="E260" t="s">
        <v>127</v>
      </c>
      <c r="F260" t="s">
        <v>128</v>
      </c>
      <c r="G260" t="s">
        <v>20</v>
      </c>
      <c r="H260">
        <v>37</v>
      </c>
      <c r="I260">
        <v>65</v>
      </c>
      <c r="J260">
        <v>2405</v>
      </c>
      <c r="K260">
        <v>1250.6000000000001</v>
      </c>
      <c r="L260">
        <v>0.52</v>
      </c>
      <c r="M260" t="s">
        <v>83</v>
      </c>
    </row>
    <row r="261" spans="1:13" x14ac:dyDescent="0.3">
      <c r="A261" t="s">
        <v>14</v>
      </c>
      <c r="B261">
        <v>1185732</v>
      </c>
      <c r="C261" s="20">
        <v>44383</v>
      </c>
      <c r="D261" t="s">
        <v>15</v>
      </c>
      <c r="E261" t="s">
        <v>127</v>
      </c>
      <c r="F261" t="s">
        <v>128</v>
      </c>
      <c r="G261" t="s">
        <v>19</v>
      </c>
      <c r="H261">
        <v>41</v>
      </c>
      <c r="I261">
        <v>81</v>
      </c>
      <c r="J261">
        <v>3321</v>
      </c>
      <c r="K261">
        <v>1660.5</v>
      </c>
      <c r="L261">
        <v>0.5</v>
      </c>
      <c r="M261" t="s">
        <v>83</v>
      </c>
    </row>
    <row r="262" spans="1:13" x14ac:dyDescent="0.3">
      <c r="A262" t="s">
        <v>14</v>
      </c>
      <c r="B262">
        <v>1185732</v>
      </c>
      <c r="C262" s="20">
        <v>44383</v>
      </c>
      <c r="D262" t="s">
        <v>15</v>
      </c>
      <c r="E262" t="s">
        <v>127</v>
      </c>
      <c r="F262" t="s">
        <v>128</v>
      </c>
      <c r="G262" t="s">
        <v>17</v>
      </c>
      <c r="H262">
        <v>46</v>
      </c>
      <c r="I262">
        <v>167</v>
      </c>
      <c r="J262">
        <v>7682</v>
      </c>
      <c r="K262">
        <v>3456.8999999999996</v>
      </c>
      <c r="L262">
        <v>0.44999999999999996</v>
      </c>
      <c r="M262" t="s">
        <v>83</v>
      </c>
    </row>
    <row r="263" spans="1:13" x14ac:dyDescent="0.3">
      <c r="A263" t="s">
        <v>14</v>
      </c>
      <c r="B263">
        <v>1185732</v>
      </c>
      <c r="C263" s="20">
        <v>44355</v>
      </c>
      <c r="D263" t="s">
        <v>15</v>
      </c>
      <c r="E263" t="s">
        <v>127</v>
      </c>
      <c r="F263" t="s">
        <v>128</v>
      </c>
      <c r="G263" t="s">
        <v>23</v>
      </c>
      <c r="H263">
        <v>51</v>
      </c>
      <c r="I263">
        <v>88</v>
      </c>
      <c r="J263">
        <v>4488</v>
      </c>
      <c r="K263">
        <v>2288.88</v>
      </c>
      <c r="L263">
        <v>0.51</v>
      </c>
      <c r="M263" t="s">
        <v>83</v>
      </c>
    </row>
    <row r="264" spans="1:13" x14ac:dyDescent="0.3">
      <c r="A264" t="s">
        <v>14</v>
      </c>
      <c r="B264">
        <v>1185732</v>
      </c>
      <c r="C264" s="20">
        <v>44355</v>
      </c>
      <c r="D264" t="s">
        <v>15</v>
      </c>
      <c r="E264" t="s">
        <v>127</v>
      </c>
      <c r="F264" t="s">
        <v>128</v>
      </c>
      <c r="G264" t="s">
        <v>22</v>
      </c>
      <c r="H264">
        <v>48</v>
      </c>
      <c r="I264">
        <v>58</v>
      </c>
      <c r="J264">
        <v>2784</v>
      </c>
      <c r="K264">
        <v>1141.4399999999998</v>
      </c>
      <c r="L264">
        <v>0.41</v>
      </c>
      <c r="M264" t="s">
        <v>83</v>
      </c>
    </row>
    <row r="265" spans="1:13" x14ac:dyDescent="0.3">
      <c r="A265" t="s">
        <v>14</v>
      </c>
      <c r="B265">
        <v>1185732</v>
      </c>
      <c r="C265" s="20">
        <v>44355</v>
      </c>
      <c r="D265" t="s">
        <v>15</v>
      </c>
      <c r="E265" t="s">
        <v>127</v>
      </c>
      <c r="F265" t="s">
        <v>128</v>
      </c>
      <c r="G265" t="s">
        <v>21</v>
      </c>
      <c r="H265">
        <v>39</v>
      </c>
      <c r="I265">
        <v>60</v>
      </c>
      <c r="J265">
        <v>2340</v>
      </c>
      <c r="K265">
        <v>1263.6000000000001</v>
      </c>
      <c r="L265">
        <v>0.54</v>
      </c>
      <c r="M265" t="s">
        <v>83</v>
      </c>
    </row>
    <row r="266" spans="1:13" x14ac:dyDescent="0.3">
      <c r="A266" t="s">
        <v>14</v>
      </c>
      <c r="B266">
        <v>1185732</v>
      </c>
      <c r="C266" s="20">
        <v>44355</v>
      </c>
      <c r="D266" t="s">
        <v>15</v>
      </c>
      <c r="E266" t="s">
        <v>127</v>
      </c>
      <c r="F266" t="s">
        <v>128</v>
      </c>
      <c r="G266" t="s">
        <v>20</v>
      </c>
      <c r="H266">
        <v>39</v>
      </c>
      <c r="I266">
        <v>65</v>
      </c>
      <c r="J266">
        <v>2535</v>
      </c>
      <c r="K266">
        <v>1394.25</v>
      </c>
      <c r="L266">
        <v>0.55000000000000004</v>
      </c>
      <c r="M266" t="s">
        <v>83</v>
      </c>
    </row>
    <row r="267" spans="1:13" x14ac:dyDescent="0.3">
      <c r="A267" t="s">
        <v>14</v>
      </c>
      <c r="B267">
        <v>1185732</v>
      </c>
      <c r="C267" s="20">
        <v>44355</v>
      </c>
      <c r="D267" t="s">
        <v>15</v>
      </c>
      <c r="E267" t="s">
        <v>127</v>
      </c>
      <c r="F267" t="s">
        <v>128</v>
      </c>
      <c r="G267" t="s">
        <v>19</v>
      </c>
      <c r="H267">
        <v>41</v>
      </c>
      <c r="I267">
        <v>90</v>
      </c>
      <c r="J267">
        <v>3690</v>
      </c>
      <c r="K267">
        <v>1808.1</v>
      </c>
      <c r="L267">
        <v>0.49</v>
      </c>
      <c r="M267" t="s">
        <v>83</v>
      </c>
    </row>
    <row r="268" spans="1:13" x14ac:dyDescent="0.3">
      <c r="A268" t="s">
        <v>14</v>
      </c>
      <c r="B268">
        <v>1185732</v>
      </c>
      <c r="C268" s="20">
        <v>44355</v>
      </c>
      <c r="D268" t="s">
        <v>15</v>
      </c>
      <c r="E268" t="s">
        <v>127</v>
      </c>
      <c r="F268" t="s">
        <v>128</v>
      </c>
      <c r="G268" t="s">
        <v>17</v>
      </c>
      <c r="H268">
        <v>47</v>
      </c>
      <c r="I268">
        <v>138</v>
      </c>
      <c r="J268">
        <v>6486</v>
      </c>
      <c r="K268">
        <v>2918.7</v>
      </c>
      <c r="L268">
        <v>0.44999999999999996</v>
      </c>
      <c r="M268" t="s">
        <v>83</v>
      </c>
    </row>
    <row r="269" spans="1:13" x14ac:dyDescent="0.3">
      <c r="A269" t="s">
        <v>14</v>
      </c>
      <c r="B269">
        <v>1185732</v>
      </c>
      <c r="C269" s="20">
        <v>44322</v>
      </c>
      <c r="D269" t="s">
        <v>15</v>
      </c>
      <c r="E269" t="s">
        <v>127</v>
      </c>
      <c r="F269" t="s">
        <v>128</v>
      </c>
      <c r="G269" t="s">
        <v>23</v>
      </c>
      <c r="H269">
        <v>52</v>
      </c>
      <c r="I269">
        <v>81</v>
      </c>
      <c r="J269">
        <v>4212</v>
      </c>
      <c r="K269">
        <v>2232.36</v>
      </c>
      <c r="L269">
        <v>0.53</v>
      </c>
      <c r="M269" t="s">
        <v>83</v>
      </c>
    </row>
    <row r="270" spans="1:13" x14ac:dyDescent="0.3">
      <c r="A270" t="s">
        <v>14</v>
      </c>
      <c r="B270">
        <v>1185732</v>
      </c>
      <c r="C270" s="20">
        <v>44322</v>
      </c>
      <c r="D270" t="s">
        <v>15</v>
      </c>
      <c r="E270" t="s">
        <v>127</v>
      </c>
      <c r="F270" t="s">
        <v>128</v>
      </c>
      <c r="G270" t="s">
        <v>22</v>
      </c>
      <c r="H270">
        <v>49</v>
      </c>
      <c r="I270">
        <v>46</v>
      </c>
      <c r="J270">
        <v>2254</v>
      </c>
      <c r="K270">
        <v>901.6</v>
      </c>
      <c r="L270">
        <v>0.4</v>
      </c>
      <c r="M270" t="s">
        <v>83</v>
      </c>
    </row>
    <row r="271" spans="1:13" x14ac:dyDescent="0.3">
      <c r="A271" t="s">
        <v>14</v>
      </c>
      <c r="B271">
        <v>1185732</v>
      </c>
      <c r="C271" s="20">
        <v>44322</v>
      </c>
      <c r="D271" t="s">
        <v>15</v>
      </c>
      <c r="E271" t="s">
        <v>127</v>
      </c>
      <c r="F271" t="s">
        <v>128</v>
      </c>
      <c r="G271" t="s">
        <v>21</v>
      </c>
      <c r="H271">
        <v>39</v>
      </c>
      <c r="I271">
        <v>44</v>
      </c>
      <c r="J271">
        <v>1716</v>
      </c>
      <c r="K271">
        <v>892.32</v>
      </c>
      <c r="L271">
        <v>0.52</v>
      </c>
      <c r="M271" t="s">
        <v>83</v>
      </c>
    </row>
    <row r="272" spans="1:13" x14ac:dyDescent="0.3">
      <c r="A272" t="s">
        <v>14</v>
      </c>
      <c r="B272">
        <v>1185732</v>
      </c>
      <c r="C272" s="20">
        <v>44322</v>
      </c>
      <c r="D272" t="s">
        <v>15</v>
      </c>
      <c r="E272" t="s">
        <v>127</v>
      </c>
      <c r="F272" t="s">
        <v>128</v>
      </c>
      <c r="G272" t="s">
        <v>20</v>
      </c>
      <c r="H272">
        <v>39</v>
      </c>
      <c r="I272">
        <v>60</v>
      </c>
      <c r="J272">
        <v>2340</v>
      </c>
      <c r="K272">
        <v>1263.6000000000001</v>
      </c>
      <c r="L272">
        <v>0.54</v>
      </c>
      <c r="M272" t="s">
        <v>83</v>
      </c>
    </row>
    <row r="273" spans="1:13" x14ac:dyDescent="0.3">
      <c r="A273" t="s">
        <v>14</v>
      </c>
      <c r="B273">
        <v>1185732</v>
      </c>
      <c r="C273" s="20">
        <v>44322</v>
      </c>
      <c r="D273" t="s">
        <v>15</v>
      </c>
      <c r="E273" t="s">
        <v>127</v>
      </c>
      <c r="F273" t="s">
        <v>128</v>
      </c>
      <c r="G273" t="s">
        <v>19</v>
      </c>
      <c r="H273">
        <v>43</v>
      </c>
      <c r="I273">
        <v>49</v>
      </c>
      <c r="J273">
        <v>2107</v>
      </c>
      <c r="K273">
        <v>948.14999999999986</v>
      </c>
      <c r="L273">
        <v>0.44999999999999996</v>
      </c>
      <c r="M273" t="s">
        <v>83</v>
      </c>
    </row>
    <row r="274" spans="1:13" x14ac:dyDescent="0.3">
      <c r="A274" t="s">
        <v>14</v>
      </c>
      <c r="B274">
        <v>1185732</v>
      </c>
      <c r="C274" s="20">
        <v>44322</v>
      </c>
      <c r="D274" t="s">
        <v>15</v>
      </c>
      <c r="E274" t="s">
        <v>127</v>
      </c>
      <c r="F274" t="s">
        <v>128</v>
      </c>
      <c r="G274" t="s">
        <v>17</v>
      </c>
      <c r="H274">
        <v>49</v>
      </c>
      <c r="I274">
        <v>122</v>
      </c>
      <c r="J274">
        <v>5978</v>
      </c>
      <c r="K274">
        <v>2989</v>
      </c>
      <c r="L274">
        <v>0.5</v>
      </c>
      <c r="M274" t="s">
        <v>83</v>
      </c>
    </row>
    <row r="275" spans="1:13" x14ac:dyDescent="0.3">
      <c r="A275" t="s">
        <v>14</v>
      </c>
      <c r="B275">
        <v>1185732</v>
      </c>
      <c r="C275" s="20">
        <v>44293</v>
      </c>
      <c r="D275" t="s">
        <v>15</v>
      </c>
      <c r="E275" t="s">
        <v>127</v>
      </c>
      <c r="F275" t="s">
        <v>128</v>
      </c>
      <c r="G275" t="s">
        <v>23</v>
      </c>
      <c r="H275">
        <v>33</v>
      </c>
      <c r="I275">
        <v>50</v>
      </c>
      <c r="J275">
        <v>1650</v>
      </c>
      <c r="K275">
        <v>858</v>
      </c>
      <c r="L275">
        <v>0.52</v>
      </c>
      <c r="M275" t="s">
        <v>83</v>
      </c>
    </row>
    <row r="276" spans="1:13" x14ac:dyDescent="0.3">
      <c r="A276" t="s">
        <v>14</v>
      </c>
      <c r="B276">
        <v>1185732</v>
      </c>
      <c r="C276" s="20">
        <v>44293</v>
      </c>
      <c r="D276" t="s">
        <v>15</v>
      </c>
      <c r="E276" t="s">
        <v>127</v>
      </c>
      <c r="F276" t="s">
        <v>128</v>
      </c>
      <c r="G276" t="s">
        <v>22</v>
      </c>
      <c r="H276">
        <v>44</v>
      </c>
      <c r="I276">
        <v>15</v>
      </c>
      <c r="J276">
        <v>660</v>
      </c>
      <c r="K276">
        <v>264</v>
      </c>
      <c r="L276">
        <v>0.4</v>
      </c>
      <c r="M276" t="s">
        <v>83</v>
      </c>
    </row>
    <row r="277" spans="1:13" x14ac:dyDescent="0.3">
      <c r="A277" t="s">
        <v>14</v>
      </c>
      <c r="B277">
        <v>1185732</v>
      </c>
      <c r="C277" s="20">
        <v>44293</v>
      </c>
      <c r="D277" t="s">
        <v>15</v>
      </c>
      <c r="E277" t="s">
        <v>127</v>
      </c>
      <c r="F277" t="s">
        <v>128</v>
      </c>
      <c r="G277" t="s">
        <v>21</v>
      </c>
      <c r="H277">
        <v>29</v>
      </c>
      <c r="I277">
        <v>13</v>
      </c>
      <c r="J277">
        <v>377</v>
      </c>
      <c r="K277">
        <v>199.81</v>
      </c>
      <c r="L277">
        <v>0.53</v>
      </c>
      <c r="M277" t="s">
        <v>83</v>
      </c>
    </row>
    <row r="278" spans="1:13" x14ac:dyDescent="0.3">
      <c r="A278" t="s">
        <v>14</v>
      </c>
      <c r="B278">
        <v>1185732</v>
      </c>
      <c r="C278" s="20">
        <v>44293</v>
      </c>
      <c r="D278" t="s">
        <v>15</v>
      </c>
      <c r="E278" t="s">
        <v>127</v>
      </c>
      <c r="F278" t="s">
        <v>128</v>
      </c>
      <c r="G278" t="s">
        <v>20</v>
      </c>
      <c r="H278">
        <v>24</v>
      </c>
      <c r="I278">
        <v>36</v>
      </c>
      <c r="J278">
        <v>864</v>
      </c>
      <c r="K278">
        <v>449.28000000000003</v>
      </c>
      <c r="L278">
        <v>0.52</v>
      </c>
      <c r="M278" t="s">
        <v>83</v>
      </c>
    </row>
    <row r="279" spans="1:13" x14ac:dyDescent="0.3">
      <c r="A279" t="s">
        <v>14</v>
      </c>
      <c r="B279">
        <v>1185732</v>
      </c>
      <c r="C279" s="20">
        <v>44293</v>
      </c>
      <c r="D279" t="s">
        <v>15</v>
      </c>
      <c r="E279" t="s">
        <v>127</v>
      </c>
      <c r="F279" t="s">
        <v>128</v>
      </c>
      <c r="G279" t="s">
        <v>19</v>
      </c>
      <c r="H279">
        <v>32</v>
      </c>
      <c r="I279">
        <v>33</v>
      </c>
      <c r="J279">
        <v>1056</v>
      </c>
      <c r="K279">
        <v>528</v>
      </c>
      <c r="L279">
        <v>0.5</v>
      </c>
      <c r="M279" t="s">
        <v>83</v>
      </c>
    </row>
    <row r="280" spans="1:13" x14ac:dyDescent="0.3">
      <c r="A280" t="s">
        <v>14</v>
      </c>
      <c r="B280">
        <v>1185732</v>
      </c>
      <c r="C280" s="20">
        <v>44293</v>
      </c>
      <c r="D280" t="s">
        <v>15</v>
      </c>
      <c r="E280" t="s">
        <v>127</v>
      </c>
      <c r="F280" t="s">
        <v>128</v>
      </c>
      <c r="G280" t="s">
        <v>17</v>
      </c>
      <c r="H280">
        <v>32</v>
      </c>
      <c r="I280">
        <v>111</v>
      </c>
      <c r="J280">
        <v>3552</v>
      </c>
      <c r="K280">
        <v>1740.48</v>
      </c>
      <c r="L280">
        <v>0.49</v>
      </c>
      <c r="M280" t="s">
        <v>83</v>
      </c>
    </row>
    <row r="281" spans="1:13" x14ac:dyDescent="0.3">
      <c r="A281" t="s">
        <v>14</v>
      </c>
      <c r="B281">
        <v>1185732</v>
      </c>
      <c r="C281" s="20">
        <v>44261</v>
      </c>
      <c r="D281" t="s">
        <v>15</v>
      </c>
      <c r="E281" t="s">
        <v>127</v>
      </c>
      <c r="F281" t="s">
        <v>128</v>
      </c>
      <c r="G281" t="s">
        <v>23</v>
      </c>
      <c r="H281">
        <v>32</v>
      </c>
      <c r="I281">
        <v>51</v>
      </c>
      <c r="J281">
        <v>1632</v>
      </c>
      <c r="K281">
        <v>881.28000000000009</v>
      </c>
      <c r="L281">
        <v>0.54</v>
      </c>
      <c r="M281" t="s">
        <v>83</v>
      </c>
    </row>
    <row r="282" spans="1:13" x14ac:dyDescent="0.3">
      <c r="A282" t="s">
        <v>14</v>
      </c>
      <c r="B282">
        <v>1185732</v>
      </c>
      <c r="C282" s="20">
        <v>44261</v>
      </c>
      <c r="D282" t="s">
        <v>15</v>
      </c>
      <c r="E282" t="s">
        <v>127</v>
      </c>
      <c r="F282" t="s">
        <v>128</v>
      </c>
      <c r="G282" t="s">
        <v>22</v>
      </c>
      <c r="H282">
        <v>44</v>
      </c>
      <c r="I282">
        <v>20</v>
      </c>
      <c r="J282">
        <v>880</v>
      </c>
      <c r="K282">
        <v>395.99999999999994</v>
      </c>
      <c r="L282">
        <v>0.44999999999999996</v>
      </c>
      <c r="M282" t="s">
        <v>83</v>
      </c>
    </row>
    <row r="283" spans="1:13" x14ac:dyDescent="0.3">
      <c r="A283" t="s">
        <v>14</v>
      </c>
      <c r="B283">
        <v>1185732</v>
      </c>
      <c r="C283" s="20">
        <v>44261</v>
      </c>
      <c r="D283" t="s">
        <v>15</v>
      </c>
      <c r="E283" t="s">
        <v>127</v>
      </c>
      <c r="F283" t="s">
        <v>128</v>
      </c>
      <c r="G283" t="s">
        <v>21</v>
      </c>
      <c r="H283">
        <v>29</v>
      </c>
      <c r="I283">
        <v>8</v>
      </c>
      <c r="J283">
        <v>232</v>
      </c>
      <c r="K283">
        <v>116</v>
      </c>
      <c r="L283">
        <v>0.5</v>
      </c>
      <c r="M283" t="s">
        <v>83</v>
      </c>
    </row>
    <row r="284" spans="1:13" x14ac:dyDescent="0.3">
      <c r="A284" t="s">
        <v>14</v>
      </c>
      <c r="B284">
        <v>1185732</v>
      </c>
      <c r="C284" s="20">
        <v>44261</v>
      </c>
      <c r="D284" t="s">
        <v>15</v>
      </c>
      <c r="E284" t="s">
        <v>127</v>
      </c>
      <c r="F284" t="s">
        <v>128</v>
      </c>
      <c r="G284" t="s">
        <v>20</v>
      </c>
      <c r="H284">
        <v>23</v>
      </c>
      <c r="I284">
        <v>51</v>
      </c>
      <c r="J284">
        <v>1173</v>
      </c>
      <c r="K284">
        <v>609.96</v>
      </c>
      <c r="L284">
        <v>0.52</v>
      </c>
      <c r="M284" t="s">
        <v>83</v>
      </c>
    </row>
    <row r="285" spans="1:13" x14ac:dyDescent="0.3">
      <c r="A285" t="s">
        <v>14</v>
      </c>
      <c r="B285">
        <v>1185732</v>
      </c>
      <c r="C285" s="20">
        <v>44261</v>
      </c>
      <c r="D285" t="s">
        <v>15</v>
      </c>
      <c r="E285" t="s">
        <v>127</v>
      </c>
      <c r="F285" t="s">
        <v>128</v>
      </c>
      <c r="G285" t="s">
        <v>19</v>
      </c>
      <c r="H285">
        <v>34</v>
      </c>
      <c r="I285">
        <v>44</v>
      </c>
      <c r="J285">
        <v>1496</v>
      </c>
      <c r="K285">
        <v>673.19999999999993</v>
      </c>
      <c r="L285">
        <v>0.44999999999999996</v>
      </c>
      <c r="M285" t="s">
        <v>83</v>
      </c>
    </row>
    <row r="286" spans="1:13" x14ac:dyDescent="0.3">
      <c r="A286" t="s">
        <v>14</v>
      </c>
      <c r="B286">
        <v>1185732</v>
      </c>
      <c r="C286" s="20">
        <v>44261</v>
      </c>
      <c r="D286" t="s">
        <v>15</v>
      </c>
      <c r="E286" t="s">
        <v>127</v>
      </c>
      <c r="F286" t="s">
        <v>128</v>
      </c>
      <c r="G286" t="s">
        <v>17</v>
      </c>
      <c r="H286">
        <v>34</v>
      </c>
      <c r="I286">
        <v>111</v>
      </c>
      <c r="J286">
        <v>3774</v>
      </c>
      <c r="K286">
        <v>1887</v>
      </c>
      <c r="L286">
        <v>0.5</v>
      </c>
      <c r="M286" t="s">
        <v>83</v>
      </c>
    </row>
    <row r="287" spans="1:13" x14ac:dyDescent="0.3">
      <c r="A287" t="s">
        <v>14</v>
      </c>
      <c r="B287">
        <v>1185732</v>
      </c>
      <c r="C287" s="20">
        <v>44235</v>
      </c>
      <c r="D287" t="s">
        <v>15</v>
      </c>
      <c r="E287" t="s">
        <v>127</v>
      </c>
      <c r="F287" t="s">
        <v>128</v>
      </c>
      <c r="G287" t="s">
        <v>23</v>
      </c>
      <c r="H287">
        <v>33</v>
      </c>
      <c r="I287">
        <v>65</v>
      </c>
      <c r="J287">
        <v>2145</v>
      </c>
      <c r="K287">
        <v>1136.8500000000001</v>
      </c>
      <c r="L287">
        <v>0.53</v>
      </c>
      <c r="M287" t="s">
        <v>83</v>
      </c>
    </row>
    <row r="288" spans="1:13" x14ac:dyDescent="0.3">
      <c r="A288" t="s">
        <v>14</v>
      </c>
      <c r="B288">
        <v>1185732</v>
      </c>
      <c r="C288" s="20">
        <v>44235</v>
      </c>
      <c r="D288" t="s">
        <v>15</v>
      </c>
      <c r="E288" t="s">
        <v>127</v>
      </c>
      <c r="F288" t="s">
        <v>128</v>
      </c>
      <c r="G288" t="s">
        <v>22</v>
      </c>
      <c r="H288">
        <v>41</v>
      </c>
      <c r="I288">
        <v>35</v>
      </c>
      <c r="J288">
        <v>1435</v>
      </c>
      <c r="K288">
        <v>588.34999999999991</v>
      </c>
      <c r="L288">
        <v>0.41</v>
      </c>
      <c r="M288" t="s">
        <v>83</v>
      </c>
    </row>
    <row r="289" spans="1:13" x14ac:dyDescent="0.3">
      <c r="A289" t="s">
        <v>14</v>
      </c>
      <c r="B289">
        <v>1185732</v>
      </c>
      <c r="C289" s="20">
        <v>44235</v>
      </c>
      <c r="D289" t="s">
        <v>15</v>
      </c>
      <c r="E289" t="s">
        <v>127</v>
      </c>
      <c r="F289" t="s">
        <v>128</v>
      </c>
      <c r="G289" t="s">
        <v>21</v>
      </c>
      <c r="H289">
        <v>29</v>
      </c>
      <c r="I289">
        <v>13</v>
      </c>
      <c r="J289">
        <v>377</v>
      </c>
      <c r="K289">
        <v>203.58</v>
      </c>
      <c r="L289">
        <v>0.54</v>
      </c>
      <c r="M289" t="s">
        <v>83</v>
      </c>
    </row>
    <row r="290" spans="1:13" x14ac:dyDescent="0.3">
      <c r="A290" t="s">
        <v>14</v>
      </c>
      <c r="B290">
        <v>1185732</v>
      </c>
      <c r="C290" s="20">
        <v>44235</v>
      </c>
      <c r="D290" t="s">
        <v>15</v>
      </c>
      <c r="E290" t="s">
        <v>125</v>
      </c>
      <c r="F290" t="s">
        <v>126</v>
      </c>
      <c r="G290" t="s">
        <v>20</v>
      </c>
      <c r="H290">
        <v>24</v>
      </c>
      <c r="I290">
        <v>49</v>
      </c>
      <c r="J290">
        <v>1176</v>
      </c>
      <c r="K290">
        <v>588</v>
      </c>
      <c r="L290">
        <v>0.5</v>
      </c>
      <c r="M290" t="s">
        <v>83</v>
      </c>
    </row>
    <row r="291" spans="1:13" x14ac:dyDescent="0.3">
      <c r="A291" t="s">
        <v>14</v>
      </c>
      <c r="B291">
        <v>1185732</v>
      </c>
      <c r="C291" s="20">
        <v>44235</v>
      </c>
      <c r="D291" t="s">
        <v>15</v>
      </c>
      <c r="E291" t="s">
        <v>125</v>
      </c>
      <c r="F291" t="s">
        <v>126</v>
      </c>
      <c r="G291" t="s">
        <v>19</v>
      </c>
      <c r="H291">
        <v>34</v>
      </c>
      <c r="I291">
        <v>36</v>
      </c>
      <c r="J291">
        <v>1224</v>
      </c>
      <c r="K291">
        <v>575.28</v>
      </c>
      <c r="L291">
        <v>0.47</v>
      </c>
      <c r="M291" t="s">
        <v>83</v>
      </c>
    </row>
    <row r="292" spans="1:13" x14ac:dyDescent="0.3">
      <c r="A292" t="s">
        <v>14</v>
      </c>
      <c r="B292">
        <v>1185732</v>
      </c>
      <c r="C292" s="20">
        <v>44235</v>
      </c>
      <c r="D292" t="s">
        <v>15</v>
      </c>
      <c r="E292" t="s">
        <v>125</v>
      </c>
      <c r="F292" t="s">
        <v>126</v>
      </c>
      <c r="G292" t="s">
        <v>17</v>
      </c>
      <c r="H292">
        <v>34</v>
      </c>
      <c r="I292">
        <v>119</v>
      </c>
      <c r="J292">
        <v>4046</v>
      </c>
      <c r="K292">
        <v>1982.54</v>
      </c>
      <c r="L292">
        <v>0.49</v>
      </c>
      <c r="M292" t="s">
        <v>83</v>
      </c>
    </row>
    <row r="293" spans="1:13" x14ac:dyDescent="0.3">
      <c r="A293" t="s">
        <v>14</v>
      </c>
      <c r="B293">
        <v>1185732</v>
      </c>
      <c r="C293" s="20">
        <v>44206</v>
      </c>
      <c r="D293" t="s">
        <v>15</v>
      </c>
      <c r="E293" t="s">
        <v>125</v>
      </c>
      <c r="F293" t="s">
        <v>126</v>
      </c>
      <c r="G293" t="s">
        <v>23</v>
      </c>
      <c r="H293">
        <v>33</v>
      </c>
      <c r="I293">
        <v>63</v>
      </c>
      <c r="J293">
        <v>2079</v>
      </c>
      <c r="K293">
        <v>1122.6600000000001</v>
      </c>
      <c r="L293">
        <v>0.54</v>
      </c>
      <c r="M293" t="s">
        <v>83</v>
      </c>
    </row>
    <row r="294" spans="1:13" x14ac:dyDescent="0.3">
      <c r="A294" t="s">
        <v>14</v>
      </c>
      <c r="B294">
        <v>1185732</v>
      </c>
      <c r="C294" s="20">
        <v>44206</v>
      </c>
      <c r="D294" t="s">
        <v>15</v>
      </c>
      <c r="E294" t="s">
        <v>125</v>
      </c>
      <c r="F294" t="s">
        <v>126</v>
      </c>
      <c r="G294" t="s">
        <v>22</v>
      </c>
      <c r="H294">
        <v>44</v>
      </c>
      <c r="I294">
        <v>33</v>
      </c>
      <c r="J294">
        <v>1452</v>
      </c>
      <c r="K294">
        <v>580.80000000000007</v>
      </c>
      <c r="L294">
        <v>0.4</v>
      </c>
      <c r="M294" t="s">
        <v>83</v>
      </c>
    </row>
    <row r="295" spans="1:13" x14ac:dyDescent="0.3">
      <c r="A295" t="s">
        <v>14</v>
      </c>
      <c r="B295">
        <v>1185732</v>
      </c>
      <c r="C295" s="20">
        <v>44206</v>
      </c>
      <c r="D295" t="s">
        <v>15</v>
      </c>
      <c r="E295" t="s">
        <v>125</v>
      </c>
      <c r="F295" t="s">
        <v>126</v>
      </c>
      <c r="G295" t="s">
        <v>21</v>
      </c>
      <c r="H295">
        <v>29</v>
      </c>
      <c r="I295">
        <v>20</v>
      </c>
      <c r="J295">
        <v>580</v>
      </c>
      <c r="K295">
        <v>307.40000000000003</v>
      </c>
      <c r="L295">
        <v>0.53</v>
      </c>
      <c r="M295" t="s">
        <v>83</v>
      </c>
    </row>
    <row r="296" spans="1:13" x14ac:dyDescent="0.3">
      <c r="A296" t="s">
        <v>14</v>
      </c>
      <c r="B296">
        <v>1185732</v>
      </c>
      <c r="C296" s="20">
        <v>44206</v>
      </c>
      <c r="D296" t="s">
        <v>15</v>
      </c>
      <c r="E296" t="s">
        <v>125</v>
      </c>
      <c r="F296" t="s">
        <v>126</v>
      </c>
      <c r="G296" t="s">
        <v>20</v>
      </c>
      <c r="H296">
        <v>24</v>
      </c>
      <c r="I296">
        <v>63</v>
      </c>
      <c r="J296">
        <v>1512</v>
      </c>
      <c r="K296">
        <v>831.6</v>
      </c>
      <c r="L296">
        <v>0.55000000000000004</v>
      </c>
      <c r="M296" t="s">
        <v>83</v>
      </c>
    </row>
    <row r="297" spans="1:13" x14ac:dyDescent="0.3">
      <c r="A297" t="s">
        <v>14</v>
      </c>
      <c r="B297">
        <v>1185732</v>
      </c>
      <c r="C297" s="20">
        <v>44206</v>
      </c>
      <c r="D297" t="s">
        <v>15</v>
      </c>
      <c r="E297" t="s">
        <v>125</v>
      </c>
      <c r="F297" t="s">
        <v>126</v>
      </c>
      <c r="G297" t="s">
        <v>19</v>
      </c>
      <c r="H297">
        <v>34</v>
      </c>
      <c r="I297">
        <v>63</v>
      </c>
      <c r="J297">
        <v>2142</v>
      </c>
      <c r="K297">
        <v>963.89999999999986</v>
      </c>
      <c r="L297">
        <v>0.44999999999999996</v>
      </c>
      <c r="M297" t="s">
        <v>83</v>
      </c>
    </row>
    <row r="298" spans="1:13" x14ac:dyDescent="0.3">
      <c r="A298" t="s">
        <v>14</v>
      </c>
      <c r="B298">
        <v>1185732</v>
      </c>
      <c r="C298" s="20">
        <v>44206</v>
      </c>
      <c r="D298" t="s">
        <v>15</v>
      </c>
      <c r="E298" t="s">
        <v>125</v>
      </c>
      <c r="F298" t="s">
        <v>126</v>
      </c>
      <c r="G298" t="s">
        <v>17</v>
      </c>
      <c r="H298">
        <v>34</v>
      </c>
      <c r="I298">
        <v>115</v>
      </c>
      <c r="J298">
        <v>3910</v>
      </c>
      <c r="K298">
        <v>1798.6</v>
      </c>
      <c r="L298">
        <v>0.45999999999999996</v>
      </c>
      <c r="M298" t="s">
        <v>83</v>
      </c>
    </row>
    <row r="299" spans="1:13" x14ac:dyDescent="0.3">
      <c r="A299" t="s">
        <v>14</v>
      </c>
      <c r="B299">
        <v>1185732</v>
      </c>
      <c r="C299" s="20">
        <v>44533</v>
      </c>
      <c r="D299" t="s">
        <v>15</v>
      </c>
      <c r="E299" t="s">
        <v>125</v>
      </c>
      <c r="F299" t="s">
        <v>126</v>
      </c>
      <c r="G299" t="s">
        <v>23</v>
      </c>
      <c r="H299">
        <v>67</v>
      </c>
      <c r="I299">
        <v>112</v>
      </c>
      <c r="J299">
        <v>7504</v>
      </c>
      <c r="K299">
        <v>3451.8399999999997</v>
      </c>
      <c r="L299">
        <v>0.45999999999999996</v>
      </c>
      <c r="M299" t="s">
        <v>83</v>
      </c>
    </row>
    <row r="300" spans="1:13" x14ac:dyDescent="0.3">
      <c r="A300" t="s">
        <v>14</v>
      </c>
      <c r="B300">
        <v>1185732</v>
      </c>
      <c r="C300" s="20">
        <v>44533</v>
      </c>
      <c r="D300" t="s">
        <v>15</v>
      </c>
      <c r="E300" t="s">
        <v>125</v>
      </c>
      <c r="F300" t="s">
        <v>126</v>
      </c>
      <c r="G300" t="s">
        <v>22</v>
      </c>
      <c r="H300">
        <v>60</v>
      </c>
      <c r="I300">
        <v>78</v>
      </c>
      <c r="J300">
        <v>4680</v>
      </c>
      <c r="K300">
        <v>2106</v>
      </c>
      <c r="L300">
        <v>0.44999999999999996</v>
      </c>
      <c r="M300" t="s">
        <v>83</v>
      </c>
    </row>
    <row r="301" spans="1:13" x14ac:dyDescent="0.3">
      <c r="A301" t="s">
        <v>14</v>
      </c>
      <c r="B301">
        <v>1185732</v>
      </c>
      <c r="C301" s="20">
        <v>44533</v>
      </c>
      <c r="D301" t="s">
        <v>15</v>
      </c>
      <c r="E301" t="s">
        <v>125</v>
      </c>
      <c r="F301" t="s">
        <v>126</v>
      </c>
      <c r="G301" t="s">
        <v>21</v>
      </c>
      <c r="H301">
        <v>53</v>
      </c>
      <c r="I301">
        <v>87</v>
      </c>
      <c r="J301">
        <v>4611</v>
      </c>
      <c r="K301">
        <v>1936.62</v>
      </c>
      <c r="L301">
        <v>0.42</v>
      </c>
      <c r="M301" t="s">
        <v>83</v>
      </c>
    </row>
    <row r="302" spans="1:13" x14ac:dyDescent="0.3">
      <c r="A302" t="s">
        <v>14</v>
      </c>
      <c r="B302">
        <v>1185732</v>
      </c>
      <c r="C302" s="20">
        <v>44533</v>
      </c>
      <c r="D302" t="s">
        <v>15</v>
      </c>
      <c r="E302" t="s">
        <v>125</v>
      </c>
      <c r="F302" t="s">
        <v>126</v>
      </c>
      <c r="G302" t="s">
        <v>20</v>
      </c>
      <c r="H302">
        <v>50</v>
      </c>
      <c r="I302">
        <v>88</v>
      </c>
      <c r="J302">
        <v>4400</v>
      </c>
      <c r="K302">
        <v>1979.9999999999998</v>
      </c>
      <c r="L302">
        <v>0.44999999999999996</v>
      </c>
      <c r="M302" t="s">
        <v>83</v>
      </c>
    </row>
    <row r="303" spans="1:13" x14ac:dyDescent="0.3">
      <c r="A303" t="s">
        <v>14</v>
      </c>
      <c r="B303">
        <v>1185732</v>
      </c>
      <c r="C303" s="20">
        <v>44533</v>
      </c>
      <c r="D303" t="s">
        <v>15</v>
      </c>
      <c r="E303" t="s">
        <v>125</v>
      </c>
      <c r="F303" t="s">
        <v>126</v>
      </c>
      <c r="G303" t="s">
        <v>19</v>
      </c>
      <c r="H303">
        <v>51</v>
      </c>
      <c r="I303">
        <v>101</v>
      </c>
      <c r="J303">
        <v>5151</v>
      </c>
      <c r="K303">
        <v>2627.01</v>
      </c>
      <c r="L303">
        <v>0.51</v>
      </c>
      <c r="M303" t="s">
        <v>83</v>
      </c>
    </row>
    <row r="304" spans="1:13" x14ac:dyDescent="0.3">
      <c r="A304" t="s">
        <v>14</v>
      </c>
      <c r="B304">
        <v>1185732</v>
      </c>
      <c r="C304" s="20">
        <v>44533</v>
      </c>
      <c r="D304" t="s">
        <v>15</v>
      </c>
      <c r="E304" t="s">
        <v>125</v>
      </c>
      <c r="F304" t="s">
        <v>126</v>
      </c>
      <c r="G304" t="s">
        <v>17</v>
      </c>
      <c r="H304">
        <v>59</v>
      </c>
      <c r="I304">
        <v>150</v>
      </c>
      <c r="J304">
        <v>8850</v>
      </c>
      <c r="K304">
        <v>4513.5</v>
      </c>
      <c r="L304">
        <v>0.51</v>
      </c>
      <c r="M304" t="s">
        <v>83</v>
      </c>
    </row>
    <row r="305" spans="1:13" x14ac:dyDescent="0.3">
      <c r="A305" t="s">
        <v>14</v>
      </c>
      <c r="B305">
        <v>1185732</v>
      </c>
      <c r="C305" s="20">
        <v>44504</v>
      </c>
      <c r="D305" t="s">
        <v>15</v>
      </c>
      <c r="E305" t="s">
        <v>125</v>
      </c>
      <c r="F305" t="s">
        <v>126</v>
      </c>
      <c r="G305" t="s">
        <v>23</v>
      </c>
      <c r="H305">
        <v>67</v>
      </c>
      <c r="I305">
        <v>95</v>
      </c>
      <c r="J305">
        <v>6365</v>
      </c>
      <c r="K305">
        <v>2991.5499999999997</v>
      </c>
      <c r="L305">
        <v>0.47</v>
      </c>
      <c r="M305" t="s">
        <v>83</v>
      </c>
    </row>
    <row r="306" spans="1:13" x14ac:dyDescent="0.3">
      <c r="A306" t="s">
        <v>14</v>
      </c>
      <c r="B306">
        <v>1185732</v>
      </c>
      <c r="C306" s="20">
        <v>44504</v>
      </c>
      <c r="D306" t="s">
        <v>15</v>
      </c>
      <c r="E306" t="s">
        <v>125</v>
      </c>
      <c r="F306" t="s">
        <v>126</v>
      </c>
      <c r="G306" t="s">
        <v>22</v>
      </c>
      <c r="H306">
        <v>60</v>
      </c>
      <c r="I306">
        <v>68</v>
      </c>
      <c r="J306">
        <v>4080</v>
      </c>
      <c r="K306">
        <v>1795.2</v>
      </c>
      <c r="L306">
        <v>0.44</v>
      </c>
      <c r="M306" t="s">
        <v>83</v>
      </c>
    </row>
    <row r="307" spans="1:13" x14ac:dyDescent="0.3">
      <c r="A307" t="s">
        <v>14</v>
      </c>
      <c r="B307">
        <v>1185732</v>
      </c>
      <c r="C307" s="20">
        <v>44504</v>
      </c>
      <c r="D307" t="s">
        <v>15</v>
      </c>
      <c r="E307" t="s">
        <v>125</v>
      </c>
      <c r="F307" t="s">
        <v>126</v>
      </c>
      <c r="G307" t="s">
        <v>21</v>
      </c>
      <c r="H307">
        <v>50</v>
      </c>
      <c r="I307">
        <v>80</v>
      </c>
      <c r="J307">
        <v>4000</v>
      </c>
      <c r="K307">
        <v>1680</v>
      </c>
      <c r="L307">
        <v>0.42</v>
      </c>
      <c r="M307" t="s">
        <v>83</v>
      </c>
    </row>
    <row r="308" spans="1:13" x14ac:dyDescent="0.3">
      <c r="A308" t="s">
        <v>14</v>
      </c>
      <c r="B308">
        <v>1185732</v>
      </c>
      <c r="C308" s="20">
        <v>44504</v>
      </c>
      <c r="D308" t="s">
        <v>15</v>
      </c>
      <c r="E308" t="s">
        <v>125</v>
      </c>
      <c r="F308" t="s">
        <v>126</v>
      </c>
      <c r="G308" t="s">
        <v>20</v>
      </c>
      <c r="H308">
        <v>51</v>
      </c>
      <c r="I308">
        <v>80</v>
      </c>
      <c r="J308">
        <v>4080</v>
      </c>
      <c r="K308">
        <v>1835.9999999999998</v>
      </c>
      <c r="L308">
        <v>0.44999999999999996</v>
      </c>
      <c r="M308" t="s">
        <v>83</v>
      </c>
    </row>
    <row r="309" spans="1:13" x14ac:dyDescent="0.3">
      <c r="A309" t="s">
        <v>14</v>
      </c>
      <c r="B309">
        <v>1185732</v>
      </c>
      <c r="C309" s="20">
        <v>44504</v>
      </c>
      <c r="D309" t="s">
        <v>15</v>
      </c>
      <c r="E309" t="s">
        <v>125</v>
      </c>
      <c r="F309" t="s">
        <v>126</v>
      </c>
      <c r="G309" t="s">
        <v>19</v>
      </c>
      <c r="H309">
        <v>51</v>
      </c>
      <c r="I309">
        <v>84</v>
      </c>
      <c r="J309">
        <v>4284</v>
      </c>
      <c r="K309">
        <v>2227.6800000000003</v>
      </c>
      <c r="L309">
        <v>0.52</v>
      </c>
      <c r="M309" t="s">
        <v>83</v>
      </c>
    </row>
    <row r="310" spans="1:13" x14ac:dyDescent="0.3">
      <c r="A310" t="s">
        <v>14</v>
      </c>
      <c r="B310">
        <v>1185732</v>
      </c>
      <c r="C310" s="20">
        <v>44504</v>
      </c>
      <c r="D310" t="s">
        <v>15</v>
      </c>
      <c r="E310" t="s">
        <v>125</v>
      </c>
      <c r="F310" t="s">
        <v>126</v>
      </c>
      <c r="G310" t="s">
        <v>17</v>
      </c>
      <c r="H310">
        <v>60</v>
      </c>
      <c r="I310">
        <v>111</v>
      </c>
      <c r="J310">
        <v>6660</v>
      </c>
      <c r="K310">
        <v>3330</v>
      </c>
      <c r="L310">
        <v>0.5</v>
      </c>
      <c r="M310" t="s">
        <v>83</v>
      </c>
    </row>
    <row r="311" spans="1:13" x14ac:dyDescent="0.3">
      <c r="A311" t="s">
        <v>14</v>
      </c>
      <c r="B311">
        <v>1185732</v>
      </c>
      <c r="C311" s="20">
        <v>44474</v>
      </c>
      <c r="D311" t="s">
        <v>15</v>
      </c>
      <c r="E311" t="s">
        <v>125</v>
      </c>
      <c r="F311" t="s">
        <v>126</v>
      </c>
      <c r="G311" t="s">
        <v>23</v>
      </c>
      <c r="H311">
        <v>63</v>
      </c>
      <c r="I311">
        <v>74</v>
      </c>
      <c r="J311">
        <v>4662</v>
      </c>
      <c r="K311">
        <v>2331</v>
      </c>
      <c r="L311">
        <v>0.5</v>
      </c>
      <c r="M311" t="s">
        <v>83</v>
      </c>
    </row>
    <row r="312" spans="1:13" x14ac:dyDescent="0.3">
      <c r="A312" t="s">
        <v>26</v>
      </c>
      <c r="B312">
        <v>1185732</v>
      </c>
      <c r="C312" s="20">
        <v>44474</v>
      </c>
      <c r="D312" t="s">
        <v>15</v>
      </c>
      <c r="E312" t="s">
        <v>125</v>
      </c>
      <c r="F312" t="s">
        <v>126</v>
      </c>
      <c r="G312" t="s">
        <v>22</v>
      </c>
      <c r="H312">
        <v>64</v>
      </c>
      <c r="I312">
        <v>42</v>
      </c>
      <c r="J312">
        <v>2688</v>
      </c>
      <c r="K312">
        <v>1128.96</v>
      </c>
      <c r="L312">
        <v>0.42</v>
      </c>
      <c r="M312" t="s">
        <v>83</v>
      </c>
    </row>
    <row r="313" spans="1:13" x14ac:dyDescent="0.3">
      <c r="A313" t="s">
        <v>26</v>
      </c>
      <c r="B313">
        <v>1185732</v>
      </c>
      <c r="C313" s="20">
        <v>44474</v>
      </c>
      <c r="D313" t="s">
        <v>15</v>
      </c>
      <c r="E313" t="s">
        <v>125</v>
      </c>
      <c r="F313" t="s">
        <v>126</v>
      </c>
      <c r="G313" t="s">
        <v>21</v>
      </c>
      <c r="H313">
        <v>50</v>
      </c>
      <c r="I313">
        <v>38</v>
      </c>
      <c r="J313">
        <v>1900</v>
      </c>
      <c r="K313">
        <v>760</v>
      </c>
      <c r="L313">
        <v>0.4</v>
      </c>
      <c r="M313" t="s">
        <v>83</v>
      </c>
    </row>
    <row r="314" spans="1:13" x14ac:dyDescent="0.3">
      <c r="A314" t="s">
        <v>26</v>
      </c>
      <c r="B314">
        <v>1185732</v>
      </c>
      <c r="C314" s="20">
        <v>44474</v>
      </c>
      <c r="D314" t="s">
        <v>15</v>
      </c>
      <c r="E314" t="s">
        <v>125</v>
      </c>
      <c r="F314" t="s">
        <v>126</v>
      </c>
      <c r="G314" t="s">
        <v>20</v>
      </c>
      <c r="H314">
        <v>53</v>
      </c>
      <c r="I314">
        <v>49</v>
      </c>
      <c r="J314">
        <v>2597</v>
      </c>
      <c r="K314">
        <v>1116.71</v>
      </c>
      <c r="L314">
        <v>0.43</v>
      </c>
      <c r="M314" t="s">
        <v>83</v>
      </c>
    </row>
    <row r="315" spans="1:13" x14ac:dyDescent="0.3">
      <c r="A315" t="s">
        <v>26</v>
      </c>
      <c r="B315">
        <v>1185732</v>
      </c>
      <c r="C315" s="20">
        <v>44474</v>
      </c>
      <c r="D315" t="s">
        <v>15</v>
      </c>
      <c r="E315" t="s">
        <v>125</v>
      </c>
      <c r="F315" t="s">
        <v>126</v>
      </c>
      <c r="G315" t="s">
        <v>19</v>
      </c>
      <c r="H315">
        <v>52</v>
      </c>
      <c r="I315">
        <v>72</v>
      </c>
      <c r="J315">
        <v>3744</v>
      </c>
      <c r="K315">
        <v>1872</v>
      </c>
      <c r="L315">
        <v>0.5</v>
      </c>
      <c r="M315" t="s">
        <v>83</v>
      </c>
    </row>
    <row r="316" spans="1:13" x14ac:dyDescent="0.3">
      <c r="A316" t="s">
        <v>26</v>
      </c>
      <c r="B316">
        <v>1185732</v>
      </c>
      <c r="C316" s="20">
        <v>44474</v>
      </c>
      <c r="D316" t="s">
        <v>15</v>
      </c>
      <c r="E316" t="s">
        <v>125</v>
      </c>
      <c r="F316" t="s">
        <v>126</v>
      </c>
      <c r="G316" t="s">
        <v>17</v>
      </c>
      <c r="H316">
        <v>59</v>
      </c>
      <c r="I316">
        <v>113</v>
      </c>
      <c r="J316">
        <v>6667</v>
      </c>
      <c r="K316">
        <v>3666.8500000000004</v>
      </c>
      <c r="L316">
        <v>0.55000000000000004</v>
      </c>
      <c r="M316" t="s">
        <v>83</v>
      </c>
    </row>
    <row r="317" spans="1:13" x14ac:dyDescent="0.3">
      <c r="A317" t="s">
        <v>26</v>
      </c>
      <c r="B317">
        <v>1185732</v>
      </c>
      <c r="C317" s="20">
        <v>44442</v>
      </c>
      <c r="D317" t="s">
        <v>15</v>
      </c>
      <c r="E317" t="s">
        <v>125</v>
      </c>
      <c r="F317" t="s">
        <v>126</v>
      </c>
      <c r="G317" t="s">
        <v>23</v>
      </c>
      <c r="H317">
        <v>54</v>
      </c>
      <c r="I317">
        <v>83</v>
      </c>
      <c r="J317">
        <v>4482</v>
      </c>
      <c r="K317">
        <v>2196.1799999999998</v>
      </c>
      <c r="L317">
        <v>0.49</v>
      </c>
      <c r="M317" t="s">
        <v>83</v>
      </c>
    </row>
    <row r="318" spans="1:13" x14ac:dyDescent="0.3">
      <c r="A318" t="s">
        <v>26</v>
      </c>
      <c r="B318">
        <v>1185732</v>
      </c>
      <c r="C318" s="20">
        <v>44442</v>
      </c>
      <c r="D318" t="s">
        <v>15</v>
      </c>
      <c r="E318" t="s">
        <v>125</v>
      </c>
      <c r="F318" t="s">
        <v>126</v>
      </c>
      <c r="G318" t="s">
        <v>22</v>
      </c>
      <c r="H318">
        <v>50</v>
      </c>
      <c r="I318">
        <v>51</v>
      </c>
      <c r="J318">
        <v>2550</v>
      </c>
      <c r="K318">
        <v>1071</v>
      </c>
      <c r="L318">
        <v>0.42</v>
      </c>
      <c r="M318" t="s">
        <v>83</v>
      </c>
    </row>
    <row r="319" spans="1:13" x14ac:dyDescent="0.3">
      <c r="A319" t="s">
        <v>26</v>
      </c>
      <c r="B319">
        <v>1185732</v>
      </c>
      <c r="C319" s="20">
        <v>44442</v>
      </c>
      <c r="D319" t="s">
        <v>15</v>
      </c>
      <c r="E319" t="s">
        <v>125</v>
      </c>
      <c r="F319" t="s">
        <v>126</v>
      </c>
      <c r="G319" t="s">
        <v>21</v>
      </c>
      <c r="H319">
        <v>41</v>
      </c>
      <c r="I319">
        <v>46</v>
      </c>
      <c r="J319">
        <v>1886</v>
      </c>
      <c r="K319">
        <v>848.69999999999993</v>
      </c>
      <c r="L319">
        <v>0.44999999999999996</v>
      </c>
      <c r="M319" t="s">
        <v>83</v>
      </c>
    </row>
    <row r="320" spans="1:13" x14ac:dyDescent="0.3">
      <c r="A320" t="s">
        <v>26</v>
      </c>
      <c r="B320">
        <v>1185732</v>
      </c>
      <c r="C320" s="20">
        <v>44442</v>
      </c>
      <c r="D320" t="s">
        <v>15</v>
      </c>
      <c r="E320" t="s">
        <v>125</v>
      </c>
      <c r="F320" t="s">
        <v>126</v>
      </c>
      <c r="G320" t="s">
        <v>20</v>
      </c>
      <c r="H320">
        <v>41</v>
      </c>
      <c r="I320">
        <v>60</v>
      </c>
      <c r="J320">
        <v>2460</v>
      </c>
      <c r="K320">
        <v>1082.4000000000001</v>
      </c>
      <c r="L320">
        <v>0.44</v>
      </c>
      <c r="M320" t="s">
        <v>83</v>
      </c>
    </row>
    <row r="321" spans="1:13" x14ac:dyDescent="0.3">
      <c r="A321" t="s">
        <v>26</v>
      </c>
      <c r="B321">
        <v>1185732</v>
      </c>
      <c r="C321" s="20">
        <v>44442</v>
      </c>
      <c r="D321" t="s">
        <v>15</v>
      </c>
      <c r="E321" t="s">
        <v>125</v>
      </c>
      <c r="F321" t="s">
        <v>126</v>
      </c>
      <c r="G321" t="s">
        <v>19</v>
      </c>
      <c r="H321">
        <v>47</v>
      </c>
      <c r="I321">
        <v>75</v>
      </c>
      <c r="J321">
        <v>3525</v>
      </c>
      <c r="K321">
        <v>1833</v>
      </c>
      <c r="L321">
        <v>0.52</v>
      </c>
      <c r="M321" t="s">
        <v>83</v>
      </c>
    </row>
    <row r="322" spans="1:13" x14ac:dyDescent="0.3">
      <c r="A322" t="s">
        <v>26</v>
      </c>
      <c r="B322">
        <v>1185732</v>
      </c>
      <c r="C322" s="20">
        <v>44442</v>
      </c>
      <c r="D322" t="s">
        <v>15</v>
      </c>
      <c r="E322" t="s">
        <v>125</v>
      </c>
      <c r="F322" t="s">
        <v>126</v>
      </c>
      <c r="G322" t="s">
        <v>17</v>
      </c>
      <c r="H322">
        <v>52</v>
      </c>
      <c r="I322">
        <v>125</v>
      </c>
      <c r="J322">
        <v>6500</v>
      </c>
      <c r="K322">
        <v>3510.0000000000005</v>
      </c>
      <c r="L322">
        <v>0.54</v>
      </c>
      <c r="M322" t="s">
        <v>83</v>
      </c>
    </row>
    <row r="323" spans="1:13" x14ac:dyDescent="0.3">
      <c r="A323" t="s">
        <v>26</v>
      </c>
      <c r="B323">
        <v>1185732</v>
      </c>
      <c r="C323" s="20">
        <v>44412</v>
      </c>
      <c r="D323" t="s">
        <v>15</v>
      </c>
      <c r="E323" t="s">
        <v>125</v>
      </c>
      <c r="F323" t="s">
        <v>126</v>
      </c>
      <c r="G323" t="s">
        <v>23</v>
      </c>
      <c r="H323">
        <v>55</v>
      </c>
      <c r="I323">
        <v>105</v>
      </c>
      <c r="J323">
        <v>5775</v>
      </c>
      <c r="K323">
        <v>2887.5</v>
      </c>
      <c r="L323">
        <v>0.5</v>
      </c>
      <c r="M323" t="s">
        <v>83</v>
      </c>
    </row>
    <row r="324" spans="1:13" x14ac:dyDescent="0.3">
      <c r="A324" t="s">
        <v>26</v>
      </c>
      <c r="B324">
        <v>1185732</v>
      </c>
      <c r="C324" s="20">
        <v>44412</v>
      </c>
      <c r="D324" t="s">
        <v>15</v>
      </c>
      <c r="E324" t="s">
        <v>125</v>
      </c>
      <c r="F324" t="s">
        <v>126</v>
      </c>
      <c r="G324" t="s">
        <v>22</v>
      </c>
      <c r="H324">
        <v>51</v>
      </c>
      <c r="I324">
        <v>52</v>
      </c>
      <c r="J324">
        <v>2652</v>
      </c>
      <c r="K324">
        <v>1166.8800000000001</v>
      </c>
      <c r="L324">
        <v>0.44</v>
      </c>
      <c r="M324" t="s">
        <v>83</v>
      </c>
    </row>
    <row r="325" spans="1:13" x14ac:dyDescent="0.3">
      <c r="A325" t="s">
        <v>26</v>
      </c>
      <c r="B325">
        <v>1185732</v>
      </c>
      <c r="C325" s="20">
        <v>44412</v>
      </c>
      <c r="D325" t="s">
        <v>15</v>
      </c>
      <c r="E325" t="s">
        <v>125</v>
      </c>
      <c r="F325" t="s">
        <v>126</v>
      </c>
      <c r="G325" t="s">
        <v>21</v>
      </c>
      <c r="H325">
        <v>41</v>
      </c>
      <c r="I325">
        <v>68</v>
      </c>
      <c r="J325">
        <v>2788</v>
      </c>
      <c r="K325">
        <v>1143.08</v>
      </c>
      <c r="L325">
        <v>0.41</v>
      </c>
      <c r="M325" t="s">
        <v>83</v>
      </c>
    </row>
    <row r="326" spans="1:13" x14ac:dyDescent="0.3">
      <c r="A326" t="s">
        <v>26</v>
      </c>
      <c r="B326">
        <v>1185732</v>
      </c>
      <c r="C326" s="20">
        <v>44412</v>
      </c>
      <c r="D326" t="s">
        <v>15</v>
      </c>
      <c r="E326" t="s">
        <v>125</v>
      </c>
      <c r="F326" t="s">
        <v>126</v>
      </c>
      <c r="G326" t="s">
        <v>20</v>
      </c>
      <c r="H326">
        <v>41</v>
      </c>
      <c r="I326">
        <v>85</v>
      </c>
      <c r="J326">
        <v>3485</v>
      </c>
      <c r="K326">
        <v>1463.7</v>
      </c>
      <c r="L326">
        <v>0.42</v>
      </c>
      <c r="M326" t="s">
        <v>83</v>
      </c>
    </row>
    <row r="327" spans="1:13" x14ac:dyDescent="0.3">
      <c r="A327" t="s">
        <v>26</v>
      </c>
      <c r="B327">
        <v>1185732</v>
      </c>
      <c r="C327" s="20">
        <v>44412</v>
      </c>
      <c r="D327" t="s">
        <v>15</v>
      </c>
      <c r="E327" t="s">
        <v>125</v>
      </c>
      <c r="F327" t="s">
        <v>126</v>
      </c>
      <c r="G327" t="s">
        <v>19</v>
      </c>
      <c r="H327">
        <v>48</v>
      </c>
      <c r="I327">
        <v>108</v>
      </c>
      <c r="J327">
        <v>5184</v>
      </c>
      <c r="K327">
        <v>2851.2000000000003</v>
      </c>
      <c r="L327">
        <v>0.55000000000000004</v>
      </c>
      <c r="M327" t="s">
        <v>83</v>
      </c>
    </row>
    <row r="328" spans="1:13" x14ac:dyDescent="0.3">
      <c r="A328" t="s">
        <v>26</v>
      </c>
      <c r="B328">
        <v>1185732</v>
      </c>
      <c r="C328" s="20">
        <v>44412</v>
      </c>
      <c r="D328" t="s">
        <v>15</v>
      </c>
      <c r="E328" t="s">
        <v>125</v>
      </c>
      <c r="F328" t="s">
        <v>126</v>
      </c>
      <c r="G328" t="s">
        <v>17</v>
      </c>
      <c r="H328">
        <v>51</v>
      </c>
      <c r="I328">
        <v>163</v>
      </c>
      <c r="J328">
        <v>8313</v>
      </c>
      <c r="K328">
        <v>4572.1500000000005</v>
      </c>
      <c r="L328">
        <v>0.55000000000000004</v>
      </c>
      <c r="M328" t="s">
        <v>83</v>
      </c>
    </row>
    <row r="329" spans="1:13" x14ac:dyDescent="0.3">
      <c r="A329" t="s">
        <v>26</v>
      </c>
      <c r="B329">
        <v>1185732</v>
      </c>
      <c r="C329" s="20">
        <v>44380</v>
      </c>
      <c r="D329" t="s">
        <v>15</v>
      </c>
      <c r="E329" t="s">
        <v>125</v>
      </c>
      <c r="F329" t="s">
        <v>126</v>
      </c>
      <c r="G329" t="s">
        <v>23</v>
      </c>
      <c r="H329">
        <v>56</v>
      </c>
      <c r="I329">
        <v>143</v>
      </c>
      <c r="J329">
        <v>8008</v>
      </c>
      <c r="K329">
        <v>3843.8399999999997</v>
      </c>
      <c r="L329">
        <v>0.48</v>
      </c>
      <c r="M329" t="s">
        <v>83</v>
      </c>
    </row>
    <row r="330" spans="1:13" x14ac:dyDescent="0.3">
      <c r="A330" t="s">
        <v>26</v>
      </c>
      <c r="B330">
        <v>1185732</v>
      </c>
      <c r="C330" s="20">
        <v>44380</v>
      </c>
      <c r="D330" t="s">
        <v>15</v>
      </c>
      <c r="E330" t="s">
        <v>125</v>
      </c>
      <c r="F330" t="s">
        <v>126</v>
      </c>
      <c r="G330" t="s">
        <v>22</v>
      </c>
      <c r="H330">
        <v>53</v>
      </c>
      <c r="I330">
        <v>81</v>
      </c>
      <c r="J330">
        <v>4293</v>
      </c>
      <c r="K330">
        <v>1888.92</v>
      </c>
      <c r="L330">
        <v>0.44</v>
      </c>
      <c r="M330" t="s">
        <v>83</v>
      </c>
    </row>
    <row r="331" spans="1:13" x14ac:dyDescent="0.3">
      <c r="A331" t="s">
        <v>26</v>
      </c>
      <c r="B331">
        <v>1185732</v>
      </c>
      <c r="C331" s="20">
        <v>44380</v>
      </c>
      <c r="D331" t="s">
        <v>15</v>
      </c>
      <c r="E331" t="s">
        <v>125</v>
      </c>
      <c r="F331" t="s">
        <v>126</v>
      </c>
      <c r="G331" t="s">
        <v>21</v>
      </c>
      <c r="H331">
        <v>42</v>
      </c>
      <c r="I331">
        <v>80</v>
      </c>
      <c r="J331">
        <v>3360</v>
      </c>
      <c r="K331">
        <v>1478.4</v>
      </c>
      <c r="L331">
        <v>0.44</v>
      </c>
      <c r="M331" t="s">
        <v>83</v>
      </c>
    </row>
    <row r="332" spans="1:13" x14ac:dyDescent="0.3">
      <c r="A332" t="s">
        <v>26</v>
      </c>
      <c r="B332">
        <v>1185732</v>
      </c>
      <c r="C332" s="20">
        <v>44380</v>
      </c>
      <c r="D332" t="s">
        <v>15</v>
      </c>
      <c r="E332" t="s">
        <v>125</v>
      </c>
      <c r="F332" t="s">
        <v>126</v>
      </c>
      <c r="G332" t="s">
        <v>20</v>
      </c>
      <c r="H332">
        <v>44</v>
      </c>
      <c r="I332">
        <v>81</v>
      </c>
      <c r="J332">
        <v>3564</v>
      </c>
      <c r="K332">
        <v>1568.16</v>
      </c>
      <c r="L332">
        <v>0.44</v>
      </c>
      <c r="M332" t="s">
        <v>83</v>
      </c>
    </row>
    <row r="333" spans="1:13" x14ac:dyDescent="0.3">
      <c r="A333" t="s">
        <v>26</v>
      </c>
      <c r="B333">
        <v>1185732</v>
      </c>
      <c r="C333" s="20">
        <v>44380</v>
      </c>
      <c r="D333" t="s">
        <v>15</v>
      </c>
      <c r="E333" t="s">
        <v>125</v>
      </c>
      <c r="F333" t="s">
        <v>126</v>
      </c>
      <c r="G333" t="s">
        <v>19</v>
      </c>
      <c r="H333">
        <v>48</v>
      </c>
      <c r="I333">
        <v>112</v>
      </c>
      <c r="J333">
        <v>5376</v>
      </c>
      <c r="K333">
        <v>2849.28</v>
      </c>
      <c r="L333">
        <v>0.53</v>
      </c>
      <c r="M333" t="s">
        <v>83</v>
      </c>
    </row>
    <row r="334" spans="1:13" x14ac:dyDescent="0.3">
      <c r="A334" t="s">
        <v>26</v>
      </c>
      <c r="B334">
        <v>1185732</v>
      </c>
      <c r="C334" s="20">
        <v>44380</v>
      </c>
      <c r="D334" t="s">
        <v>15</v>
      </c>
      <c r="E334" t="s">
        <v>125</v>
      </c>
      <c r="F334" t="s">
        <v>126</v>
      </c>
      <c r="G334" t="s">
        <v>17</v>
      </c>
      <c r="H334">
        <v>54</v>
      </c>
      <c r="I334">
        <v>189</v>
      </c>
      <c r="J334">
        <v>10206</v>
      </c>
      <c r="K334">
        <v>5511.2400000000007</v>
      </c>
      <c r="L334">
        <v>0.54</v>
      </c>
      <c r="M334" t="s">
        <v>83</v>
      </c>
    </row>
    <row r="335" spans="1:13" x14ac:dyDescent="0.3">
      <c r="A335" t="s">
        <v>26</v>
      </c>
      <c r="B335">
        <v>1185732</v>
      </c>
      <c r="C335" s="20">
        <v>44352</v>
      </c>
      <c r="D335" t="s">
        <v>15</v>
      </c>
      <c r="E335" t="s">
        <v>125</v>
      </c>
      <c r="F335" t="s">
        <v>126</v>
      </c>
      <c r="G335" t="s">
        <v>23</v>
      </c>
      <c r="H335">
        <v>56</v>
      </c>
      <c r="I335">
        <v>123</v>
      </c>
      <c r="J335">
        <v>6888</v>
      </c>
      <c r="K335">
        <v>3375.12</v>
      </c>
      <c r="L335">
        <v>0.49</v>
      </c>
      <c r="M335" t="s">
        <v>83</v>
      </c>
    </row>
    <row r="336" spans="1:13" x14ac:dyDescent="0.3">
      <c r="A336" t="s">
        <v>26</v>
      </c>
      <c r="B336">
        <v>1185732</v>
      </c>
      <c r="C336" s="20">
        <v>44352</v>
      </c>
      <c r="D336" t="s">
        <v>15</v>
      </c>
      <c r="E336" t="s">
        <v>125</v>
      </c>
      <c r="F336" t="s">
        <v>126</v>
      </c>
      <c r="G336" t="s">
        <v>22</v>
      </c>
      <c r="H336">
        <v>53</v>
      </c>
      <c r="I336">
        <v>74</v>
      </c>
      <c r="J336">
        <v>3922</v>
      </c>
      <c r="K336">
        <v>1725.68</v>
      </c>
      <c r="L336">
        <v>0.44</v>
      </c>
      <c r="M336" t="s">
        <v>83</v>
      </c>
    </row>
    <row r="337" spans="1:13" x14ac:dyDescent="0.3">
      <c r="A337" t="s">
        <v>26</v>
      </c>
      <c r="B337">
        <v>1185732</v>
      </c>
      <c r="C337" s="20">
        <v>44352</v>
      </c>
      <c r="D337" t="s">
        <v>15</v>
      </c>
      <c r="E337" t="s">
        <v>125</v>
      </c>
      <c r="F337" t="s">
        <v>126</v>
      </c>
      <c r="G337" t="s">
        <v>21</v>
      </c>
      <c r="H337">
        <v>42</v>
      </c>
      <c r="I337">
        <v>80</v>
      </c>
      <c r="J337">
        <v>3360</v>
      </c>
      <c r="K337">
        <v>1411.2</v>
      </c>
      <c r="L337">
        <v>0.42</v>
      </c>
      <c r="M337" t="s">
        <v>83</v>
      </c>
    </row>
    <row r="338" spans="1:13" x14ac:dyDescent="0.3">
      <c r="A338" t="s">
        <v>26</v>
      </c>
      <c r="B338">
        <v>1185732</v>
      </c>
      <c r="C338" s="20">
        <v>44352</v>
      </c>
      <c r="D338" t="s">
        <v>15</v>
      </c>
      <c r="E338" t="s">
        <v>125</v>
      </c>
      <c r="F338" t="s">
        <v>126</v>
      </c>
      <c r="G338" t="s">
        <v>20</v>
      </c>
      <c r="H338">
        <v>42</v>
      </c>
      <c r="I338">
        <v>87</v>
      </c>
      <c r="J338">
        <v>3654</v>
      </c>
      <c r="K338">
        <v>1644.2999999999997</v>
      </c>
      <c r="L338">
        <v>0.44999999999999996</v>
      </c>
      <c r="M338" t="s">
        <v>83</v>
      </c>
    </row>
    <row r="339" spans="1:13" x14ac:dyDescent="0.3">
      <c r="A339" t="s">
        <v>26</v>
      </c>
      <c r="B339">
        <v>1185732</v>
      </c>
      <c r="C339" s="20">
        <v>44352</v>
      </c>
      <c r="D339" t="s">
        <v>15</v>
      </c>
      <c r="E339" t="s">
        <v>125</v>
      </c>
      <c r="F339" t="s">
        <v>126</v>
      </c>
      <c r="G339" t="s">
        <v>19</v>
      </c>
      <c r="H339">
        <v>48</v>
      </c>
      <c r="I339">
        <v>94</v>
      </c>
      <c r="J339">
        <v>4512</v>
      </c>
      <c r="K339">
        <v>2256</v>
      </c>
      <c r="L339">
        <v>0.5</v>
      </c>
      <c r="M339" t="s">
        <v>83</v>
      </c>
    </row>
    <row r="340" spans="1:13" x14ac:dyDescent="0.3">
      <c r="A340" t="s">
        <v>26</v>
      </c>
      <c r="B340">
        <v>1185732</v>
      </c>
      <c r="C340" s="20">
        <v>44352</v>
      </c>
      <c r="D340" t="s">
        <v>15</v>
      </c>
      <c r="E340" t="s">
        <v>125</v>
      </c>
      <c r="F340" t="s">
        <v>126</v>
      </c>
      <c r="G340" t="s">
        <v>17</v>
      </c>
      <c r="H340">
        <v>50</v>
      </c>
      <c r="I340">
        <v>175</v>
      </c>
      <c r="J340">
        <v>8750</v>
      </c>
      <c r="K340">
        <v>4812.5</v>
      </c>
      <c r="L340">
        <v>0.55000000000000004</v>
      </c>
      <c r="M340" t="s">
        <v>83</v>
      </c>
    </row>
    <row r="341" spans="1:13" x14ac:dyDescent="0.3">
      <c r="A341" t="s">
        <v>26</v>
      </c>
      <c r="B341">
        <v>1185732</v>
      </c>
      <c r="C341" s="20">
        <v>44319</v>
      </c>
      <c r="D341" t="s">
        <v>15</v>
      </c>
      <c r="E341" t="s">
        <v>125</v>
      </c>
      <c r="F341" t="s">
        <v>126</v>
      </c>
      <c r="G341" t="s">
        <v>23</v>
      </c>
      <c r="H341">
        <v>55</v>
      </c>
      <c r="I341">
        <v>113</v>
      </c>
      <c r="J341">
        <v>6215</v>
      </c>
      <c r="K341">
        <v>3045.35</v>
      </c>
      <c r="L341">
        <v>0.49</v>
      </c>
      <c r="M341" t="s">
        <v>83</v>
      </c>
    </row>
    <row r="342" spans="1:13" x14ac:dyDescent="0.3">
      <c r="A342" t="s">
        <v>26</v>
      </c>
      <c r="B342">
        <v>1185732</v>
      </c>
      <c r="C342" s="20">
        <v>44319</v>
      </c>
      <c r="D342" t="s">
        <v>15</v>
      </c>
      <c r="E342" t="s">
        <v>125</v>
      </c>
      <c r="F342" t="s">
        <v>126</v>
      </c>
      <c r="G342" t="s">
        <v>22</v>
      </c>
      <c r="H342">
        <v>50</v>
      </c>
      <c r="I342">
        <v>70</v>
      </c>
      <c r="J342">
        <v>3500</v>
      </c>
      <c r="K342">
        <v>1540</v>
      </c>
      <c r="L342">
        <v>0.44</v>
      </c>
      <c r="M342" t="s">
        <v>83</v>
      </c>
    </row>
    <row r="343" spans="1:13" x14ac:dyDescent="0.3">
      <c r="A343" t="s">
        <v>26</v>
      </c>
      <c r="B343">
        <v>1185732</v>
      </c>
      <c r="C343" s="20">
        <v>44319</v>
      </c>
      <c r="D343" t="s">
        <v>15</v>
      </c>
      <c r="E343" t="s">
        <v>125</v>
      </c>
      <c r="F343" t="s">
        <v>126</v>
      </c>
      <c r="G343" t="s">
        <v>21</v>
      </c>
      <c r="H343">
        <v>44</v>
      </c>
      <c r="I343">
        <v>63</v>
      </c>
      <c r="J343">
        <v>2772</v>
      </c>
      <c r="K343">
        <v>1136.52</v>
      </c>
      <c r="L343">
        <v>0.41</v>
      </c>
      <c r="M343" t="s">
        <v>83</v>
      </c>
    </row>
    <row r="344" spans="1:13" x14ac:dyDescent="0.3">
      <c r="A344" t="s">
        <v>26</v>
      </c>
      <c r="B344">
        <v>1185732</v>
      </c>
      <c r="C344" s="20">
        <v>44319</v>
      </c>
      <c r="D344" t="s">
        <v>15</v>
      </c>
      <c r="E344" t="s">
        <v>125</v>
      </c>
      <c r="F344" t="s">
        <v>126</v>
      </c>
      <c r="G344" t="s">
        <v>20</v>
      </c>
      <c r="H344">
        <v>43</v>
      </c>
      <c r="I344">
        <v>74</v>
      </c>
      <c r="J344">
        <v>3182</v>
      </c>
      <c r="K344">
        <v>1272.8000000000002</v>
      </c>
      <c r="L344">
        <v>0.4</v>
      </c>
      <c r="M344" t="s">
        <v>83</v>
      </c>
    </row>
    <row r="345" spans="1:13" x14ac:dyDescent="0.3">
      <c r="A345" t="s">
        <v>26</v>
      </c>
      <c r="B345">
        <v>1185732</v>
      </c>
      <c r="C345" s="20">
        <v>44319</v>
      </c>
      <c r="D345" t="s">
        <v>15</v>
      </c>
      <c r="E345" t="s">
        <v>125</v>
      </c>
      <c r="F345" t="s">
        <v>126</v>
      </c>
      <c r="G345" t="s">
        <v>19</v>
      </c>
      <c r="H345">
        <v>48</v>
      </c>
      <c r="I345">
        <v>73</v>
      </c>
      <c r="J345">
        <v>3504</v>
      </c>
      <c r="K345">
        <v>1857.1200000000001</v>
      </c>
      <c r="L345">
        <v>0.53</v>
      </c>
      <c r="M345" t="s">
        <v>83</v>
      </c>
    </row>
    <row r="346" spans="1:13" x14ac:dyDescent="0.3">
      <c r="A346" t="s">
        <v>26</v>
      </c>
      <c r="B346">
        <v>1185732</v>
      </c>
      <c r="C346" s="20">
        <v>44319</v>
      </c>
      <c r="D346" t="s">
        <v>15</v>
      </c>
      <c r="E346" t="s">
        <v>125</v>
      </c>
      <c r="F346" t="s">
        <v>126</v>
      </c>
      <c r="G346" t="s">
        <v>17</v>
      </c>
      <c r="H346">
        <v>54</v>
      </c>
      <c r="I346">
        <v>142</v>
      </c>
      <c r="J346">
        <v>7668</v>
      </c>
      <c r="K346">
        <v>3910.6800000000003</v>
      </c>
      <c r="L346">
        <v>0.51</v>
      </c>
      <c r="M346" t="s">
        <v>83</v>
      </c>
    </row>
    <row r="347" spans="1:13" x14ac:dyDescent="0.3">
      <c r="A347" t="s">
        <v>26</v>
      </c>
      <c r="B347">
        <v>1185732</v>
      </c>
      <c r="C347" s="20">
        <v>44290</v>
      </c>
      <c r="D347" t="s">
        <v>15</v>
      </c>
      <c r="E347" t="s">
        <v>125</v>
      </c>
      <c r="F347" t="s">
        <v>126</v>
      </c>
      <c r="G347" t="s">
        <v>23</v>
      </c>
      <c r="H347">
        <v>36</v>
      </c>
      <c r="I347">
        <v>69</v>
      </c>
      <c r="J347">
        <v>2484</v>
      </c>
      <c r="K347">
        <v>1242</v>
      </c>
      <c r="L347">
        <v>0.5</v>
      </c>
      <c r="M347" t="s">
        <v>83</v>
      </c>
    </row>
    <row r="348" spans="1:13" x14ac:dyDescent="0.3">
      <c r="A348" t="s">
        <v>26</v>
      </c>
      <c r="B348">
        <v>1185732</v>
      </c>
      <c r="C348" s="20">
        <v>44290</v>
      </c>
      <c r="D348" t="s">
        <v>15</v>
      </c>
      <c r="E348" t="s">
        <v>125</v>
      </c>
      <c r="F348" t="s">
        <v>126</v>
      </c>
      <c r="G348" t="s">
        <v>22</v>
      </c>
      <c r="H348">
        <v>46</v>
      </c>
      <c r="I348">
        <v>35</v>
      </c>
      <c r="J348">
        <v>1610</v>
      </c>
      <c r="K348">
        <v>724.49999999999989</v>
      </c>
      <c r="L348">
        <v>0.44999999999999996</v>
      </c>
      <c r="M348" t="s">
        <v>83</v>
      </c>
    </row>
    <row r="349" spans="1:13" x14ac:dyDescent="0.3">
      <c r="A349" t="s">
        <v>26</v>
      </c>
      <c r="B349">
        <v>1185732</v>
      </c>
      <c r="C349" s="20">
        <v>44290</v>
      </c>
      <c r="D349" t="s">
        <v>15</v>
      </c>
      <c r="E349" t="s">
        <v>125</v>
      </c>
      <c r="F349" t="s">
        <v>126</v>
      </c>
      <c r="G349" t="s">
        <v>21</v>
      </c>
      <c r="H349">
        <v>32</v>
      </c>
      <c r="I349">
        <v>38</v>
      </c>
      <c r="J349">
        <v>1216</v>
      </c>
      <c r="K349">
        <v>547.19999999999993</v>
      </c>
      <c r="L349">
        <v>0.44999999999999996</v>
      </c>
      <c r="M349" t="s">
        <v>83</v>
      </c>
    </row>
    <row r="350" spans="1:13" x14ac:dyDescent="0.3">
      <c r="A350" t="s">
        <v>26</v>
      </c>
      <c r="B350">
        <v>1185732</v>
      </c>
      <c r="C350" s="20">
        <v>44290</v>
      </c>
      <c r="D350" t="s">
        <v>15</v>
      </c>
      <c r="E350" t="s">
        <v>125</v>
      </c>
      <c r="F350" t="s">
        <v>126</v>
      </c>
      <c r="G350" t="s">
        <v>20</v>
      </c>
      <c r="H350">
        <v>29</v>
      </c>
      <c r="I350">
        <v>56</v>
      </c>
      <c r="J350">
        <v>1624</v>
      </c>
      <c r="K350">
        <v>698.31999999999994</v>
      </c>
      <c r="L350">
        <v>0.43</v>
      </c>
      <c r="M350" t="s">
        <v>83</v>
      </c>
    </row>
    <row r="351" spans="1:13" x14ac:dyDescent="0.3">
      <c r="A351" t="s">
        <v>26</v>
      </c>
      <c r="B351">
        <v>1185732</v>
      </c>
      <c r="C351" s="20">
        <v>44290</v>
      </c>
      <c r="D351" t="s">
        <v>15</v>
      </c>
      <c r="E351" t="s">
        <v>125</v>
      </c>
      <c r="F351" t="s">
        <v>126</v>
      </c>
      <c r="G351" t="s">
        <v>19</v>
      </c>
      <c r="H351">
        <v>38</v>
      </c>
      <c r="I351">
        <v>58</v>
      </c>
      <c r="J351">
        <v>2204</v>
      </c>
      <c r="K351">
        <v>1212.2</v>
      </c>
      <c r="L351">
        <v>0.55000000000000004</v>
      </c>
      <c r="M351" t="s">
        <v>83</v>
      </c>
    </row>
    <row r="352" spans="1:13" x14ac:dyDescent="0.3">
      <c r="A352" t="s">
        <v>26</v>
      </c>
      <c r="B352">
        <v>1185732</v>
      </c>
      <c r="C352" s="20">
        <v>44290</v>
      </c>
      <c r="D352" t="s">
        <v>15</v>
      </c>
      <c r="E352" t="s">
        <v>125</v>
      </c>
      <c r="F352" t="s">
        <v>126</v>
      </c>
      <c r="G352" t="s">
        <v>17</v>
      </c>
      <c r="H352">
        <v>36</v>
      </c>
      <c r="I352">
        <v>150</v>
      </c>
      <c r="J352">
        <v>5400</v>
      </c>
      <c r="K352">
        <v>2700</v>
      </c>
      <c r="L352">
        <v>0.5</v>
      </c>
      <c r="M352" t="s">
        <v>83</v>
      </c>
    </row>
    <row r="353" spans="1:13" x14ac:dyDescent="0.3">
      <c r="A353" t="s">
        <v>26</v>
      </c>
      <c r="B353">
        <v>1185732</v>
      </c>
      <c r="C353" s="20">
        <v>44258</v>
      </c>
      <c r="D353" t="s">
        <v>15</v>
      </c>
      <c r="E353" t="s">
        <v>125</v>
      </c>
      <c r="F353" t="s">
        <v>126</v>
      </c>
      <c r="G353" t="s">
        <v>23</v>
      </c>
      <c r="H353">
        <v>38</v>
      </c>
      <c r="I353">
        <v>73</v>
      </c>
      <c r="J353">
        <v>2774</v>
      </c>
      <c r="K353">
        <v>1359.26</v>
      </c>
      <c r="L353">
        <v>0.49</v>
      </c>
      <c r="M353" t="s">
        <v>83</v>
      </c>
    </row>
    <row r="354" spans="1:13" x14ac:dyDescent="0.3">
      <c r="A354" t="s">
        <v>26</v>
      </c>
      <c r="B354">
        <v>1185732</v>
      </c>
      <c r="C354" s="20">
        <v>44258</v>
      </c>
      <c r="D354" t="s">
        <v>15</v>
      </c>
      <c r="E354" t="s">
        <v>125</v>
      </c>
      <c r="F354" t="s">
        <v>126</v>
      </c>
      <c r="G354" t="s">
        <v>22</v>
      </c>
      <c r="H354">
        <v>48</v>
      </c>
      <c r="I354">
        <v>39</v>
      </c>
      <c r="J354">
        <v>1872</v>
      </c>
      <c r="K354">
        <v>748.80000000000007</v>
      </c>
      <c r="L354">
        <v>0.4</v>
      </c>
      <c r="M354" t="s">
        <v>83</v>
      </c>
    </row>
    <row r="355" spans="1:13" x14ac:dyDescent="0.3">
      <c r="A355" t="s">
        <v>26</v>
      </c>
      <c r="B355">
        <v>1185732</v>
      </c>
      <c r="C355" s="20">
        <v>44258</v>
      </c>
      <c r="D355" t="s">
        <v>15</v>
      </c>
      <c r="E355" t="s">
        <v>125</v>
      </c>
      <c r="F355" t="s">
        <v>126</v>
      </c>
      <c r="G355" t="s">
        <v>21</v>
      </c>
      <c r="H355">
        <v>32</v>
      </c>
      <c r="I355">
        <v>30</v>
      </c>
      <c r="J355">
        <v>960</v>
      </c>
      <c r="K355">
        <v>403.2</v>
      </c>
      <c r="L355">
        <v>0.42</v>
      </c>
      <c r="M355" t="s">
        <v>83</v>
      </c>
    </row>
    <row r="356" spans="1:13" x14ac:dyDescent="0.3">
      <c r="A356" t="s">
        <v>26</v>
      </c>
      <c r="B356">
        <v>1185732</v>
      </c>
      <c r="C356" s="20">
        <v>44258</v>
      </c>
      <c r="D356" t="s">
        <v>15</v>
      </c>
      <c r="E356" t="s">
        <v>125</v>
      </c>
      <c r="F356" t="s">
        <v>126</v>
      </c>
      <c r="G356" t="s">
        <v>20</v>
      </c>
      <c r="H356">
        <v>29</v>
      </c>
      <c r="I356">
        <v>68</v>
      </c>
      <c r="J356">
        <v>1972</v>
      </c>
      <c r="K356">
        <v>887.39999999999986</v>
      </c>
      <c r="L356">
        <v>0.44999999999999996</v>
      </c>
      <c r="M356" t="s">
        <v>83</v>
      </c>
    </row>
    <row r="357" spans="1:13" x14ac:dyDescent="0.3">
      <c r="A357" t="s">
        <v>26</v>
      </c>
      <c r="B357">
        <v>1185732</v>
      </c>
      <c r="C357" s="20">
        <v>44258</v>
      </c>
      <c r="D357" t="s">
        <v>15</v>
      </c>
      <c r="E357" t="s">
        <v>125</v>
      </c>
      <c r="F357" t="s">
        <v>126</v>
      </c>
      <c r="G357" t="s">
        <v>19</v>
      </c>
      <c r="H357">
        <v>38</v>
      </c>
      <c r="I357">
        <v>56</v>
      </c>
      <c r="J357">
        <v>2128</v>
      </c>
      <c r="K357">
        <v>1149.1200000000001</v>
      </c>
      <c r="L357">
        <v>0.54</v>
      </c>
      <c r="M357" t="s">
        <v>83</v>
      </c>
    </row>
    <row r="358" spans="1:13" x14ac:dyDescent="0.3">
      <c r="A358" t="s">
        <v>26</v>
      </c>
      <c r="B358">
        <v>1185732</v>
      </c>
      <c r="C358" s="20">
        <v>44258</v>
      </c>
      <c r="D358" t="s">
        <v>15</v>
      </c>
      <c r="E358" t="s">
        <v>125</v>
      </c>
      <c r="F358" t="s">
        <v>126</v>
      </c>
      <c r="G358" t="s">
        <v>17</v>
      </c>
      <c r="H358">
        <v>39</v>
      </c>
      <c r="I358">
        <v>130</v>
      </c>
      <c r="J358">
        <v>5070</v>
      </c>
      <c r="K358">
        <v>2535</v>
      </c>
      <c r="L358">
        <v>0.5</v>
      </c>
      <c r="M358" t="s">
        <v>83</v>
      </c>
    </row>
    <row r="359" spans="1:13" x14ac:dyDescent="0.3">
      <c r="A359" t="s">
        <v>26</v>
      </c>
      <c r="B359">
        <v>1185732</v>
      </c>
      <c r="C359" s="20">
        <v>44232</v>
      </c>
      <c r="D359" t="s">
        <v>15</v>
      </c>
      <c r="E359" t="s">
        <v>125</v>
      </c>
      <c r="F359" t="s">
        <v>126</v>
      </c>
      <c r="G359" t="s">
        <v>23</v>
      </c>
      <c r="H359">
        <v>39</v>
      </c>
      <c r="I359">
        <v>84</v>
      </c>
      <c r="J359">
        <v>3276</v>
      </c>
      <c r="K359">
        <v>1474.1999999999998</v>
      </c>
      <c r="L359">
        <v>0.44999999999999996</v>
      </c>
      <c r="M359" t="s">
        <v>83</v>
      </c>
    </row>
    <row r="360" spans="1:13" x14ac:dyDescent="0.3">
      <c r="A360" t="s">
        <v>26</v>
      </c>
      <c r="B360">
        <v>1185732</v>
      </c>
      <c r="C360" s="20">
        <v>44232</v>
      </c>
      <c r="D360" t="s">
        <v>15</v>
      </c>
      <c r="E360" t="s">
        <v>125</v>
      </c>
      <c r="F360" t="s">
        <v>126</v>
      </c>
      <c r="G360" t="s">
        <v>22</v>
      </c>
      <c r="H360">
        <v>49</v>
      </c>
      <c r="I360">
        <v>60</v>
      </c>
      <c r="J360">
        <v>2940</v>
      </c>
      <c r="K360">
        <v>1293.5999999999999</v>
      </c>
      <c r="L360">
        <v>0.44</v>
      </c>
      <c r="M360" t="s">
        <v>83</v>
      </c>
    </row>
    <row r="361" spans="1:13" x14ac:dyDescent="0.3">
      <c r="A361" t="s">
        <v>26</v>
      </c>
      <c r="B361">
        <v>1185732</v>
      </c>
      <c r="C361" s="20">
        <v>44232</v>
      </c>
      <c r="D361" t="s">
        <v>15</v>
      </c>
      <c r="E361" t="s">
        <v>125</v>
      </c>
      <c r="F361" t="s">
        <v>126</v>
      </c>
      <c r="G361" t="s">
        <v>21</v>
      </c>
      <c r="H361">
        <v>32</v>
      </c>
      <c r="I361">
        <v>34</v>
      </c>
      <c r="J361">
        <v>1088</v>
      </c>
      <c r="K361">
        <v>478.72</v>
      </c>
      <c r="L361">
        <v>0.44</v>
      </c>
      <c r="M361" t="s">
        <v>83</v>
      </c>
    </row>
    <row r="362" spans="1:13" x14ac:dyDescent="0.3">
      <c r="A362" t="s">
        <v>26</v>
      </c>
      <c r="B362">
        <v>1185732</v>
      </c>
      <c r="C362" s="20">
        <v>44232</v>
      </c>
      <c r="D362" t="s">
        <v>15</v>
      </c>
      <c r="E362" t="s">
        <v>123</v>
      </c>
      <c r="F362" t="s">
        <v>124</v>
      </c>
      <c r="G362" t="s">
        <v>20</v>
      </c>
      <c r="H362">
        <v>29</v>
      </c>
      <c r="I362">
        <v>65</v>
      </c>
      <c r="J362">
        <v>1885</v>
      </c>
      <c r="K362">
        <v>848.24999999999989</v>
      </c>
      <c r="L362">
        <v>0.44999999999999996</v>
      </c>
      <c r="M362" t="s">
        <v>83</v>
      </c>
    </row>
    <row r="363" spans="1:13" x14ac:dyDescent="0.3">
      <c r="A363" t="s">
        <v>26</v>
      </c>
      <c r="B363">
        <v>1185732</v>
      </c>
      <c r="C363" s="20">
        <v>44232</v>
      </c>
      <c r="D363" t="s">
        <v>15</v>
      </c>
      <c r="E363" t="s">
        <v>123</v>
      </c>
      <c r="F363" t="s">
        <v>124</v>
      </c>
      <c r="G363" t="s">
        <v>19</v>
      </c>
      <c r="H363">
        <v>37</v>
      </c>
      <c r="I363">
        <v>54</v>
      </c>
      <c r="J363">
        <v>1998</v>
      </c>
      <c r="K363">
        <v>999</v>
      </c>
      <c r="L363">
        <v>0.5</v>
      </c>
      <c r="M363" t="s">
        <v>83</v>
      </c>
    </row>
    <row r="364" spans="1:13" x14ac:dyDescent="0.3">
      <c r="A364" t="s">
        <v>26</v>
      </c>
      <c r="B364">
        <v>1185732</v>
      </c>
      <c r="C364" s="20">
        <v>44232</v>
      </c>
      <c r="D364" t="s">
        <v>15</v>
      </c>
      <c r="E364" t="s">
        <v>123</v>
      </c>
      <c r="F364" t="s">
        <v>124</v>
      </c>
      <c r="G364" t="s">
        <v>17</v>
      </c>
      <c r="H364">
        <v>39</v>
      </c>
      <c r="I364">
        <v>149</v>
      </c>
      <c r="J364">
        <v>5811</v>
      </c>
      <c r="K364">
        <v>2905.5</v>
      </c>
      <c r="L364">
        <v>0.5</v>
      </c>
      <c r="M364" t="s">
        <v>83</v>
      </c>
    </row>
    <row r="365" spans="1:13" x14ac:dyDescent="0.3">
      <c r="A365" t="s">
        <v>26</v>
      </c>
      <c r="B365">
        <v>1185732</v>
      </c>
      <c r="C365" s="20">
        <v>44203</v>
      </c>
      <c r="D365" t="s">
        <v>15</v>
      </c>
      <c r="E365" t="s">
        <v>123</v>
      </c>
      <c r="F365" t="s">
        <v>124</v>
      </c>
      <c r="G365" t="s">
        <v>23</v>
      </c>
      <c r="H365">
        <v>37</v>
      </c>
      <c r="I365">
        <v>81</v>
      </c>
      <c r="J365">
        <v>2997</v>
      </c>
      <c r="K365">
        <v>1498.5</v>
      </c>
      <c r="L365">
        <v>0.5</v>
      </c>
      <c r="M365" t="s">
        <v>83</v>
      </c>
    </row>
    <row r="366" spans="1:13" x14ac:dyDescent="0.3">
      <c r="A366" t="s">
        <v>26</v>
      </c>
      <c r="B366">
        <v>1185732</v>
      </c>
      <c r="C366" s="20">
        <v>44203</v>
      </c>
      <c r="D366" t="s">
        <v>15</v>
      </c>
      <c r="E366" t="s">
        <v>123</v>
      </c>
      <c r="F366" t="s">
        <v>124</v>
      </c>
      <c r="G366" t="s">
        <v>22</v>
      </c>
      <c r="H366">
        <v>49</v>
      </c>
      <c r="I366">
        <v>60</v>
      </c>
      <c r="J366">
        <v>2940</v>
      </c>
      <c r="K366">
        <v>1205.3999999999999</v>
      </c>
      <c r="L366">
        <v>0.41</v>
      </c>
      <c r="M366" t="s">
        <v>83</v>
      </c>
    </row>
    <row r="367" spans="1:13" x14ac:dyDescent="0.3">
      <c r="A367" t="s">
        <v>26</v>
      </c>
      <c r="B367">
        <v>1185732</v>
      </c>
      <c r="C367" s="20">
        <v>44203</v>
      </c>
      <c r="D367" t="s">
        <v>15</v>
      </c>
      <c r="E367" t="s">
        <v>123</v>
      </c>
      <c r="F367" t="s">
        <v>124</v>
      </c>
      <c r="G367" t="s">
        <v>21</v>
      </c>
      <c r="H367">
        <v>33</v>
      </c>
      <c r="I367">
        <v>42</v>
      </c>
      <c r="J367">
        <v>1386</v>
      </c>
      <c r="K367">
        <v>609.84</v>
      </c>
      <c r="L367">
        <v>0.44</v>
      </c>
      <c r="M367" t="s">
        <v>83</v>
      </c>
    </row>
    <row r="368" spans="1:13" x14ac:dyDescent="0.3">
      <c r="A368" t="s">
        <v>26</v>
      </c>
      <c r="B368">
        <v>1185732</v>
      </c>
      <c r="C368" s="20">
        <v>44203</v>
      </c>
      <c r="D368" t="s">
        <v>15</v>
      </c>
      <c r="E368" t="s">
        <v>123</v>
      </c>
      <c r="F368" t="s">
        <v>124</v>
      </c>
      <c r="G368" t="s">
        <v>20</v>
      </c>
      <c r="H368">
        <v>28</v>
      </c>
      <c r="I368">
        <v>90</v>
      </c>
      <c r="J368">
        <v>2520</v>
      </c>
      <c r="K368">
        <v>1008</v>
      </c>
      <c r="L368">
        <v>0.4</v>
      </c>
      <c r="M368" t="s">
        <v>83</v>
      </c>
    </row>
    <row r="369" spans="1:13" x14ac:dyDescent="0.3">
      <c r="A369" t="s">
        <v>26</v>
      </c>
      <c r="B369">
        <v>1185732</v>
      </c>
      <c r="C369" s="20">
        <v>44203</v>
      </c>
      <c r="D369" t="s">
        <v>15</v>
      </c>
      <c r="E369" t="s">
        <v>123</v>
      </c>
      <c r="F369" t="s">
        <v>124</v>
      </c>
      <c r="G369" t="s">
        <v>19</v>
      </c>
      <c r="H369">
        <v>37</v>
      </c>
      <c r="I369">
        <v>87</v>
      </c>
      <c r="J369">
        <v>3219</v>
      </c>
      <c r="K369">
        <v>1673.88</v>
      </c>
      <c r="L369">
        <v>0.52</v>
      </c>
      <c r="M369" t="s">
        <v>83</v>
      </c>
    </row>
    <row r="370" spans="1:13" x14ac:dyDescent="0.3">
      <c r="A370" t="s">
        <v>26</v>
      </c>
      <c r="B370">
        <v>1185732</v>
      </c>
      <c r="C370" s="20">
        <v>44203</v>
      </c>
      <c r="D370" t="s">
        <v>15</v>
      </c>
      <c r="E370" t="s">
        <v>123</v>
      </c>
      <c r="F370" t="s">
        <v>124</v>
      </c>
      <c r="G370" t="s">
        <v>17</v>
      </c>
      <c r="H370">
        <v>38</v>
      </c>
      <c r="I370">
        <v>125</v>
      </c>
      <c r="J370">
        <v>4750</v>
      </c>
      <c r="K370">
        <v>2422.5</v>
      </c>
      <c r="L370">
        <v>0.51</v>
      </c>
      <c r="M370" t="s">
        <v>83</v>
      </c>
    </row>
    <row r="371" spans="1:13" x14ac:dyDescent="0.3">
      <c r="A371" t="s">
        <v>26</v>
      </c>
      <c r="B371">
        <v>1185732</v>
      </c>
      <c r="C371" s="20">
        <v>44536</v>
      </c>
      <c r="D371" t="s">
        <v>15</v>
      </c>
      <c r="E371" t="s">
        <v>123</v>
      </c>
      <c r="F371" t="s">
        <v>124</v>
      </c>
      <c r="G371" t="s">
        <v>23</v>
      </c>
      <c r="H371">
        <v>59</v>
      </c>
      <c r="I371">
        <v>101</v>
      </c>
      <c r="J371">
        <v>5959</v>
      </c>
      <c r="K371">
        <v>3217.86</v>
      </c>
      <c r="L371">
        <v>0.54</v>
      </c>
      <c r="M371" t="s">
        <v>83</v>
      </c>
    </row>
    <row r="372" spans="1:13" x14ac:dyDescent="0.3">
      <c r="A372" t="s">
        <v>26</v>
      </c>
      <c r="B372">
        <v>1185732</v>
      </c>
      <c r="C372" s="20">
        <v>44536</v>
      </c>
      <c r="D372" t="s">
        <v>15</v>
      </c>
      <c r="E372" t="s">
        <v>123</v>
      </c>
      <c r="F372" t="s">
        <v>124</v>
      </c>
      <c r="G372" t="s">
        <v>22</v>
      </c>
      <c r="H372">
        <v>55</v>
      </c>
      <c r="I372">
        <v>83</v>
      </c>
      <c r="J372">
        <v>4565</v>
      </c>
      <c r="K372">
        <v>2054.25</v>
      </c>
      <c r="L372">
        <v>0.44999999999999996</v>
      </c>
      <c r="M372" t="s">
        <v>83</v>
      </c>
    </row>
    <row r="373" spans="1:13" x14ac:dyDescent="0.3">
      <c r="A373" t="s">
        <v>26</v>
      </c>
      <c r="B373">
        <v>1185732</v>
      </c>
      <c r="C373" s="20">
        <v>44536</v>
      </c>
      <c r="D373" t="s">
        <v>15</v>
      </c>
      <c r="E373" t="s">
        <v>123</v>
      </c>
      <c r="F373" t="s">
        <v>124</v>
      </c>
      <c r="G373" t="s">
        <v>21</v>
      </c>
      <c r="H373">
        <v>47</v>
      </c>
      <c r="I373">
        <v>83</v>
      </c>
      <c r="J373">
        <v>3901</v>
      </c>
      <c r="K373">
        <v>1989.51</v>
      </c>
      <c r="L373">
        <v>0.51</v>
      </c>
      <c r="M373" t="s">
        <v>83</v>
      </c>
    </row>
    <row r="374" spans="1:13" x14ac:dyDescent="0.3">
      <c r="A374" t="s">
        <v>26</v>
      </c>
      <c r="B374">
        <v>1185732</v>
      </c>
      <c r="C374" s="20">
        <v>44536</v>
      </c>
      <c r="D374" t="s">
        <v>15</v>
      </c>
      <c r="E374" t="s">
        <v>123</v>
      </c>
      <c r="F374" t="s">
        <v>124</v>
      </c>
      <c r="G374" t="s">
        <v>20</v>
      </c>
      <c r="H374">
        <v>49</v>
      </c>
      <c r="I374">
        <v>91</v>
      </c>
      <c r="J374">
        <v>4459</v>
      </c>
      <c r="K374">
        <v>2229.5</v>
      </c>
      <c r="L374">
        <v>0.5</v>
      </c>
      <c r="M374" t="s">
        <v>83</v>
      </c>
    </row>
    <row r="375" spans="1:13" x14ac:dyDescent="0.3">
      <c r="A375" t="s">
        <v>26</v>
      </c>
      <c r="B375">
        <v>1185732</v>
      </c>
      <c r="C375" s="20">
        <v>44536</v>
      </c>
      <c r="D375" t="s">
        <v>15</v>
      </c>
      <c r="E375" t="s">
        <v>123</v>
      </c>
      <c r="F375" t="s">
        <v>124</v>
      </c>
      <c r="G375" t="s">
        <v>19</v>
      </c>
      <c r="H375">
        <v>49</v>
      </c>
      <c r="I375">
        <v>105</v>
      </c>
      <c r="J375">
        <v>5145</v>
      </c>
      <c r="K375">
        <v>2469.6</v>
      </c>
      <c r="L375">
        <v>0.48</v>
      </c>
      <c r="M375" t="s">
        <v>83</v>
      </c>
    </row>
    <row r="376" spans="1:13" x14ac:dyDescent="0.3">
      <c r="A376" t="s">
        <v>26</v>
      </c>
      <c r="B376">
        <v>1185732</v>
      </c>
      <c r="C376" s="20">
        <v>44536</v>
      </c>
      <c r="D376" t="s">
        <v>15</v>
      </c>
      <c r="E376" t="s">
        <v>123</v>
      </c>
      <c r="F376" t="s">
        <v>124</v>
      </c>
      <c r="G376" t="s">
        <v>17</v>
      </c>
      <c r="H376">
        <v>55</v>
      </c>
      <c r="I376">
        <v>149</v>
      </c>
      <c r="J376">
        <v>8195</v>
      </c>
      <c r="K376">
        <v>3933.6</v>
      </c>
      <c r="L376">
        <v>0.48</v>
      </c>
      <c r="M376" t="s">
        <v>83</v>
      </c>
    </row>
    <row r="377" spans="1:13" x14ac:dyDescent="0.3">
      <c r="A377" t="s">
        <v>26</v>
      </c>
      <c r="B377">
        <v>1185732</v>
      </c>
      <c r="C377" s="20">
        <v>44507</v>
      </c>
      <c r="D377" t="s">
        <v>15</v>
      </c>
      <c r="E377" t="s">
        <v>123</v>
      </c>
      <c r="F377" t="s">
        <v>124</v>
      </c>
      <c r="G377" t="s">
        <v>23</v>
      </c>
      <c r="H377">
        <v>59</v>
      </c>
      <c r="I377">
        <v>91</v>
      </c>
      <c r="J377">
        <v>5369</v>
      </c>
      <c r="K377">
        <v>2845.57</v>
      </c>
      <c r="L377">
        <v>0.53</v>
      </c>
      <c r="M377" t="s">
        <v>83</v>
      </c>
    </row>
    <row r="378" spans="1:13" x14ac:dyDescent="0.3">
      <c r="A378" t="s">
        <v>26</v>
      </c>
      <c r="B378">
        <v>1185732</v>
      </c>
      <c r="C378" s="20">
        <v>44507</v>
      </c>
      <c r="D378" t="s">
        <v>15</v>
      </c>
      <c r="E378" t="s">
        <v>123</v>
      </c>
      <c r="F378" t="s">
        <v>124</v>
      </c>
      <c r="G378" t="s">
        <v>22</v>
      </c>
      <c r="H378">
        <v>55</v>
      </c>
      <c r="I378">
        <v>59</v>
      </c>
      <c r="J378">
        <v>3245</v>
      </c>
      <c r="K378">
        <v>1427.8</v>
      </c>
      <c r="L378">
        <v>0.44</v>
      </c>
      <c r="M378" t="s">
        <v>83</v>
      </c>
    </row>
    <row r="379" spans="1:13" x14ac:dyDescent="0.3">
      <c r="A379" t="s">
        <v>26</v>
      </c>
      <c r="B379">
        <v>1185732</v>
      </c>
      <c r="C379" s="20">
        <v>44507</v>
      </c>
      <c r="D379" t="s">
        <v>15</v>
      </c>
      <c r="E379" t="s">
        <v>123</v>
      </c>
      <c r="F379" t="s">
        <v>124</v>
      </c>
      <c r="G379" t="s">
        <v>21</v>
      </c>
      <c r="H379">
        <v>49</v>
      </c>
      <c r="I379">
        <v>65</v>
      </c>
      <c r="J379">
        <v>3185</v>
      </c>
      <c r="K379">
        <v>1751.7500000000002</v>
      </c>
      <c r="L379">
        <v>0.55000000000000004</v>
      </c>
      <c r="M379" t="s">
        <v>83</v>
      </c>
    </row>
    <row r="380" spans="1:13" x14ac:dyDescent="0.3">
      <c r="A380" t="s">
        <v>26</v>
      </c>
      <c r="B380">
        <v>1185732</v>
      </c>
      <c r="C380" s="20">
        <v>44507</v>
      </c>
      <c r="D380" t="s">
        <v>15</v>
      </c>
      <c r="E380" t="s">
        <v>123</v>
      </c>
      <c r="F380" t="s">
        <v>124</v>
      </c>
      <c r="G380" t="s">
        <v>20</v>
      </c>
      <c r="H380">
        <v>48</v>
      </c>
      <c r="I380">
        <v>68</v>
      </c>
      <c r="J380">
        <v>3264</v>
      </c>
      <c r="K380">
        <v>1664.64</v>
      </c>
      <c r="L380">
        <v>0.51</v>
      </c>
      <c r="M380" t="s">
        <v>83</v>
      </c>
    </row>
    <row r="381" spans="1:13" x14ac:dyDescent="0.3">
      <c r="A381" t="s">
        <v>26</v>
      </c>
      <c r="B381">
        <v>1185732</v>
      </c>
      <c r="C381" s="20">
        <v>44507</v>
      </c>
      <c r="D381" t="s">
        <v>15</v>
      </c>
      <c r="E381" t="s">
        <v>123</v>
      </c>
      <c r="F381" t="s">
        <v>124</v>
      </c>
      <c r="G381" t="s">
        <v>19</v>
      </c>
      <c r="H381">
        <v>46</v>
      </c>
      <c r="I381">
        <v>80</v>
      </c>
      <c r="J381">
        <v>3680</v>
      </c>
      <c r="K381">
        <v>1803.2</v>
      </c>
      <c r="L381">
        <v>0.49</v>
      </c>
      <c r="M381" t="s">
        <v>83</v>
      </c>
    </row>
    <row r="382" spans="1:13" x14ac:dyDescent="0.3">
      <c r="A382" t="s">
        <v>26</v>
      </c>
      <c r="B382">
        <v>1185732</v>
      </c>
      <c r="C382" s="20">
        <v>44507</v>
      </c>
      <c r="D382" t="s">
        <v>15</v>
      </c>
      <c r="E382" t="s">
        <v>123</v>
      </c>
      <c r="F382" t="s">
        <v>124</v>
      </c>
      <c r="G382" t="s">
        <v>17</v>
      </c>
      <c r="H382">
        <v>59</v>
      </c>
      <c r="I382">
        <v>108</v>
      </c>
      <c r="J382">
        <v>6372</v>
      </c>
      <c r="K382">
        <v>3058.56</v>
      </c>
      <c r="L382">
        <v>0.48</v>
      </c>
      <c r="M382" t="s">
        <v>83</v>
      </c>
    </row>
    <row r="383" spans="1:13" x14ac:dyDescent="0.3">
      <c r="A383" t="s">
        <v>26</v>
      </c>
      <c r="B383">
        <v>1185732</v>
      </c>
      <c r="C383" s="20">
        <v>44477</v>
      </c>
      <c r="D383" t="s">
        <v>15</v>
      </c>
      <c r="E383" t="s">
        <v>123</v>
      </c>
      <c r="F383" t="s">
        <v>124</v>
      </c>
      <c r="G383" t="s">
        <v>23</v>
      </c>
      <c r="H383">
        <v>62</v>
      </c>
      <c r="I383">
        <v>68</v>
      </c>
      <c r="J383">
        <v>4216</v>
      </c>
      <c r="K383">
        <v>2234.48</v>
      </c>
      <c r="L383">
        <v>0.53</v>
      </c>
      <c r="M383" t="s">
        <v>83</v>
      </c>
    </row>
    <row r="384" spans="1:13" x14ac:dyDescent="0.3">
      <c r="A384" t="s">
        <v>34</v>
      </c>
      <c r="B384">
        <v>1185732</v>
      </c>
      <c r="C384" s="20">
        <v>44477</v>
      </c>
      <c r="D384" t="s">
        <v>15</v>
      </c>
      <c r="E384" t="s">
        <v>123</v>
      </c>
      <c r="F384" t="s">
        <v>124</v>
      </c>
      <c r="G384" t="s">
        <v>22</v>
      </c>
      <c r="H384">
        <v>58</v>
      </c>
      <c r="I384">
        <v>38</v>
      </c>
      <c r="J384">
        <v>2204</v>
      </c>
      <c r="K384">
        <v>903.64</v>
      </c>
      <c r="L384">
        <v>0.41</v>
      </c>
      <c r="M384" t="s">
        <v>83</v>
      </c>
    </row>
    <row r="385" spans="1:13" x14ac:dyDescent="0.3">
      <c r="A385" t="s">
        <v>34</v>
      </c>
      <c r="B385">
        <v>1185732</v>
      </c>
      <c r="C385" s="20">
        <v>44477</v>
      </c>
      <c r="D385" t="s">
        <v>15</v>
      </c>
      <c r="E385" t="s">
        <v>123</v>
      </c>
      <c r="F385" t="s">
        <v>124</v>
      </c>
      <c r="G385" t="s">
        <v>21</v>
      </c>
      <c r="H385">
        <v>48</v>
      </c>
      <c r="I385">
        <v>31</v>
      </c>
      <c r="J385">
        <v>1488</v>
      </c>
      <c r="K385">
        <v>773.76</v>
      </c>
      <c r="L385">
        <v>0.52</v>
      </c>
      <c r="M385" t="s">
        <v>83</v>
      </c>
    </row>
    <row r="386" spans="1:13" x14ac:dyDescent="0.3">
      <c r="A386" t="s">
        <v>34</v>
      </c>
      <c r="B386">
        <v>1185732</v>
      </c>
      <c r="C386" s="20">
        <v>44477</v>
      </c>
      <c r="D386" t="s">
        <v>15</v>
      </c>
      <c r="E386" t="s">
        <v>123</v>
      </c>
      <c r="F386" t="s">
        <v>124</v>
      </c>
      <c r="G386" t="s">
        <v>20</v>
      </c>
      <c r="H386">
        <v>46</v>
      </c>
      <c r="I386">
        <v>42</v>
      </c>
      <c r="J386">
        <v>1932</v>
      </c>
      <c r="K386">
        <v>966</v>
      </c>
      <c r="L386">
        <v>0.5</v>
      </c>
      <c r="M386" t="s">
        <v>83</v>
      </c>
    </row>
    <row r="387" spans="1:13" x14ac:dyDescent="0.3">
      <c r="A387" t="s">
        <v>34</v>
      </c>
      <c r="B387">
        <v>1185732</v>
      </c>
      <c r="C387" s="20">
        <v>44477</v>
      </c>
      <c r="D387" t="s">
        <v>15</v>
      </c>
      <c r="E387" t="s">
        <v>123</v>
      </c>
      <c r="F387" t="s">
        <v>124</v>
      </c>
      <c r="G387" t="s">
        <v>19</v>
      </c>
      <c r="H387">
        <v>48</v>
      </c>
      <c r="I387">
        <v>63</v>
      </c>
      <c r="J387">
        <v>3024</v>
      </c>
      <c r="K387">
        <v>1512</v>
      </c>
      <c r="L387">
        <v>0.5</v>
      </c>
      <c r="M387" t="s">
        <v>83</v>
      </c>
    </row>
    <row r="388" spans="1:13" x14ac:dyDescent="0.3">
      <c r="A388" t="s">
        <v>34</v>
      </c>
      <c r="B388">
        <v>1185732</v>
      </c>
      <c r="C388" s="20">
        <v>44477</v>
      </c>
      <c r="D388" t="s">
        <v>15</v>
      </c>
      <c r="E388" t="s">
        <v>123</v>
      </c>
      <c r="F388" t="s">
        <v>124</v>
      </c>
      <c r="G388" t="s">
        <v>17</v>
      </c>
      <c r="H388">
        <v>53</v>
      </c>
      <c r="I388">
        <v>119</v>
      </c>
      <c r="J388">
        <v>6307</v>
      </c>
      <c r="K388">
        <v>2901.22</v>
      </c>
      <c r="L388">
        <v>0.45999999999999996</v>
      </c>
      <c r="M388" t="s">
        <v>83</v>
      </c>
    </row>
    <row r="389" spans="1:13" x14ac:dyDescent="0.3">
      <c r="A389" t="s">
        <v>34</v>
      </c>
      <c r="B389">
        <v>1185732</v>
      </c>
      <c r="C389" s="20">
        <v>44445</v>
      </c>
      <c r="D389" t="s">
        <v>15</v>
      </c>
      <c r="E389" t="s">
        <v>123</v>
      </c>
      <c r="F389" t="s">
        <v>124</v>
      </c>
      <c r="G389" t="s">
        <v>23</v>
      </c>
      <c r="H389">
        <v>50</v>
      </c>
      <c r="I389">
        <v>73</v>
      </c>
      <c r="J389">
        <v>3650</v>
      </c>
      <c r="K389">
        <v>1934.5</v>
      </c>
      <c r="L389">
        <v>0.53</v>
      </c>
      <c r="M389" t="s">
        <v>83</v>
      </c>
    </row>
    <row r="390" spans="1:13" x14ac:dyDescent="0.3">
      <c r="A390" t="s">
        <v>34</v>
      </c>
      <c r="B390">
        <v>1185732</v>
      </c>
      <c r="C390" s="20">
        <v>44445</v>
      </c>
      <c r="D390" t="s">
        <v>15</v>
      </c>
      <c r="E390" t="s">
        <v>123</v>
      </c>
      <c r="F390" t="s">
        <v>124</v>
      </c>
      <c r="G390" t="s">
        <v>22</v>
      </c>
      <c r="H390">
        <v>47</v>
      </c>
      <c r="I390">
        <v>41</v>
      </c>
      <c r="J390">
        <v>1927</v>
      </c>
      <c r="K390">
        <v>790.06999999999994</v>
      </c>
      <c r="L390">
        <v>0.41</v>
      </c>
      <c r="M390" t="s">
        <v>83</v>
      </c>
    </row>
    <row r="391" spans="1:13" x14ac:dyDescent="0.3">
      <c r="A391" t="s">
        <v>34</v>
      </c>
      <c r="B391">
        <v>1185732</v>
      </c>
      <c r="C391" s="20">
        <v>44445</v>
      </c>
      <c r="D391" t="s">
        <v>15</v>
      </c>
      <c r="E391" t="s">
        <v>123</v>
      </c>
      <c r="F391" t="s">
        <v>124</v>
      </c>
      <c r="G391" t="s">
        <v>21</v>
      </c>
      <c r="H391">
        <v>37</v>
      </c>
      <c r="I391">
        <v>38</v>
      </c>
      <c r="J391">
        <v>1406</v>
      </c>
      <c r="K391">
        <v>745.18000000000006</v>
      </c>
      <c r="L391">
        <v>0.53</v>
      </c>
      <c r="M391" t="s">
        <v>83</v>
      </c>
    </row>
    <row r="392" spans="1:13" x14ac:dyDescent="0.3">
      <c r="A392" t="s">
        <v>34</v>
      </c>
      <c r="B392">
        <v>1185732</v>
      </c>
      <c r="C392" s="20">
        <v>44445</v>
      </c>
      <c r="D392" t="s">
        <v>15</v>
      </c>
      <c r="E392" t="s">
        <v>123</v>
      </c>
      <c r="F392" t="s">
        <v>124</v>
      </c>
      <c r="G392" t="s">
        <v>20</v>
      </c>
      <c r="H392">
        <v>39</v>
      </c>
      <c r="I392">
        <v>51</v>
      </c>
      <c r="J392">
        <v>1989</v>
      </c>
      <c r="K392">
        <v>1054.17</v>
      </c>
      <c r="L392">
        <v>0.53</v>
      </c>
      <c r="M392" t="s">
        <v>83</v>
      </c>
    </row>
    <row r="393" spans="1:13" x14ac:dyDescent="0.3">
      <c r="A393" t="s">
        <v>34</v>
      </c>
      <c r="B393">
        <v>1185732</v>
      </c>
      <c r="C393" s="20">
        <v>44445</v>
      </c>
      <c r="D393" t="s">
        <v>15</v>
      </c>
      <c r="E393" t="s">
        <v>123</v>
      </c>
      <c r="F393" t="s">
        <v>124</v>
      </c>
      <c r="G393" t="s">
        <v>19</v>
      </c>
      <c r="H393">
        <v>41</v>
      </c>
      <c r="I393">
        <v>72</v>
      </c>
      <c r="J393">
        <v>2952</v>
      </c>
      <c r="K393">
        <v>1476</v>
      </c>
      <c r="L393">
        <v>0.5</v>
      </c>
      <c r="M393" t="s">
        <v>83</v>
      </c>
    </row>
    <row r="394" spans="1:13" x14ac:dyDescent="0.3">
      <c r="A394" t="s">
        <v>34</v>
      </c>
      <c r="B394">
        <v>1185732</v>
      </c>
      <c r="C394" s="20">
        <v>44445</v>
      </c>
      <c r="D394" t="s">
        <v>15</v>
      </c>
      <c r="E394" t="s">
        <v>123</v>
      </c>
      <c r="F394" t="s">
        <v>124</v>
      </c>
      <c r="G394" t="s">
        <v>17</v>
      </c>
      <c r="H394">
        <v>46</v>
      </c>
      <c r="I394">
        <v>124</v>
      </c>
      <c r="J394">
        <v>5704</v>
      </c>
      <c r="K394">
        <v>2794.96</v>
      </c>
      <c r="L394">
        <v>0.49</v>
      </c>
      <c r="M394" t="s">
        <v>83</v>
      </c>
    </row>
    <row r="395" spans="1:13" x14ac:dyDescent="0.3">
      <c r="A395" t="s">
        <v>34</v>
      </c>
      <c r="B395">
        <v>1185732</v>
      </c>
      <c r="C395" s="20">
        <v>44415</v>
      </c>
      <c r="D395" t="s">
        <v>15</v>
      </c>
      <c r="E395" t="s">
        <v>123</v>
      </c>
      <c r="F395" t="s">
        <v>124</v>
      </c>
      <c r="G395" t="s">
        <v>23</v>
      </c>
      <c r="H395">
        <v>52</v>
      </c>
      <c r="I395">
        <v>105</v>
      </c>
      <c r="J395">
        <v>5460</v>
      </c>
      <c r="K395">
        <v>2893.8</v>
      </c>
      <c r="L395">
        <v>0.53</v>
      </c>
      <c r="M395" t="s">
        <v>83</v>
      </c>
    </row>
    <row r="396" spans="1:13" x14ac:dyDescent="0.3">
      <c r="A396" t="s">
        <v>34</v>
      </c>
      <c r="B396">
        <v>1185732</v>
      </c>
      <c r="C396" s="20">
        <v>44415</v>
      </c>
      <c r="D396" t="s">
        <v>15</v>
      </c>
      <c r="E396" t="s">
        <v>123</v>
      </c>
      <c r="F396" t="s">
        <v>124</v>
      </c>
      <c r="G396" t="s">
        <v>22</v>
      </c>
      <c r="H396">
        <v>46</v>
      </c>
      <c r="I396">
        <v>46</v>
      </c>
      <c r="J396">
        <v>2116</v>
      </c>
      <c r="K396">
        <v>909.88</v>
      </c>
      <c r="L396">
        <v>0.43</v>
      </c>
      <c r="M396" t="s">
        <v>83</v>
      </c>
    </row>
    <row r="397" spans="1:13" x14ac:dyDescent="0.3">
      <c r="A397" t="s">
        <v>34</v>
      </c>
      <c r="B397">
        <v>1185732</v>
      </c>
      <c r="C397" s="20">
        <v>44415</v>
      </c>
      <c r="D397" t="s">
        <v>15</v>
      </c>
      <c r="E397" t="s">
        <v>123</v>
      </c>
      <c r="F397" t="s">
        <v>124</v>
      </c>
      <c r="G397" t="s">
        <v>21</v>
      </c>
      <c r="H397">
        <v>36</v>
      </c>
      <c r="I397">
        <v>52</v>
      </c>
      <c r="J397">
        <v>1872</v>
      </c>
      <c r="K397">
        <v>954.72</v>
      </c>
      <c r="L397">
        <v>0.51</v>
      </c>
      <c r="M397" t="s">
        <v>83</v>
      </c>
    </row>
    <row r="398" spans="1:13" x14ac:dyDescent="0.3">
      <c r="A398" t="s">
        <v>34</v>
      </c>
      <c r="B398">
        <v>1185732</v>
      </c>
      <c r="C398" s="20">
        <v>44415</v>
      </c>
      <c r="D398" t="s">
        <v>15</v>
      </c>
      <c r="E398" t="s">
        <v>123</v>
      </c>
      <c r="F398" t="s">
        <v>124</v>
      </c>
      <c r="G398" t="s">
        <v>20</v>
      </c>
      <c r="H398">
        <v>37</v>
      </c>
      <c r="I398">
        <v>75</v>
      </c>
      <c r="J398">
        <v>2775</v>
      </c>
      <c r="K398">
        <v>1498.5</v>
      </c>
      <c r="L398">
        <v>0.54</v>
      </c>
      <c r="M398" t="s">
        <v>83</v>
      </c>
    </row>
    <row r="399" spans="1:13" x14ac:dyDescent="0.3">
      <c r="A399" t="s">
        <v>34</v>
      </c>
      <c r="B399">
        <v>1185732</v>
      </c>
      <c r="C399" s="20">
        <v>44415</v>
      </c>
      <c r="D399" t="s">
        <v>15</v>
      </c>
      <c r="E399" t="s">
        <v>123</v>
      </c>
      <c r="F399" t="s">
        <v>124</v>
      </c>
      <c r="G399" t="s">
        <v>19</v>
      </c>
      <c r="H399">
        <v>42</v>
      </c>
      <c r="I399">
        <v>101</v>
      </c>
      <c r="J399">
        <v>4242</v>
      </c>
      <c r="K399">
        <v>1993.7399999999998</v>
      </c>
      <c r="L399">
        <v>0.47</v>
      </c>
      <c r="M399" t="s">
        <v>83</v>
      </c>
    </row>
    <row r="400" spans="1:13" x14ac:dyDescent="0.3">
      <c r="A400" t="s">
        <v>34</v>
      </c>
      <c r="B400">
        <v>1185732</v>
      </c>
      <c r="C400" s="20">
        <v>44415</v>
      </c>
      <c r="D400" t="s">
        <v>15</v>
      </c>
      <c r="E400" t="s">
        <v>123</v>
      </c>
      <c r="F400" t="s">
        <v>124</v>
      </c>
      <c r="G400" t="s">
        <v>17</v>
      </c>
      <c r="H400">
        <v>47</v>
      </c>
      <c r="I400">
        <v>180</v>
      </c>
      <c r="J400">
        <v>8460</v>
      </c>
      <c r="K400">
        <v>4060.7999999999997</v>
      </c>
      <c r="L400">
        <v>0.48</v>
      </c>
      <c r="M400" t="s">
        <v>83</v>
      </c>
    </row>
    <row r="401" spans="1:13" x14ac:dyDescent="0.3">
      <c r="A401" t="s">
        <v>34</v>
      </c>
      <c r="B401">
        <v>1185732</v>
      </c>
      <c r="C401" s="20">
        <v>44383</v>
      </c>
      <c r="D401" t="s">
        <v>15</v>
      </c>
      <c r="E401" t="s">
        <v>123</v>
      </c>
      <c r="F401" t="s">
        <v>124</v>
      </c>
      <c r="G401" t="s">
        <v>23</v>
      </c>
      <c r="H401">
        <v>54</v>
      </c>
      <c r="I401">
        <v>131</v>
      </c>
      <c r="J401">
        <v>7074</v>
      </c>
      <c r="K401">
        <v>3749.2200000000003</v>
      </c>
      <c r="L401">
        <v>0.53</v>
      </c>
      <c r="M401" t="s">
        <v>83</v>
      </c>
    </row>
    <row r="402" spans="1:13" x14ac:dyDescent="0.3">
      <c r="A402" t="s">
        <v>34</v>
      </c>
      <c r="B402">
        <v>1185732</v>
      </c>
      <c r="C402" s="20">
        <v>44383</v>
      </c>
      <c r="D402" t="s">
        <v>15</v>
      </c>
      <c r="E402" t="s">
        <v>123</v>
      </c>
      <c r="F402" t="s">
        <v>124</v>
      </c>
      <c r="G402" t="s">
        <v>22</v>
      </c>
      <c r="H402">
        <v>48</v>
      </c>
      <c r="I402">
        <v>74</v>
      </c>
      <c r="J402">
        <v>3552</v>
      </c>
      <c r="K402">
        <v>1527.36</v>
      </c>
      <c r="L402">
        <v>0.43</v>
      </c>
      <c r="M402" t="s">
        <v>83</v>
      </c>
    </row>
    <row r="403" spans="1:13" x14ac:dyDescent="0.3">
      <c r="A403" t="s">
        <v>34</v>
      </c>
      <c r="B403">
        <v>1185732</v>
      </c>
      <c r="C403" s="20">
        <v>44383</v>
      </c>
      <c r="D403" t="s">
        <v>15</v>
      </c>
      <c r="E403" t="s">
        <v>123</v>
      </c>
      <c r="F403" t="s">
        <v>124</v>
      </c>
      <c r="G403" t="s">
        <v>21</v>
      </c>
      <c r="H403">
        <v>36</v>
      </c>
      <c r="I403">
        <v>63</v>
      </c>
      <c r="J403">
        <v>2268</v>
      </c>
      <c r="K403">
        <v>1224.72</v>
      </c>
      <c r="L403">
        <v>0.54</v>
      </c>
      <c r="M403" t="s">
        <v>83</v>
      </c>
    </row>
    <row r="404" spans="1:13" x14ac:dyDescent="0.3">
      <c r="A404" t="s">
        <v>34</v>
      </c>
      <c r="B404">
        <v>1185732</v>
      </c>
      <c r="C404" s="20">
        <v>44383</v>
      </c>
      <c r="D404" t="s">
        <v>15</v>
      </c>
      <c r="E404" t="s">
        <v>123</v>
      </c>
      <c r="F404" t="s">
        <v>124</v>
      </c>
      <c r="G404" t="s">
        <v>20</v>
      </c>
      <c r="H404">
        <v>37</v>
      </c>
      <c r="I404">
        <v>81</v>
      </c>
      <c r="J404">
        <v>2997</v>
      </c>
      <c r="K404">
        <v>1558.44</v>
      </c>
      <c r="L404">
        <v>0.52</v>
      </c>
      <c r="M404" t="s">
        <v>83</v>
      </c>
    </row>
    <row r="405" spans="1:13" x14ac:dyDescent="0.3">
      <c r="A405" t="s">
        <v>34</v>
      </c>
      <c r="B405">
        <v>1185732</v>
      </c>
      <c r="C405" s="20">
        <v>44383</v>
      </c>
      <c r="D405" t="s">
        <v>15</v>
      </c>
      <c r="E405" t="s">
        <v>123</v>
      </c>
      <c r="F405" t="s">
        <v>124</v>
      </c>
      <c r="G405" t="s">
        <v>19</v>
      </c>
      <c r="H405">
        <v>42</v>
      </c>
      <c r="I405">
        <v>98</v>
      </c>
      <c r="J405">
        <v>4116</v>
      </c>
      <c r="K405">
        <v>2058</v>
      </c>
      <c r="L405">
        <v>0.5</v>
      </c>
      <c r="M405" t="s">
        <v>83</v>
      </c>
    </row>
    <row r="406" spans="1:13" x14ac:dyDescent="0.3">
      <c r="A406" t="s">
        <v>34</v>
      </c>
      <c r="B406">
        <v>1185732</v>
      </c>
      <c r="C406" s="20">
        <v>44383</v>
      </c>
      <c r="D406" t="s">
        <v>15</v>
      </c>
      <c r="E406" t="s">
        <v>123</v>
      </c>
      <c r="F406" t="s">
        <v>124</v>
      </c>
      <c r="G406" t="s">
        <v>17</v>
      </c>
      <c r="H406">
        <v>47</v>
      </c>
      <c r="I406">
        <v>188</v>
      </c>
      <c r="J406">
        <v>8836</v>
      </c>
      <c r="K406">
        <v>4152.92</v>
      </c>
      <c r="L406">
        <v>0.47</v>
      </c>
      <c r="M406" t="s">
        <v>83</v>
      </c>
    </row>
    <row r="407" spans="1:13" x14ac:dyDescent="0.3">
      <c r="A407" t="s">
        <v>34</v>
      </c>
      <c r="B407">
        <v>1185732</v>
      </c>
      <c r="C407" s="20">
        <v>44355</v>
      </c>
      <c r="D407" t="s">
        <v>15</v>
      </c>
      <c r="E407" t="s">
        <v>123</v>
      </c>
      <c r="F407" t="s">
        <v>124</v>
      </c>
      <c r="G407" t="s">
        <v>23</v>
      </c>
      <c r="H407">
        <v>50</v>
      </c>
      <c r="I407">
        <v>120</v>
      </c>
      <c r="J407">
        <v>6000</v>
      </c>
      <c r="K407">
        <v>3000</v>
      </c>
      <c r="L407">
        <v>0.5</v>
      </c>
      <c r="M407" t="s">
        <v>83</v>
      </c>
    </row>
    <row r="408" spans="1:13" x14ac:dyDescent="0.3">
      <c r="A408" t="s">
        <v>34</v>
      </c>
      <c r="B408">
        <v>1185732</v>
      </c>
      <c r="C408" s="20">
        <v>44355</v>
      </c>
      <c r="D408" t="s">
        <v>15</v>
      </c>
      <c r="E408" t="s">
        <v>123</v>
      </c>
      <c r="F408" t="s">
        <v>124</v>
      </c>
      <c r="G408" t="s">
        <v>22</v>
      </c>
      <c r="H408">
        <v>46</v>
      </c>
      <c r="I408">
        <v>65</v>
      </c>
      <c r="J408">
        <v>2990</v>
      </c>
      <c r="K408">
        <v>1345.4999999999998</v>
      </c>
      <c r="L408">
        <v>0.44999999999999996</v>
      </c>
      <c r="M408" t="s">
        <v>83</v>
      </c>
    </row>
    <row r="409" spans="1:13" x14ac:dyDescent="0.3">
      <c r="A409" t="s">
        <v>34</v>
      </c>
      <c r="B409">
        <v>1185732</v>
      </c>
      <c r="C409" s="20">
        <v>44355</v>
      </c>
      <c r="D409" t="s">
        <v>15</v>
      </c>
      <c r="E409" t="s">
        <v>123</v>
      </c>
      <c r="F409" t="s">
        <v>124</v>
      </c>
      <c r="G409" t="s">
        <v>21</v>
      </c>
      <c r="H409">
        <v>39</v>
      </c>
      <c r="I409">
        <v>65</v>
      </c>
      <c r="J409">
        <v>2535</v>
      </c>
      <c r="K409">
        <v>1368.9</v>
      </c>
      <c r="L409">
        <v>0.54</v>
      </c>
      <c r="M409" t="s">
        <v>83</v>
      </c>
    </row>
    <row r="410" spans="1:13" x14ac:dyDescent="0.3">
      <c r="A410" t="s">
        <v>34</v>
      </c>
      <c r="B410">
        <v>1185732</v>
      </c>
      <c r="C410" s="20">
        <v>44355</v>
      </c>
      <c r="D410" t="s">
        <v>15</v>
      </c>
      <c r="E410" t="s">
        <v>123</v>
      </c>
      <c r="F410" t="s">
        <v>124</v>
      </c>
      <c r="G410" t="s">
        <v>20</v>
      </c>
      <c r="H410">
        <v>38</v>
      </c>
      <c r="I410">
        <v>69</v>
      </c>
      <c r="J410">
        <v>2622</v>
      </c>
      <c r="K410">
        <v>1389.66</v>
      </c>
      <c r="L410">
        <v>0.53</v>
      </c>
      <c r="M410" t="s">
        <v>83</v>
      </c>
    </row>
    <row r="411" spans="1:13" x14ac:dyDescent="0.3">
      <c r="A411" t="s">
        <v>34</v>
      </c>
      <c r="B411">
        <v>1185732</v>
      </c>
      <c r="C411" s="20">
        <v>44355</v>
      </c>
      <c r="D411" t="s">
        <v>15</v>
      </c>
      <c r="E411" t="s">
        <v>123</v>
      </c>
      <c r="F411" t="s">
        <v>124</v>
      </c>
      <c r="G411" t="s">
        <v>19</v>
      </c>
      <c r="H411">
        <v>44</v>
      </c>
      <c r="I411">
        <v>105</v>
      </c>
      <c r="J411">
        <v>4620</v>
      </c>
      <c r="K411">
        <v>2125.1999999999998</v>
      </c>
      <c r="L411">
        <v>0.45999999999999996</v>
      </c>
      <c r="M411" t="s">
        <v>83</v>
      </c>
    </row>
    <row r="412" spans="1:13" x14ac:dyDescent="0.3">
      <c r="A412" t="s">
        <v>34</v>
      </c>
      <c r="B412">
        <v>1185732</v>
      </c>
      <c r="C412" s="20">
        <v>44355</v>
      </c>
      <c r="D412" t="s">
        <v>15</v>
      </c>
      <c r="E412" t="s">
        <v>123</v>
      </c>
      <c r="F412" t="s">
        <v>124</v>
      </c>
      <c r="G412" t="s">
        <v>17</v>
      </c>
      <c r="H412">
        <v>45</v>
      </c>
      <c r="I412">
        <v>156</v>
      </c>
      <c r="J412">
        <v>7020</v>
      </c>
      <c r="K412">
        <v>3229.2</v>
      </c>
      <c r="L412">
        <v>0.45999999999999996</v>
      </c>
      <c r="M412" t="s">
        <v>83</v>
      </c>
    </row>
    <row r="413" spans="1:13" x14ac:dyDescent="0.3">
      <c r="A413" t="s">
        <v>34</v>
      </c>
      <c r="B413">
        <v>1185732</v>
      </c>
      <c r="C413" s="20">
        <v>44322</v>
      </c>
      <c r="D413" t="s">
        <v>15</v>
      </c>
      <c r="E413" t="s">
        <v>123</v>
      </c>
      <c r="F413" t="s">
        <v>124</v>
      </c>
      <c r="G413" t="s">
        <v>23</v>
      </c>
      <c r="H413">
        <v>51</v>
      </c>
      <c r="I413">
        <v>102</v>
      </c>
      <c r="J413">
        <v>5202</v>
      </c>
      <c r="K413">
        <v>2705.04</v>
      </c>
      <c r="L413">
        <v>0.52</v>
      </c>
      <c r="M413" t="s">
        <v>83</v>
      </c>
    </row>
    <row r="414" spans="1:13" x14ac:dyDescent="0.3">
      <c r="A414" t="s">
        <v>34</v>
      </c>
      <c r="B414">
        <v>1185732</v>
      </c>
      <c r="C414" s="20">
        <v>44322</v>
      </c>
      <c r="D414" t="s">
        <v>15</v>
      </c>
      <c r="E414" t="s">
        <v>123</v>
      </c>
      <c r="F414" t="s">
        <v>124</v>
      </c>
      <c r="G414" t="s">
        <v>22</v>
      </c>
      <c r="H414">
        <v>47</v>
      </c>
      <c r="I414">
        <v>68</v>
      </c>
      <c r="J414">
        <v>3196</v>
      </c>
      <c r="K414">
        <v>1310.3599999999999</v>
      </c>
      <c r="L414">
        <v>0.41</v>
      </c>
      <c r="M414" t="s">
        <v>83</v>
      </c>
    </row>
    <row r="415" spans="1:13" x14ac:dyDescent="0.3">
      <c r="A415" t="s">
        <v>34</v>
      </c>
      <c r="B415">
        <v>1185732</v>
      </c>
      <c r="C415" s="20">
        <v>44322</v>
      </c>
      <c r="D415" t="s">
        <v>15</v>
      </c>
      <c r="E415" t="s">
        <v>123</v>
      </c>
      <c r="F415" t="s">
        <v>124</v>
      </c>
      <c r="G415" t="s">
        <v>21</v>
      </c>
      <c r="H415">
        <v>38</v>
      </c>
      <c r="I415">
        <v>56</v>
      </c>
      <c r="J415">
        <v>2128</v>
      </c>
      <c r="K415">
        <v>1064</v>
      </c>
      <c r="L415">
        <v>0.5</v>
      </c>
      <c r="M415" t="s">
        <v>83</v>
      </c>
    </row>
    <row r="416" spans="1:13" x14ac:dyDescent="0.3">
      <c r="A416" t="s">
        <v>34</v>
      </c>
      <c r="B416">
        <v>1185732</v>
      </c>
      <c r="C416" s="20">
        <v>44322</v>
      </c>
      <c r="D416" t="s">
        <v>15</v>
      </c>
      <c r="E416" t="s">
        <v>123</v>
      </c>
      <c r="F416" t="s">
        <v>124</v>
      </c>
      <c r="G416" t="s">
        <v>20</v>
      </c>
      <c r="H416">
        <v>38</v>
      </c>
      <c r="I416">
        <v>75</v>
      </c>
      <c r="J416">
        <v>2850</v>
      </c>
      <c r="K416">
        <v>1425</v>
      </c>
      <c r="L416">
        <v>0.5</v>
      </c>
      <c r="M416" t="s">
        <v>83</v>
      </c>
    </row>
    <row r="417" spans="1:13" x14ac:dyDescent="0.3">
      <c r="A417" t="s">
        <v>34</v>
      </c>
      <c r="B417">
        <v>1185732</v>
      </c>
      <c r="C417" s="20">
        <v>44322</v>
      </c>
      <c r="D417" t="s">
        <v>15</v>
      </c>
      <c r="E417" t="s">
        <v>123</v>
      </c>
      <c r="F417" t="s">
        <v>124</v>
      </c>
      <c r="G417" t="s">
        <v>19</v>
      </c>
      <c r="H417">
        <v>41</v>
      </c>
      <c r="I417">
        <v>68</v>
      </c>
      <c r="J417">
        <v>2788</v>
      </c>
      <c r="K417">
        <v>1394</v>
      </c>
      <c r="L417">
        <v>0.5</v>
      </c>
      <c r="M417" t="s">
        <v>83</v>
      </c>
    </row>
    <row r="418" spans="1:13" x14ac:dyDescent="0.3">
      <c r="A418" t="s">
        <v>34</v>
      </c>
      <c r="B418">
        <v>1185732</v>
      </c>
      <c r="C418" s="20">
        <v>44322</v>
      </c>
      <c r="D418" t="s">
        <v>15</v>
      </c>
      <c r="E418" t="s">
        <v>123</v>
      </c>
      <c r="F418" t="s">
        <v>124</v>
      </c>
      <c r="G418" t="s">
        <v>17</v>
      </c>
      <c r="H418">
        <v>48</v>
      </c>
      <c r="I418">
        <v>130</v>
      </c>
      <c r="J418">
        <v>6240</v>
      </c>
      <c r="K418">
        <v>2932.7999999999997</v>
      </c>
      <c r="L418">
        <v>0.47</v>
      </c>
      <c r="M418" t="s">
        <v>83</v>
      </c>
    </row>
    <row r="419" spans="1:13" x14ac:dyDescent="0.3">
      <c r="A419" t="s">
        <v>34</v>
      </c>
      <c r="B419">
        <v>1185732</v>
      </c>
      <c r="C419" s="20">
        <v>44293</v>
      </c>
      <c r="D419" t="s">
        <v>15</v>
      </c>
      <c r="E419" t="s">
        <v>123</v>
      </c>
      <c r="F419" t="s">
        <v>124</v>
      </c>
      <c r="G419" t="s">
        <v>23</v>
      </c>
      <c r="H419">
        <v>33</v>
      </c>
      <c r="I419">
        <v>68</v>
      </c>
      <c r="J419">
        <v>2244</v>
      </c>
      <c r="K419">
        <v>1211.76</v>
      </c>
      <c r="L419">
        <v>0.54</v>
      </c>
      <c r="M419" t="s">
        <v>83</v>
      </c>
    </row>
    <row r="420" spans="1:13" x14ac:dyDescent="0.3">
      <c r="A420" t="s">
        <v>34</v>
      </c>
      <c r="B420">
        <v>1185732</v>
      </c>
      <c r="C420" s="20">
        <v>44293</v>
      </c>
      <c r="D420" t="s">
        <v>15</v>
      </c>
      <c r="E420" t="s">
        <v>123</v>
      </c>
      <c r="F420" t="s">
        <v>124</v>
      </c>
      <c r="G420" t="s">
        <v>22</v>
      </c>
      <c r="H420">
        <v>44</v>
      </c>
      <c r="I420">
        <v>27</v>
      </c>
      <c r="J420">
        <v>1188</v>
      </c>
      <c r="K420">
        <v>522.72</v>
      </c>
      <c r="L420">
        <v>0.44</v>
      </c>
      <c r="M420" t="s">
        <v>83</v>
      </c>
    </row>
    <row r="421" spans="1:13" x14ac:dyDescent="0.3">
      <c r="A421" t="s">
        <v>34</v>
      </c>
      <c r="B421">
        <v>1185732</v>
      </c>
      <c r="C421" s="20">
        <v>44293</v>
      </c>
      <c r="D421" t="s">
        <v>15</v>
      </c>
      <c r="E421" t="s">
        <v>123</v>
      </c>
      <c r="F421" t="s">
        <v>124</v>
      </c>
      <c r="G421" t="s">
        <v>21</v>
      </c>
      <c r="H421">
        <v>27</v>
      </c>
      <c r="I421">
        <v>27</v>
      </c>
      <c r="J421">
        <v>729</v>
      </c>
      <c r="K421">
        <v>371.79</v>
      </c>
      <c r="L421">
        <v>0.51</v>
      </c>
      <c r="M421" t="s">
        <v>83</v>
      </c>
    </row>
    <row r="422" spans="1:13" x14ac:dyDescent="0.3">
      <c r="A422" t="s">
        <v>34</v>
      </c>
      <c r="B422">
        <v>1185732</v>
      </c>
      <c r="C422" s="20">
        <v>44293</v>
      </c>
      <c r="D422" t="s">
        <v>15</v>
      </c>
      <c r="E422" t="s">
        <v>123</v>
      </c>
      <c r="F422" t="s">
        <v>124</v>
      </c>
      <c r="G422" t="s">
        <v>20</v>
      </c>
      <c r="H422">
        <v>24</v>
      </c>
      <c r="I422">
        <v>51</v>
      </c>
      <c r="J422">
        <v>1224</v>
      </c>
      <c r="K422">
        <v>612</v>
      </c>
      <c r="L422">
        <v>0.5</v>
      </c>
      <c r="M422" t="s">
        <v>83</v>
      </c>
    </row>
    <row r="423" spans="1:13" x14ac:dyDescent="0.3">
      <c r="A423" t="s">
        <v>34</v>
      </c>
      <c r="B423">
        <v>1185732</v>
      </c>
      <c r="C423" s="20">
        <v>44293</v>
      </c>
      <c r="D423" t="s">
        <v>15</v>
      </c>
      <c r="E423" t="s">
        <v>123</v>
      </c>
      <c r="F423" t="s">
        <v>124</v>
      </c>
      <c r="G423" t="s">
        <v>19</v>
      </c>
      <c r="H423">
        <v>33</v>
      </c>
      <c r="I423">
        <v>51</v>
      </c>
      <c r="J423">
        <v>1683</v>
      </c>
      <c r="K423">
        <v>774.18</v>
      </c>
      <c r="L423">
        <v>0.45999999999999996</v>
      </c>
      <c r="M423" t="s">
        <v>83</v>
      </c>
    </row>
    <row r="424" spans="1:13" x14ac:dyDescent="0.3">
      <c r="A424" t="s">
        <v>34</v>
      </c>
      <c r="B424">
        <v>1185732</v>
      </c>
      <c r="C424" s="20">
        <v>44293</v>
      </c>
      <c r="D424" t="s">
        <v>15</v>
      </c>
      <c r="E424" t="s">
        <v>123</v>
      </c>
      <c r="F424" t="s">
        <v>124</v>
      </c>
      <c r="G424" t="s">
        <v>17</v>
      </c>
      <c r="H424">
        <v>34</v>
      </c>
      <c r="I424">
        <v>133</v>
      </c>
      <c r="J424">
        <v>4522</v>
      </c>
      <c r="K424">
        <v>2261</v>
      </c>
      <c r="L424">
        <v>0.5</v>
      </c>
      <c r="M424" t="s">
        <v>83</v>
      </c>
    </row>
    <row r="425" spans="1:13" x14ac:dyDescent="0.3">
      <c r="A425" t="s">
        <v>34</v>
      </c>
      <c r="B425">
        <v>1185732</v>
      </c>
      <c r="C425" s="20">
        <v>44261</v>
      </c>
      <c r="D425" t="s">
        <v>15</v>
      </c>
      <c r="E425" t="s">
        <v>123</v>
      </c>
      <c r="F425" t="s">
        <v>124</v>
      </c>
      <c r="G425" t="s">
        <v>23</v>
      </c>
      <c r="H425">
        <v>32</v>
      </c>
      <c r="I425">
        <v>61</v>
      </c>
      <c r="J425">
        <v>1952</v>
      </c>
      <c r="K425">
        <v>976</v>
      </c>
      <c r="L425">
        <v>0.5</v>
      </c>
      <c r="M425" t="s">
        <v>83</v>
      </c>
    </row>
    <row r="426" spans="1:13" x14ac:dyDescent="0.3">
      <c r="A426" t="s">
        <v>34</v>
      </c>
      <c r="B426">
        <v>1185732</v>
      </c>
      <c r="C426" s="20">
        <v>44261</v>
      </c>
      <c r="D426" t="s">
        <v>15</v>
      </c>
      <c r="E426" t="s">
        <v>123</v>
      </c>
      <c r="F426" t="s">
        <v>124</v>
      </c>
      <c r="G426" t="s">
        <v>22</v>
      </c>
      <c r="H426">
        <v>43</v>
      </c>
      <c r="I426">
        <v>34</v>
      </c>
      <c r="J426">
        <v>1462</v>
      </c>
      <c r="K426">
        <v>657.9</v>
      </c>
      <c r="L426">
        <v>0.44999999999999996</v>
      </c>
      <c r="M426" t="s">
        <v>83</v>
      </c>
    </row>
    <row r="427" spans="1:13" x14ac:dyDescent="0.3">
      <c r="A427" t="s">
        <v>34</v>
      </c>
      <c r="B427">
        <v>1185732</v>
      </c>
      <c r="C427" s="20">
        <v>44261</v>
      </c>
      <c r="D427" t="s">
        <v>15</v>
      </c>
      <c r="E427" t="s">
        <v>123</v>
      </c>
      <c r="F427" t="s">
        <v>124</v>
      </c>
      <c r="G427" t="s">
        <v>21</v>
      </c>
      <c r="H427">
        <v>27</v>
      </c>
      <c r="I427">
        <v>22</v>
      </c>
      <c r="J427">
        <v>594</v>
      </c>
      <c r="K427">
        <v>308.88</v>
      </c>
      <c r="L427">
        <v>0.52</v>
      </c>
      <c r="M427" t="s">
        <v>83</v>
      </c>
    </row>
    <row r="428" spans="1:13" x14ac:dyDescent="0.3">
      <c r="A428" t="s">
        <v>34</v>
      </c>
      <c r="B428">
        <v>1185732</v>
      </c>
      <c r="C428" s="20">
        <v>44261</v>
      </c>
      <c r="D428" t="s">
        <v>15</v>
      </c>
      <c r="E428" t="s">
        <v>123</v>
      </c>
      <c r="F428" t="s">
        <v>124</v>
      </c>
      <c r="G428" t="s">
        <v>20</v>
      </c>
      <c r="H428">
        <v>24</v>
      </c>
      <c r="I428">
        <v>59</v>
      </c>
      <c r="J428">
        <v>1416</v>
      </c>
      <c r="K428">
        <v>750.48</v>
      </c>
      <c r="L428">
        <v>0.53</v>
      </c>
      <c r="M428" t="s">
        <v>83</v>
      </c>
    </row>
    <row r="429" spans="1:13" x14ac:dyDescent="0.3">
      <c r="A429" t="s">
        <v>34</v>
      </c>
      <c r="B429">
        <v>1185732</v>
      </c>
      <c r="C429" s="20">
        <v>44261</v>
      </c>
      <c r="D429" t="s">
        <v>15</v>
      </c>
      <c r="E429" t="s">
        <v>123</v>
      </c>
      <c r="F429" t="s">
        <v>124</v>
      </c>
      <c r="G429" t="s">
        <v>19</v>
      </c>
      <c r="H429">
        <v>32</v>
      </c>
      <c r="I429">
        <v>58</v>
      </c>
      <c r="J429">
        <v>1856</v>
      </c>
      <c r="K429">
        <v>909.43999999999994</v>
      </c>
      <c r="L429">
        <v>0.49</v>
      </c>
      <c r="M429" t="s">
        <v>83</v>
      </c>
    </row>
    <row r="430" spans="1:13" x14ac:dyDescent="0.3">
      <c r="A430" t="s">
        <v>34</v>
      </c>
      <c r="B430">
        <v>1185732</v>
      </c>
      <c r="C430" s="20">
        <v>44261</v>
      </c>
      <c r="D430" t="s">
        <v>15</v>
      </c>
      <c r="E430" t="s">
        <v>123</v>
      </c>
      <c r="F430" t="s">
        <v>124</v>
      </c>
      <c r="G430" t="s">
        <v>17</v>
      </c>
      <c r="H430">
        <v>32</v>
      </c>
      <c r="I430">
        <v>144</v>
      </c>
      <c r="J430">
        <v>4608</v>
      </c>
      <c r="K430">
        <v>2119.6799999999998</v>
      </c>
      <c r="L430">
        <v>0.45999999999999996</v>
      </c>
      <c r="M430" t="s">
        <v>83</v>
      </c>
    </row>
    <row r="431" spans="1:13" x14ac:dyDescent="0.3">
      <c r="A431" t="s">
        <v>34</v>
      </c>
      <c r="B431">
        <v>1185732</v>
      </c>
      <c r="C431" s="20">
        <v>44235</v>
      </c>
      <c r="D431" t="s">
        <v>15</v>
      </c>
      <c r="E431" t="s">
        <v>123</v>
      </c>
      <c r="F431" t="s">
        <v>124</v>
      </c>
      <c r="G431" t="s">
        <v>23</v>
      </c>
      <c r="H431">
        <v>32</v>
      </c>
      <c r="I431">
        <v>74</v>
      </c>
      <c r="J431">
        <v>2368</v>
      </c>
      <c r="K431">
        <v>1255.04</v>
      </c>
      <c r="L431">
        <v>0.53</v>
      </c>
      <c r="M431" t="s">
        <v>83</v>
      </c>
    </row>
    <row r="432" spans="1:13" x14ac:dyDescent="0.3">
      <c r="A432" t="s">
        <v>34</v>
      </c>
      <c r="B432">
        <v>1185732</v>
      </c>
      <c r="C432" s="20">
        <v>44235</v>
      </c>
      <c r="D432" t="s">
        <v>15</v>
      </c>
      <c r="E432" t="s">
        <v>123</v>
      </c>
      <c r="F432" t="s">
        <v>124</v>
      </c>
      <c r="G432" t="s">
        <v>22</v>
      </c>
      <c r="H432">
        <v>41</v>
      </c>
      <c r="I432">
        <v>47</v>
      </c>
      <c r="J432">
        <v>1927</v>
      </c>
      <c r="K432">
        <v>770.80000000000007</v>
      </c>
      <c r="L432">
        <v>0.4</v>
      </c>
      <c r="M432" t="s">
        <v>83</v>
      </c>
    </row>
    <row r="433" spans="1:13" x14ac:dyDescent="0.3">
      <c r="A433" t="s">
        <v>34</v>
      </c>
      <c r="B433">
        <v>1185732</v>
      </c>
      <c r="C433" s="20">
        <v>44235</v>
      </c>
      <c r="D433" t="s">
        <v>15</v>
      </c>
      <c r="E433" t="s">
        <v>123</v>
      </c>
      <c r="F433" t="s">
        <v>124</v>
      </c>
      <c r="G433" t="s">
        <v>21</v>
      </c>
      <c r="H433">
        <v>29</v>
      </c>
      <c r="I433">
        <v>30</v>
      </c>
      <c r="J433">
        <v>870</v>
      </c>
      <c r="K433">
        <v>461.1</v>
      </c>
      <c r="L433">
        <v>0.53</v>
      </c>
      <c r="M433" t="s">
        <v>83</v>
      </c>
    </row>
    <row r="434" spans="1:13" x14ac:dyDescent="0.3">
      <c r="A434" t="s">
        <v>34</v>
      </c>
      <c r="B434">
        <v>1185732</v>
      </c>
      <c r="C434" s="20">
        <v>44235</v>
      </c>
      <c r="D434" t="s">
        <v>15</v>
      </c>
      <c r="E434" t="s">
        <v>121</v>
      </c>
      <c r="F434" t="s">
        <v>122</v>
      </c>
      <c r="G434" t="s">
        <v>20</v>
      </c>
      <c r="H434">
        <v>24</v>
      </c>
      <c r="I434">
        <v>63</v>
      </c>
      <c r="J434">
        <v>1512</v>
      </c>
      <c r="K434">
        <v>771.12</v>
      </c>
      <c r="L434">
        <v>0.51</v>
      </c>
      <c r="M434" t="s">
        <v>83</v>
      </c>
    </row>
    <row r="435" spans="1:13" x14ac:dyDescent="0.3">
      <c r="A435" t="s">
        <v>34</v>
      </c>
      <c r="B435">
        <v>1185732</v>
      </c>
      <c r="C435" s="20">
        <v>44235</v>
      </c>
      <c r="D435" t="s">
        <v>15</v>
      </c>
      <c r="E435" t="s">
        <v>121</v>
      </c>
      <c r="F435" t="s">
        <v>122</v>
      </c>
      <c r="G435" t="s">
        <v>19</v>
      </c>
      <c r="H435">
        <v>32</v>
      </c>
      <c r="I435">
        <v>53</v>
      </c>
      <c r="J435">
        <v>1696</v>
      </c>
      <c r="K435">
        <v>848</v>
      </c>
      <c r="L435">
        <v>0.5</v>
      </c>
      <c r="M435" t="s">
        <v>83</v>
      </c>
    </row>
    <row r="436" spans="1:13" x14ac:dyDescent="0.3">
      <c r="A436" t="s">
        <v>34</v>
      </c>
      <c r="B436">
        <v>1185732</v>
      </c>
      <c r="C436" s="20">
        <v>44235</v>
      </c>
      <c r="D436" t="s">
        <v>15</v>
      </c>
      <c r="E436" t="s">
        <v>121</v>
      </c>
      <c r="F436" t="s">
        <v>122</v>
      </c>
      <c r="G436" t="s">
        <v>17</v>
      </c>
      <c r="H436">
        <v>34</v>
      </c>
      <c r="I436">
        <v>147</v>
      </c>
      <c r="J436">
        <v>4998</v>
      </c>
      <c r="K436">
        <v>2399.04</v>
      </c>
      <c r="L436">
        <v>0.48</v>
      </c>
      <c r="M436" t="s">
        <v>83</v>
      </c>
    </row>
    <row r="437" spans="1:13" x14ac:dyDescent="0.3">
      <c r="A437" t="s">
        <v>34</v>
      </c>
      <c r="B437">
        <v>1185732</v>
      </c>
      <c r="C437" s="20">
        <v>44206</v>
      </c>
      <c r="D437" t="s">
        <v>15</v>
      </c>
      <c r="E437" t="s">
        <v>121</v>
      </c>
      <c r="F437" t="s">
        <v>122</v>
      </c>
      <c r="G437" t="s">
        <v>23</v>
      </c>
      <c r="H437">
        <v>33</v>
      </c>
      <c r="I437">
        <v>69</v>
      </c>
      <c r="J437">
        <v>2277</v>
      </c>
      <c r="K437">
        <v>1252.3500000000001</v>
      </c>
      <c r="L437">
        <v>0.55000000000000004</v>
      </c>
      <c r="M437" t="s">
        <v>83</v>
      </c>
    </row>
    <row r="438" spans="1:13" x14ac:dyDescent="0.3">
      <c r="A438" t="s">
        <v>34</v>
      </c>
      <c r="B438">
        <v>1185732</v>
      </c>
      <c r="C438" s="20">
        <v>44206</v>
      </c>
      <c r="D438" t="s">
        <v>15</v>
      </c>
      <c r="E438" t="s">
        <v>121</v>
      </c>
      <c r="F438" t="s">
        <v>122</v>
      </c>
      <c r="G438" t="s">
        <v>22</v>
      </c>
      <c r="H438">
        <v>41</v>
      </c>
      <c r="I438">
        <v>47</v>
      </c>
      <c r="J438">
        <v>1927</v>
      </c>
      <c r="K438">
        <v>770.80000000000007</v>
      </c>
      <c r="L438">
        <v>0.4</v>
      </c>
      <c r="M438" t="s">
        <v>83</v>
      </c>
    </row>
    <row r="439" spans="1:13" x14ac:dyDescent="0.3">
      <c r="A439" t="s">
        <v>34</v>
      </c>
      <c r="B439">
        <v>1185732</v>
      </c>
      <c r="C439" s="20">
        <v>44206</v>
      </c>
      <c r="D439" t="s">
        <v>15</v>
      </c>
      <c r="E439" t="s">
        <v>121</v>
      </c>
      <c r="F439" t="s">
        <v>122</v>
      </c>
      <c r="G439" t="s">
        <v>21</v>
      </c>
      <c r="H439">
        <v>27</v>
      </c>
      <c r="I439">
        <v>38</v>
      </c>
      <c r="J439">
        <v>1026</v>
      </c>
      <c r="K439">
        <v>513</v>
      </c>
      <c r="L439">
        <v>0.5</v>
      </c>
      <c r="M439" t="s">
        <v>83</v>
      </c>
    </row>
    <row r="440" spans="1:13" x14ac:dyDescent="0.3">
      <c r="A440" t="s">
        <v>34</v>
      </c>
      <c r="B440">
        <v>1185732</v>
      </c>
      <c r="C440" s="20">
        <v>44206</v>
      </c>
      <c r="D440" t="s">
        <v>15</v>
      </c>
      <c r="E440" t="s">
        <v>121</v>
      </c>
      <c r="F440" t="s">
        <v>122</v>
      </c>
      <c r="G440" t="s">
        <v>20</v>
      </c>
      <c r="H440">
        <v>24</v>
      </c>
      <c r="I440">
        <v>72</v>
      </c>
      <c r="J440">
        <v>1728</v>
      </c>
      <c r="K440">
        <v>881.28</v>
      </c>
      <c r="L440">
        <v>0.51</v>
      </c>
      <c r="M440" t="s">
        <v>83</v>
      </c>
    </row>
    <row r="441" spans="1:13" x14ac:dyDescent="0.3">
      <c r="A441" t="s">
        <v>34</v>
      </c>
      <c r="B441">
        <v>1185732</v>
      </c>
      <c r="C441" s="20">
        <v>44206</v>
      </c>
      <c r="D441" t="s">
        <v>15</v>
      </c>
      <c r="E441" t="s">
        <v>121</v>
      </c>
      <c r="F441" t="s">
        <v>122</v>
      </c>
      <c r="G441" t="s">
        <v>19</v>
      </c>
      <c r="H441">
        <v>33</v>
      </c>
      <c r="I441">
        <v>77</v>
      </c>
      <c r="J441">
        <v>2541</v>
      </c>
      <c r="K441">
        <v>1194.27</v>
      </c>
      <c r="L441">
        <v>0.47</v>
      </c>
      <c r="M441" t="s">
        <v>83</v>
      </c>
    </row>
    <row r="442" spans="1:13" x14ac:dyDescent="0.3">
      <c r="A442" t="s">
        <v>34</v>
      </c>
      <c r="B442">
        <v>1185732</v>
      </c>
      <c r="C442" s="20">
        <v>44206</v>
      </c>
      <c r="D442" t="s">
        <v>15</v>
      </c>
      <c r="E442" t="s">
        <v>121</v>
      </c>
      <c r="F442" t="s">
        <v>122</v>
      </c>
      <c r="G442" t="s">
        <v>17</v>
      </c>
      <c r="H442">
        <v>32</v>
      </c>
      <c r="I442">
        <v>138</v>
      </c>
      <c r="J442">
        <v>4416</v>
      </c>
      <c r="K442">
        <v>2208</v>
      </c>
      <c r="L442">
        <v>0.5</v>
      </c>
      <c r="M442" t="s">
        <v>83</v>
      </c>
    </row>
    <row r="443" spans="1:13" x14ac:dyDescent="0.3">
      <c r="A443" t="s">
        <v>34</v>
      </c>
      <c r="B443">
        <v>1185732</v>
      </c>
      <c r="C443" s="20">
        <v>44543</v>
      </c>
      <c r="D443" t="s">
        <v>15</v>
      </c>
      <c r="E443" t="s">
        <v>121</v>
      </c>
      <c r="F443" t="s">
        <v>122</v>
      </c>
      <c r="G443" t="s">
        <v>23</v>
      </c>
      <c r="H443">
        <v>65</v>
      </c>
      <c r="I443">
        <v>123</v>
      </c>
      <c r="J443">
        <v>7995</v>
      </c>
      <c r="K443">
        <v>3997.5</v>
      </c>
      <c r="L443">
        <v>0.5</v>
      </c>
      <c r="M443" t="s">
        <v>83</v>
      </c>
    </row>
    <row r="444" spans="1:13" x14ac:dyDescent="0.3">
      <c r="A444" t="s">
        <v>34</v>
      </c>
      <c r="B444">
        <v>1185732</v>
      </c>
      <c r="C444" s="20">
        <v>44543</v>
      </c>
      <c r="D444" t="s">
        <v>15</v>
      </c>
      <c r="E444" t="s">
        <v>121</v>
      </c>
      <c r="F444" t="s">
        <v>122</v>
      </c>
      <c r="G444" t="s">
        <v>22</v>
      </c>
      <c r="H444">
        <v>61</v>
      </c>
      <c r="I444">
        <v>91</v>
      </c>
      <c r="J444">
        <v>5551</v>
      </c>
      <c r="K444">
        <v>2220.4</v>
      </c>
      <c r="L444">
        <v>0.4</v>
      </c>
      <c r="M444" t="s">
        <v>83</v>
      </c>
    </row>
    <row r="445" spans="1:13" x14ac:dyDescent="0.3">
      <c r="A445" t="s">
        <v>34</v>
      </c>
      <c r="B445">
        <v>1185732</v>
      </c>
      <c r="C445" s="20">
        <v>44543</v>
      </c>
      <c r="D445" t="s">
        <v>15</v>
      </c>
      <c r="E445" t="s">
        <v>121</v>
      </c>
      <c r="F445" t="s">
        <v>122</v>
      </c>
      <c r="G445" t="s">
        <v>21</v>
      </c>
      <c r="H445">
        <v>53</v>
      </c>
      <c r="I445">
        <v>98</v>
      </c>
      <c r="J445">
        <v>5194</v>
      </c>
      <c r="K445">
        <v>2804.76</v>
      </c>
      <c r="L445">
        <v>0.54</v>
      </c>
      <c r="M445" t="s">
        <v>83</v>
      </c>
    </row>
    <row r="446" spans="1:13" x14ac:dyDescent="0.3">
      <c r="A446" t="s">
        <v>34</v>
      </c>
      <c r="B446">
        <v>1185732</v>
      </c>
      <c r="C446" s="20">
        <v>44543</v>
      </c>
      <c r="D446" t="s">
        <v>15</v>
      </c>
      <c r="E446" t="s">
        <v>121</v>
      </c>
      <c r="F446" t="s">
        <v>122</v>
      </c>
      <c r="G446" t="s">
        <v>20</v>
      </c>
      <c r="H446">
        <v>50</v>
      </c>
      <c r="I446">
        <v>109</v>
      </c>
      <c r="J446">
        <v>5450</v>
      </c>
      <c r="K446">
        <v>2943</v>
      </c>
      <c r="L446">
        <v>0.54</v>
      </c>
      <c r="M446" t="s">
        <v>83</v>
      </c>
    </row>
    <row r="447" spans="1:13" x14ac:dyDescent="0.3">
      <c r="A447" t="s">
        <v>34</v>
      </c>
      <c r="B447">
        <v>1185732</v>
      </c>
      <c r="C447" s="20">
        <v>44543</v>
      </c>
      <c r="D447" t="s">
        <v>15</v>
      </c>
      <c r="E447" t="s">
        <v>121</v>
      </c>
      <c r="F447" t="s">
        <v>122</v>
      </c>
      <c r="G447" t="s">
        <v>19</v>
      </c>
      <c r="H447">
        <v>50</v>
      </c>
      <c r="I447">
        <v>100</v>
      </c>
      <c r="J447">
        <v>5000</v>
      </c>
      <c r="K447">
        <v>2400</v>
      </c>
      <c r="L447">
        <v>0.48</v>
      </c>
      <c r="M447" t="s">
        <v>83</v>
      </c>
    </row>
    <row r="448" spans="1:13" x14ac:dyDescent="0.3">
      <c r="A448" t="s">
        <v>34</v>
      </c>
      <c r="B448">
        <v>1185732</v>
      </c>
      <c r="C448" s="20">
        <v>44543</v>
      </c>
      <c r="D448" t="s">
        <v>15</v>
      </c>
      <c r="E448" t="s">
        <v>121</v>
      </c>
      <c r="F448" t="s">
        <v>122</v>
      </c>
      <c r="G448" t="s">
        <v>17</v>
      </c>
      <c r="H448">
        <v>62</v>
      </c>
      <c r="I448">
        <v>168</v>
      </c>
      <c r="J448">
        <v>10416</v>
      </c>
      <c r="K448">
        <v>4895.5199999999995</v>
      </c>
      <c r="L448">
        <v>0.47</v>
      </c>
      <c r="M448" t="s">
        <v>83</v>
      </c>
    </row>
    <row r="449" spans="1:13" x14ac:dyDescent="0.3">
      <c r="A449" t="s">
        <v>34</v>
      </c>
      <c r="B449">
        <v>1185732</v>
      </c>
      <c r="C449" s="20">
        <v>44514</v>
      </c>
      <c r="D449" t="s">
        <v>15</v>
      </c>
      <c r="E449" t="s">
        <v>121</v>
      </c>
      <c r="F449" t="s">
        <v>122</v>
      </c>
      <c r="G449" t="s">
        <v>23</v>
      </c>
      <c r="H449">
        <v>64</v>
      </c>
      <c r="I449">
        <v>98</v>
      </c>
      <c r="J449">
        <v>6272</v>
      </c>
      <c r="K449">
        <v>3449.6000000000004</v>
      </c>
      <c r="L449">
        <v>0.55000000000000004</v>
      </c>
      <c r="M449" t="s">
        <v>83</v>
      </c>
    </row>
    <row r="450" spans="1:13" x14ac:dyDescent="0.3">
      <c r="A450" t="s">
        <v>34</v>
      </c>
      <c r="B450">
        <v>1185732</v>
      </c>
      <c r="C450" s="20">
        <v>44514</v>
      </c>
      <c r="D450" t="s">
        <v>15</v>
      </c>
      <c r="E450" t="s">
        <v>121</v>
      </c>
      <c r="F450" t="s">
        <v>122</v>
      </c>
      <c r="G450" t="s">
        <v>22</v>
      </c>
      <c r="H450">
        <v>60</v>
      </c>
      <c r="I450">
        <v>72</v>
      </c>
      <c r="J450">
        <v>4320</v>
      </c>
      <c r="K450">
        <v>1728</v>
      </c>
      <c r="L450">
        <v>0.4</v>
      </c>
      <c r="M450" t="s">
        <v>83</v>
      </c>
    </row>
    <row r="451" spans="1:13" x14ac:dyDescent="0.3">
      <c r="A451" t="s">
        <v>34</v>
      </c>
      <c r="B451">
        <v>1185732</v>
      </c>
      <c r="C451" s="20">
        <v>44514</v>
      </c>
      <c r="D451" t="s">
        <v>15</v>
      </c>
      <c r="E451" t="s">
        <v>121</v>
      </c>
      <c r="F451" t="s">
        <v>122</v>
      </c>
      <c r="G451" t="s">
        <v>21</v>
      </c>
      <c r="H451">
        <v>51</v>
      </c>
      <c r="I451">
        <v>84</v>
      </c>
      <c r="J451">
        <v>4284</v>
      </c>
      <c r="K451">
        <v>2270.52</v>
      </c>
      <c r="L451">
        <v>0.53</v>
      </c>
      <c r="M451" t="s">
        <v>83</v>
      </c>
    </row>
    <row r="452" spans="1:13" x14ac:dyDescent="0.3">
      <c r="A452" t="s">
        <v>34</v>
      </c>
      <c r="B452">
        <v>1185732</v>
      </c>
      <c r="C452" s="20">
        <v>44514</v>
      </c>
      <c r="D452" t="s">
        <v>15</v>
      </c>
      <c r="E452" t="s">
        <v>121</v>
      </c>
      <c r="F452" t="s">
        <v>122</v>
      </c>
      <c r="G452" t="s">
        <v>20</v>
      </c>
      <c r="H452">
        <v>52</v>
      </c>
      <c r="I452">
        <v>86</v>
      </c>
      <c r="J452">
        <v>4472</v>
      </c>
      <c r="K452">
        <v>2280.7200000000003</v>
      </c>
      <c r="L452">
        <v>0.51</v>
      </c>
      <c r="M452" t="s">
        <v>83</v>
      </c>
    </row>
    <row r="453" spans="1:13" x14ac:dyDescent="0.3">
      <c r="A453" t="s">
        <v>34</v>
      </c>
      <c r="B453">
        <v>1185732</v>
      </c>
      <c r="C453" s="20">
        <v>44514</v>
      </c>
      <c r="D453" t="s">
        <v>15</v>
      </c>
      <c r="E453" t="s">
        <v>121</v>
      </c>
      <c r="F453" t="s">
        <v>122</v>
      </c>
      <c r="G453" t="s">
        <v>19</v>
      </c>
      <c r="H453">
        <v>53</v>
      </c>
      <c r="I453">
        <v>85</v>
      </c>
      <c r="J453">
        <v>4505</v>
      </c>
      <c r="K453">
        <v>2072.2999999999997</v>
      </c>
      <c r="L453">
        <v>0.45999999999999996</v>
      </c>
      <c r="M453" t="s">
        <v>83</v>
      </c>
    </row>
    <row r="454" spans="1:13" x14ac:dyDescent="0.3">
      <c r="A454" t="s">
        <v>34</v>
      </c>
      <c r="B454">
        <v>1185732</v>
      </c>
      <c r="C454" s="20">
        <v>44514</v>
      </c>
      <c r="D454" t="s">
        <v>15</v>
      </c>
      <c r="E454" t="s">
        <v>121</v>
      </c>
      <c r="F454" t="s">
        <v>122</v>
      </c>
      <c r="G454" t="s">
        <v>17</v>
      </c>
      <c r="H454">
        <v>60</v>
      </c>
      <c r="I454">
        <v>135</v>
      </c>
      <c r="J454">
        <v>8100</v>
      </c>
      <c r="K454">
        <v>3807</v>
      </c>
      <c r="L454">
        <v>0.47</v>
      </c>
      <c r="M454" t="s">
        <v>83</v>
      </c>
    </row>
    <row r="455" spans="1:13" x14ac:dyDescent="0.3">
      <c r="A455" t="s">
        <v>34</v>
      </c>
      <c r="B455">
        <v>1185732</v>
      </c>
      <c r="C455" s="20">
        <v>44484</v>
      </c>
      <c r="D455" t="s">
        <v>15</v>
      </c>
      <c r="E455" t="s">
        <v>121</v>
      </c>
      <c r="F455" t="s">
        <v>122</v>
      </c>
      <c r="G455" t="s">
        <v>23</v>
      </c>
      <c r="H455">
        <v>63</v>
      </c>
      <c r="I455">
        <v>78</v>
      </c>
      <c r="J455">
        <v>4914</v>
      </c>
      <c r="K455">
        <v>2702.7000000000003</v>
      </c>
      <c r="L455">
        <v>0.55000000000000004</v>
      </c>
      <c r="M455" t="s">
        <v>83</v>
      </c>
    </row>
    <row r="456" spans="1:13" x14ac:dyDescent="0.3">
      <c r="A456" t="s">
        <v>14</v>
      </c>
      <c r="B456">
        <v>1185732</v>
      </c>
      <c r="C456" s="20">
        <v>44484</v>
      </c>
      <c r="D456" t="s">
        <v>15</v>
      </c>
      <c r="E456" t="s">
        <v>121</v>
      </c>
      <c r="F456" t="s">
        <v>122</v>
      </c>
      <c r="G456" t="s">
        <v>22</v>
      </c>
      <c r="H456">
        <v>62</v>
      </c>
      <c r="I456">
        <v>49</v>
      </c>
      <c r="J456">
        <v>3038</v>
      </c>
      <c r="K456">
        <v>1215.2</v>
      </c>
      <c r="L456">
        <v>0.4</v>
      </c>
      <c r="M456" t="s">
        <v>83</v>
      </c>
    </row>
    <row r="457" spans="1:13" x14ac:dyDescent="0.3">
      <c r="A457" t="s">
        <v>14</v>
      </c>
      <c r="B457">
        <v>1185732</v>
      </c>
      <c r="C457" s="20">
        <v>44484</v>
      </c>
      <c r="D457" t="s">
        <v>15</v>
      </c>
      <c r="E457" t="s">
        <v>121</v>
      </c>
      <c r="F457" t="s">
        <v>122</v>
      </c>
      <c r="G457" t="s">
        <v>21</v>
      </c>
      <c r="H457">
        <v>52</v>
      </c>
      <c r="I457">
        <v>44</v>
      </c>
      <c r="J457">
        <v>2288</v>
      </c>
      <c r="K457">
        <v>1144</v>
      </c>
      <c r="L457">
        <v>0.5</v>
      </c>
      <c r="M457" t="s">
        <v>83</v>
      </c>
    </row>
    <row r="458" spans="1:13" x14ac:dyDescent="0.3">
      <c r="A458" t="s">
        <v>14</v>
      </c>
      <c r="B458">
        <v>1185732</v>
      </c>
      <c r="C458" s="20">
        <v>44484</v>
      </c>
      <c r="D458" t="s">
        <v>15</v>
      </c>
      <c r="E458" t="s">
        <v>121</v>
      </c>
      <c r="F458" t="s">
        <v>122</v>
      </c>
      <c r="G458" t="s">
        <v>20</v>
      </c>
      <c r="H458">
        <v>50</v>
      </c>
      <c r="I458">
        <v>52</v>
      </c>
      <c r="J458">
        <v>2600</v>
      </c>
      <c r="K458">
        <v>1430.0000000000002</v>
      </c>
      <c r="L458">
        <v>0.55000000000000004</v>
      </c>
      <c r="M458" t="s">
        <v>83</v>
      </c>
    </row>
    <row r="459" spans="1:13" x14ac:dyDescent="0.3">
      <c r="A459" t="s">
        <v>14</v>
      </c>
      <c r="B459">
        <v>1185732</v>
      </c>
      <c r="C459" s="20">
        <v>44484</v>
      </c>
      <c r="D459" t="s">
        <v>15</v>
      </c>
      <c r="E459" t="s">
        <v>121</v>
      </c>
      <c r="F459" t="s">
        <v>122</v>
      </c>
      <c r="G459" t="s">
        <v>19</v>
      </c>
      <c r="H459">
        <v>51</v>
      </c>
      <c r="I459">
        <v>90</v>
      </c>
      <c r="J459">
        <v>4590</v>
      </c>
      <c r="K459">
        <v>2111.3999999999996</v>
      </c>
      <c r="L459">
        <v>0.45999999999999996</v>
      </c>
      <c r="M459" t="s">
        <v>83</v>
      </c>
    </row>
    <row r="460" spans="1:13" x14ac:dyDescent="0.3">
      <c r="A460" t="s">
        <v>14</v>
      </c>
      <c r="B460">
        <v>1185732</v>
      </c>
      <c r="C460" s="20">
        <v>44484</v>
      </c>
      <c r="D460" t="s">
        <v>15</v>
      </c>
      <c r="E460" t="s">
        <v>121</v>
      </c>
      <c r="F460" t="s">
        <v>122</v>
      </c>
      <c r="G460" t="s">
        <v>17</v>
      </c>
      <c r="H460">
        <v>56</v>
      </c>
      <c r="I460">
        <v>128</v>
      </c>
      <c r="J460">
        <v>7168</v>
      </c>
      <c r="K460">
        <v>3225.5999999999995</v>
      </c>
      <c r="L460">
        <v>0.44999999999999996</v>
      </c>
      <c r="M460" t="s">
        <v>83</v>
      </c>
    </row>
    <row r="461" spans="1:13" x14ac:dyDescent="0.3">
      <c r="A461" t="s">
        <v>14</v>
      </c>
      <c r="B461">
        <v>1185732</v>
      </c>
      <c r="C461" s="20">
        <v>44452</v>
      </c>
      <c r="D461" t="s">
        <v>15</v>
      </c>
      <c r="E461" t="s">
        <v>121</v>
      </c>
      <c r="F461" t="s">
        <v>122</v>
      </c>
      <c r="G461" t="s">
        <v>23</v>
      </c>
      <c r="H461">
        <v>58</v>
      </c>
      <c r="I461">
        <v>84</v>
      </c>
      <c r="J461">
        <v>4872</v>
      </c>
      <c r="K461">
        <v>2630.88</v>
      </c>
      <c r="L461">
        <v>0.54</v>
      </c>
      <c r="M461" t="s">
        <v>83</v>
      </c>
    </row>
    <row r="462" spans="1:13" x14ac:dyDescent="0.3">
      <c r="A462" t="s">
        <v>14</v>
      </c>
      <c r="B462">
        <v>1185732</v>
      </c>
      <c r="C462" s="20">
        <v>44452</v>
      </c>
      <c r="D462" t="s">
        <v>15</v>
      </c>
      <c r="E462" t="s">
        <v>121</v>
      </c>
      <c r="F462" t="s">
        <v>122</v>
      </c>
      <c r="G462" t="s">
        <v>22</v>
      </c>
      <c r="H462">
        <v>50</v>
      </c>
      <c r="I462">
        <v>60</v>
      </c>
      <c r="J462">
        <v>3000</v>
      </c>
      <c r="K462">
        <v>1320</v>
      </c>
      <c r="L462">
        <v>0.44</v>
      </c>
      <c r="M462" t="s">
        <v>83</v>
      </c>
    </row>
    <row r="463" spans="1:13" x14ac:dyDescent="0.3">
      <c r="A463" t="s">
        <v>14</v>
      </c>
      <c r="B463">
        <v>1185732</v>
      </c>
      <c r="C463" s="20">
        <v>44452</v>
      </c>
      <c r="D463" t="s">
        <v>15</v>
      </c>
      <c r="E463" t="s">
        <v>121</v>
      </c>
      <c r="F463" t="s">
        <v>122</v>
      </c>
      <c r="G463" t="s">
        <v>21</v>
      </c>
      <c r="H463">
        <v>41</v>
      </c>
      <c r="I463">
        <v>60</v>
      </c>
      <c r="J463">
        <v>2460</v>
      </c>
      <c r="K463">
        <v>1254.5999999999999</v>
      </c>
      <c r="L463">
        <v>0.51</v>
      </c>
      <c r="M463" t="s">
        <v>83</v>
      </c>
    </row>
    <row r="464" spans="1:13" x14ac:dyDescent="0.3">
      <c r="A464" t="s">
        <v>14</v>
      </c>
      <c r="B464">
        <v>1185732</v>
      </c>
      <c r="C464" s="20">
        <v>44452</v>
      </c>
      <c r="D464" t="s">
        <v>15</v>
      </c>
      <c r="E464" t="s">
        <v>121</v>
      </c>
      <c r="F464" t="s">
        <v>122</v>
      </c>
      <c r="G464" t="s">
        <v>20</v>
      </c>
      <c r="H464">
        <v>43</v>
      </c>
      <c r="I464">
        <v>61</v>
      </c>
      <c r="J464">
        <v>2623</v>
      </c>
      <c r="K464">
        <v>1337.73</v>
      </c>
      <c r="L464">
        <v>0.51</v>
      </c>
      <c r="M464" t="s">
        <v>83</v>
      </c>
    </row>
    <row r="465" spans="1:13" x14ac:dyDescent="0.3">
      <c r="A465" t="s">
        <v>14</v>
      </c>
      <c r="B465">
        <v>1185732</v>
      </c>
      <c r="C465" s="20">
        <v>44452</v>
      </c>
      <c r="D465" t="s">
        <v>15</v>
      </c>
      <c r="E465" t="s">
        <v>121</v>
      </c>
      <c r="F465" t="s">
        <v>122</v>
      </c>
      <c r="G465" t="s">
        <v>19</v>
      </c>
      <c r="H465">
        <v>47</v>
      </c>
      <c r="I465">
        <v>85</v>
      </c>
      <c r="J465">
        <v>3995</v>
      </c>
      <c r="K465">
        <v>1797.7499999999998</v>
      </c>
      <c r="L465">
        <v>0.44999999999999996</v>
      </c>
      <c r="M465" t="s">
        <v>83</v>
      </c>
    </row>
    <row r="466" spans="1:13" x14ac:dyDescent="0.3">
      <c r="A466" t="s">
        <v>14</v>
      </c>
      <c r="B466">
        <v>1185732</v>
      </c>
      <c r="C466" s="20">
        <v>44452</v>
      </c>
      <c r="D466" t="s">
        <v>15</v>
      </c>
      <c r="E466" t="s">
        <v>121</v>
      </c>
      <c r="F466" t="s">
        <v>122</v>
      </c>
      <c r="G466" t="s">
        <v>17</v>
      </c>
      <c r="H466">
        <v>50</v>
      </c>
      <c r="I466">
        <v>142</v>
      </c>
      <c r="J466">
        <v>7100</v>
      </c>
      <c r="K466">
        <v>3479</v>
      </c>
      <c r="L466">
        <v>0.49</v>
      </c>
      <c r="M466" t="s">
        <v>83</v>
      </c>
    </row>
    <row r="467" spans="1:13" x14ac:dyDescent="0.3">
      <c r="A467" t="s">
        <v>14</v>
      </c>
      <c r="B467">
        <v>1185732</v>
      </c>
      <c r="C467" s="20">
        <v>44422</v>
      </c>
      <c r="D467" t="s">
        <v>15</v>
      </c>
      <c r="E467" t="s">
        <v>121</v>
      </c>
      <c r="F467" t="s">
        <v>122</v>
      </c>
      <c r="G467" t="s">
        <v>23</v>
      </c>
      <c r="H467">
        <v>59</v>
      </c>
      <c r="I467">
        <v>120</v>
      </c>
      <c r="J467">
        <v>7080</v>
      </c>
      <c r="K467">
        <v>3681.6</v>
      </c>
      <c r="L467">
        <v>0.52</v>
      </c>
      <c r="M467" t="s">
        <v>83</v>
      </c>
    </row>
    <row r="468" spans="1:13" x14ac:dyDescent="0.3">
      <c r="A468" t="s">
        <v>14</v>
      </c>
      <c r="B468">
        <v>1185732</v>
      </c>
      <c r="C468" s="20">
        <v>44422</v>
      </c>
      <c r="D468" t="s">
        <v>15</v>
      </c>
      <c r="E468" t="s">
        <v>121</v>
      </c>
      <c r="F468" t="s">
        <v>122</v>
      </c>
      <c r="G468" t="s">
        <v>22</v>
      </c>
      <c r="H468">
        <v>50</v>
      </c>
      <c r="I468">
        <v>63</v>
      </c>
      <c r="J468">
        <v>3150</v>
      </c>
      <c r="K468">
        <v>1417.4999999999998</v>
      </c>
      <c r="L468">
        <v>0.44999999999999996</v>
      </c>
      <c r="M468" t="s">
        <v>83</v>
      </c>
    </row>
    <row r="469" spans="1:13" x14ac:dyDescent="0.3">
      <c r="A469" t="s">
        <v>14</v>
      </c>
      <c r="B469">
        <v>1185732</v>
      </c>
      <c r="C469" s="20">
        <v>44422</v>
      </c>
      <c r="D469" t="s">
        <v>15</v>
      </c>
      <c r="E469" t="s">
        <v>121</v>
      </c>
      <c r="F469" t="s">
        <v>122</v>
      </c>
      <c r="G469" t="s">
        <v>21</v>
      </c>
      <c r="H469">
        <v>41</v>
      </c>
      <c r="I469">
        <v>63</v>
      </c>
      <c r="J469">
        <v>2583</v>
      </c>
      <c r="K469">
        <v>1291.5</v>
      </c>
      <c r="L469">
        <v>0.5</v>
      </c>
      <c r="M469" t="s">
        <v>83</v>
      </c>
    </row>
    <row r="470" spans="1:13" x14ac:dyDescent="0.3">
      <c r="A470" t="s">
        <v>14</v>
      </c>
      <c r="B470">
        <v>1185732</v>
      </c>
      <c r="C470" s="20">
        <v>44422</v>
      </c>
      <c r="D470" t="s">
        <v>15</v>
      </c>
      <c r="E470" t="s">
        <v>121</v>
      </c>
      <c r="F470" t="s">
        <v>122</v>
      </c>
      <c r="G470" t="s">
        <v>20</v>
      </c>
      <c r="H470">
        <v>42</v>
      </c>
      <c r="I470">
        <v>105</v>
      </c>
      <c r="J470">
        <v>4410</v>
      </c>
      <c r="K470">
        <v>2205</v>
      </c>
      <c r="L470">
        <v>0.5</v>
      </c>
      <c r="M470" t="s">
        <v>83</v>
      </c>
    </row>
    <row r="471" spans="1:13" x14ac:dyDescent="0.3">
      <c r="A471" t="s">
        <v>14</v>
      </c>
      <c r="B471">
        <v>1185732</v>
      </c>
      <c r="C471" s="20">
        <v>44422</v>
      </c>
      <c r="D471" t="s">
        <v>15</v>
      </c>
      <c r="E471" t="s">
        <v>121</v>
      </c>
      <c r="F471" t="s">
        <v>122</v>
      </c>
      <c r="G471" t="s">
        <v>19</v>
      </c>
      <c r="H471">
        <v>47</v>
      </c>
      <c r="I471">
        <v>128</v>
      </c>
      <c r="J471">
        <v>6016</v>
      </c>
      <c r="K471">
        <v>2767.3599999999997</v>
      </c>
      <c r="L471">
        <v>0.45999999999999996</v>
      </c>
      <c r="M471" t="s">
        <v>83</v>
      </c>
    </row>
    <row r="472" spans="1:13" x14ac:dyDescent="0.3">
      <c r="A472" t="s">
        <v>14</v>
      </c>
      <c r="B472">
        <v>1185732</v>
      </c>
      <c r="C472" s="20">
        <v>44422</v>
      </c>
      <c r="D472" t="s">
        <v>15</v>
      </c>
      <c r="E472" t="s">
        <v>121</v>
      </c>
      <c r="F472" t="s">
        <v>122</v>
      </c>
      <c r="G472" t="s">
        <v>17</v>
      </c>
      <c r="H472">
        <v>50</v>
      </c>
      <c r="I472">
        <v>163</v>
      </c>
      <c r="J472">
        <v>8150</v>
      </c>
      <c r="K472">
        <v>3993.5</v>
      </c>
      <c r="L472">
        <v>0.49</v>
      </c>
      <c r="M472" t="s">
        <v>83</v>
      </c>
    </row>
    <row r="473" spans="1:13" x14ac:dyDescent="0.3">
      <c r="A473" t="s">
        <v>14</v>
      </c>
      <c r="B473">
        <v>1185732</v>
      </c>
      <c r="C473" s="20">
        <v>44390</v>
      </c>
      <c r="D473" t="s">
        <v>15</v>
      </c>
      <c r="E473" t="s">
        <v>121</v>
      </c>
      <c r="F473" t="s">
        <v>122</v>
      </c>
      <c r="G473" t="s">
        <v>23</v>
      </c>
      <c r="H473">
        <v>55</v>
      </c>
      <c r="I473">
        <v>145</v>
      </c>
      <c r="J473">
        <v>7975</v>
      </c>
      <c r="K473">
        <v>3987.5</v>
      </c>
      <c r="L473">
        <v>0.5</v>
      </c>
      <c r="M473" t="s">
        <v>83</v>
      </c>
    </row>
    <row r="474" spans="1:13" x14ac:dyDescent="0.3">
      <c r="A474" t="s">
        <v>14</v>
      </c>
      <c r="B474">
        <v>1185732</v>
      </c>
      <c r="C474" s="20">
        <v>44390</v>
      </c>
      <c r="D474" t="s">
        <v>15</v>
      </c>
      <c r="E474" t="s">
        <v>121</v>
      </c>
      <c r="F474" t="s">
        <v>122</v>
      </c>
      <c r="G474" t="s">
        <v>22</v>
      </c>
      <c r="H474">
        <v>51</v>
      </c>
      <c r="I474">
        <v>94</v>
      </c>
      <c r="J474">
        <v>4794</v>
      </c>
      <c r="K474">
        <v>1965.54</v>
      </c>
      <c r="L474">
        <v>0.41</v>
      </c>
      <c r="M474" t="s">
        <v>83</v>
      </c>
    </row>
    <row r="475" spans="1:13" x14ac:dyDescent="0.3">
      <c r="A475" t="s">
        <v>14</v>
      </c>
      <c r="B475">
        <v>1185732</v>
      </c>
      <c r="C475" s="20">
        <v>44390</v>
      </c>
      <c r="D475" t="s">
        <v>15</v>
      </c>
      <c r="E475" t="s">
        <v>121</v>
      </c>
      <c r="F475" t="s">
        <v>122</v>
      </c>
      <c r="G475" t="s">
        <v>21</v>
      </c>
      <c r="H475">
        <v>43</v>
      </c>
      <c r="I475">
        <v>90</v>
      </c>
      <c r="J475">
        <v>3870</v>
      </c>
      <c r="K475">
        <v>2051.1</v>
      </c>
      <c r="L475">
        <v>0.53</v>
      </c>
      <c r="M475" t="s">
        <v>83</v>
      </c>
    </row>
    <row r="476" spans="1:13" x14ac:dyDescent="0.3">
      <c r="A476" t="s">
        <v>14</v>
      </c>
      <c r="B476">
        <v>1185732</v>
      </c>
      <c r="C476" s="20">
        <v>44390</v>
      </c>
      <c r="D476" t="s">
        <v>15</v>
      </c>
      <c r="E476" t="s">
        <v>121</v>
      </c>
      <c r="F476" t="s">
        <v>122</v>
      </c>
      <c r="G476" t="s">
        <v>20</v>
      </c>
      <c r="H476">
        <v>41</v>
      </c>
      <c r="I476">
        <v>102</v>
      </c>
      <c r="J476">
        <v>4182</v>
      </c>
      <c r="K476">
        <v>2258.2800000000002</v>
      </c>
      <c r="L476">
        <v>0.54</v>
      </c>
      <c r="M476" t="s">
        <v>83</v>
      </c>
    </row>
    <row r="477" spans="1:13" x14ac:dyDescent="0.3">
      <c r="A477" t="s">
        <v>14</v>
      </c>
      <c r="B477">
        <v>1185732</v>
      </c>
      <c r="C477" s="20">
        <v>44390</v>
      </c>
      <c r="D477" t="s">
        <v>15</v>
      </c>
      <c r="E477" t="s">
        <v>121</v>
      </c>
      <c r="F477" t="s">
        <v>122</v>
      </c>
      <c r="G477" t="s">
        <v>19</v>
      </c>
      <c r="H477">
        <v>47</v>
      </c>
      <c r="I477">
        <v>119</v>
      </c>
      <c r="J477">
        <v>5593</v>
      </c>
      <c r="K477">
        <v>2516.85</v>
      </c>
      <c r="L477">
        <v>0.44999999999999996</v>
      </c>
      <c r="M477" t="s">
        <v>83</v>
      </c>
    </row>
    <row r="478" spans="1:13" x14ac:dyDescent="0.3">
      <c r="A478" t="s">
        <v>14</v>
      </c>
      <c r="B478">
        <v>1185732</v>
      </c>
      <c r="C478" s="20">
        <v>44390</v>
      </c>
      <c r="D478" t="s">
        <v>15</v>
      </c>
      <c r="E478" t="s">
        <v>121</v>
      </c>
      <c r="F478" t="s">
        <v>122</v>
      </c>
      <c r="G478" t="s">
        <v>17</v>
      </c>
      <c r="H478">
        <v>53</v>
      </c>
      <c r="I478">
        <v>182</v>
      </c>
      <c r="J478">
        <v>9646</v>
      </c>
      <c r="K478">
        <v>4823</v>
      </c>
      <c r="L478">
        <v>0.5</v>
      </c>
      <c r="M478" t="s">
        <v>83</v>
      </c>
    </row>
    <row r="479" spans="1:13" x14ac:dyDescent="0.3">
      <c r="A479" t="s">
        <v>14</v>
      </c>
      <c r="B479">
        <v>1185732</v>
      </c>
      <c r="C479" s="20">
        <v>44362</v>
      </c>
      <c r="D479" t="s">
        <v>15</v>
      </c>
      <c r="E479" t="s">
        <v>121</v>
      </c>
      <c r="F479" t="s">
        <v>122</v>
      </c>
      <c r="G479" t="s">
        <v>23</v>
      </c>
      <c r="H479">
        <v>56</v>
      </c>
      <c r="I479">
        <v>135</v>
      </c>
      <c r="J479">
        <v>7560</v>
      </c>
      <c r="K479">
        <v>4006.8</v>
      </c>
      <c r="L479">
        <v>0.53</v>
      </c>
      <c r="M479" t="s">
        <v>83</v>
      </c>
    </row>
    <row r="480" spans="1:13" x14ac:dyDescent="0.3">
      <c r="A480" t="s">
        <v>14</v>
      </c>
      <c r="B480">
        <v>1185732</v>
      </c>
      <c r="C480" s="20">
        <v>44362</v>
      </c>
      <c r="D480" t="s">
        <v>15</v>
      </c>
      <c r="E480" t="s">
        <v>121</v>
      </c>
      <c r="F480" t="s">
        <v>122</v>
      </c>
      <c r="G480" t="s">
        <v>22</v>
      </c>
      <c r="H480">
        <v>50</v>
      </c>
      <c r="I480">
        <v>75</v>
      </c>
      <c r="J480">
        <v>3750</v>
      </c>
      <c r="K480">
        <v>1500</v>
      </c>
      <c r="L480">
        <v>0.4</v>
      </c>
      <c r="M480" t="s">
        <v>83</v>
      </c>
    </row>
    <row r="481" spans="1:13" x14ac:dyDescent="0.3">
      <c r="A481" t="s">
        <v>14</v>
      </c>
      <c r="B481">
        <v>1185732</v>
      </c>
      <c r="C481" s="20">
        <v>44362</v>
      </c>
      <c r="D481" t="s">
        <v>15</v>
      </c>
      <c r="E481" t="s">
        <v>121</v>
      </c>
      <c r="F481" t="s">
        <v>122</v>
      </c>
      <c r="G481" t="s">
        <v>21</v>
      </c>
      <c r="H481">
        <v>41</v>
      </c>
      <c r="I481">
        <v>75</v>
      </c>
      <c r="J481">
        <v>3075</v>
      </c>
      <c r="K481">
        <v>1691.2500000000002</v>
      </c>
      <c r="L481">
        <v>0.55000000000000004</v>
      </c>
      <c r="M481" t="s">
        <v>83</v>
      </c>
    </row>
    <row r="482" spans="1:13" x14ac:dyDescent="0.3">
      <c r="A482" t="s">
        <v>14</v>
      </c>
      <c r="B482">
        <v>1185732</v>
      </c>
      <c r="C482" s="20">
        <v>44362</v>
      </c>
      <c r="D482" t="s">
        <v>15</v>
      </c>
      <c r="E482" t="s">
        <v>121</v>
      </c>
      <c r="F482" t="s">
        <v>122</v>
      </c>
      <c r="G482" t="s">
        <v>20</v>
      </c>
      <c r="H482">
        <v>43</v>
      </c>
      <c r="I482">
        <v>85</v>
      </c>
      <c r="J482">
        <v>3655</v>
      </c>
      <c r="K482">
        <v>1937.15</v>
      </c>
      <c r="L482">
        <v>0.53</v>
      </c>
      <c r="M482" t="s">
        <v>83</v>
      </c>
    </row>
    <row r="483" spans="1:13" x14ac:dyDescent="0.3">
      <c r="A483" t="s">
        <v>14</v>
      </c>
      <c r="B483">
        <v>1185732</v>
      </c>
      <c r="C483" s="20">
        <v>44362</v>
      </c>
      <c r="D483" t="s">
        <v>15</v>
      </c>
      <c r="E483" t="s">
        <v>121</v>
      </c>
      <c r="F483" t="s">
        <v>122</v>
      </c>
      <c r="G483" t="s">
        <v>19</v>
      </c>
      <c r="H483">
        <v>48</v>
      </c>
      <c r="I483">
        <v>120</v>
      </c>
      <c r="J483">
        <v>5760</v>
      </c>
      <c r="K483">
        <v>2591.9999999999995</v>
      </c>
      <c r="L483">
        <v>0.44999999999999996</v>
      </c>
      <c r="M483" t="s">
        <v>83</v>
      </c>
    </row>
    <row r="484" spans="1:13" x14ac:dyDescent="0.3">
      <c r="A484" t="s">
        <v>14</v>
      </c>
      <c r="B484">
        <v>1185732</v>
      </c>
      <c r="C484" s="20">
        <v>44362</v>
      </c>
      <c r="D484" t="s">
        <v>15</v>
      </c>
      <c r="E484" t="s">
        <v>121</v>
      </c>
      <c r="F484" t="s">
        <v>122</v>
      </c>
      <c r="G484" t="s">
        <v>17</v>
      </c>
      <c r="H484">
        <v>51</v>
      </c>
      <c r="I484">
        <v>189</v>
      </c>
      <c r="J484">
        <v>9639</v>
      </c>
      <c r="K484">
        <v>4433.9399999999996</v>
      </c>
      <c r="L484">
        <v>0.45999999999999996</v>
      </c>
      <c r="M484" t="s">
        <v>83</v>
      </c>
    </row>
    <row r="485" spans="1:13" x14ac:dyDescent="0.3">
      <c r="A485" t="s">
        <v>14</v>
      </c>
      <c r="B485">
        <v>1185732</v>
      </c>
      <c r="C485" s="20">
        <v>44329</v>
      </c>
      <c r="D485" t="s">
        <v>15</v>
      </c>
      <c r="E485" t="s">
        <v>121</v>
      </c>
      <c r="F485" t="s">
        <v>122</v>
      </c>
      <c r="G485" t="s">
        <v>23</v>
      </c>
      <c r="H485">
        <v>54</v>
      </c>
      <c r="I485">
        <v>104</v>
      </c>
      <c r="J485">
        <v>5616</v>
      </c>
      <c r="K485">
        <v>3088.8</v>
      </c>
      <c r="L485">
        <v>0.55000000000000004</v>
      </c>
      <c r="M485" t="s">
        <v>83</v>
      </c>
    </row>
    <row r="486" spans="1:13" x14ac:dyDescent="0.3">
      <c r="A486" t="s">
        <v>14</v>
      </c>
      <c r="B486">
        <v>1185732</v>
      </c>
      <c r="C486" s="20">
        <v>44329</v>
      </c>
      <c r="D486" t="s">
        <v>15</v>
      </c>
      <c r="E486" t="s">
        <v>121</v>
      </c>
      <c r="F486" t="s">
        <v>122</v>
      </c>
      <c r="G486" t="s">
        <v>22</v>
      </c>
      <c r="H486">
        <v>50</v>
      </c>
      <c r="I486">
        <v>74</v>
      </c>
      <c r="J486">
        <v>3700</v>
      </c>
      <c r="K486">
        <v>1554</v>
      </c>
      <c r="L486">
        <v>0.42</v>
      </c>
      <c r="M486" t="s">
        <v>83</v>
      </c>
    </row>
    <row r="487" spans="1:13" x14ac:dyDescent="0.3">
      <c r="A487" t="s">
        <v>14</v>
      </c>
      <c r="B487">
        <v>1185732</v>
      </c>
      <c r="C487" s="20">
        <v>44329</v>
      </c>
      <c r="D487" t="s">
        <v>15</v>
      </c>
      <c r="E487" t="s">
        <v>121</v>
      </c>
      <c r="F487" t="s">
        <v>122</v>
      </c>
      <c r="G487" t="s">
        <v>21</v>
      </c>
      <c r="H487">
        <v>41</v>
      </c>
      <c r="I487">
        <v>65</v>
      </c>
      <c r="J487">
        <v>2665</v>
      </c>
      <c r="K487">
        <v>1385.8</v>
      </c>
      <c r="L487">
        <v>0.52</v>
      </c>
      <c r="M487" t="s">
        <v>83</v>
      </c>
    </row>
    <row r="488" spans="1:13" x14ac:dyDescent="0.3">
      <c r="A488" t="s">
        <v>14</v>
      </c>
      <c r="B488">
        <v>1185732</v>
      </c>
      <c r="C488" s="20">
        <v>44329</v>
      </c>
      <c r="D488" t="s">
        <v>15</v>
      </c>
      <c r="E488" t="s">
        <v>121</v>
      </c>
      <c r="F488" t="s">
        <v>122</v>
      </c>
      <c r="G488" t="s">
        <v>20</v>
      </c>
      <c r="H488">
        <v>41</v>
      </c>
      <c r="I488">
        <v>81</v>
      </c>
      <c r="J488">
        <v>3321</v>
      </c>
      <c r="K488">
        <v>1726.92</v>
      </c>
      <c r="L488">
        <v>0.52</v>
      </c>
      <c r="M488" t="s">
        <v>83</v>
      </c>
    </row>
    <row r="489" spans="1:13" x14ac:dyDescent="0.3">
      <c r="A489" t="s">
        <v>14</v>
      </c>
      <c r="B489">
        <v>1185732</v>
      </c>
      <c r="C489" s="20">
        <v>44329</v>
      </c>
      <c r="D489" t="s">
        <v>15</v>
      </c>
      <c r="E489" t="s">
        <v>121</v>
      </c>
      <c r="F489" t="s">
        <v>122</v>
      </c>
      <c r="G489" t="s">
        <v>19</v>
      </c>
      <c r="H489">
        <v>47</v>
      </c>
      <c r="I489">
        <v>69</v>
      </c>
      <c r="J489">
        <v>3243</v>
      </c>
      <c r="K489">
        <v>1459.35</v>
      </c>
      <c r="L489">
        <v>0.44999999999999996</v>
      </c>
      <c r="M489" t="s">
        <v>83</v>
      </c>
    </row>
    <row r="490" spans="1:13" x14ac:dyDescent="0.3">
      <c r="A490" t="s">
        <v>14</v>
      </c>
      <c r="B490">
        <v>1185732</v>
      </c>
      <c r="C490" s="20">
        <v>44329</v>
      </c>
      <c r="D490" t="s">
        <v>15</v>
      </c>
      <c r="E490" t="s">
        <v>121</v>
      </c>
      <c r="F490" t="s">
        <v>122</v>
      </c>
      <c r="G490" t="s">
        <v>17</v>
      </c>
      <c r="H490">
        <v>51</v>
      </c>
      <c r="I490">
        <v>160</v>
      </c>
      <c r="J490">
        <v>8160</v>
      </c>
      <c r="K490">
        <v>3916.7999999999997</v>
      </c>
      <c r="L490">
        <v>0.48</v>
      </c>
      <c r="M490" t="s">
        <v>83</v>
      </c>
    </row>
    <row r="491" spans="1:13" x14ac:dyDescent="0.3">
      <c r="A491" t="s">
        <v>14</v>
      </c>
      <c r="B491">
        <v>1185732</v>
      </c>
      <c r="C491" s="20">
        <v>44300</v>
      </c>
      <c r="D491" t="s">
        <v>15</v>
      </c>
      <c r="E491" t="s">
        <v>121</v>
      </c>
      <c r="F491" t="s">
        <v>122</v>
      </c>
      <c r="G491" t="s">
        <v>23</v>
      </c>
      <c r="H491">
        <v>38</v>
      </c>
      <c r="I491">
        <v>78</v>
      </c>
      <c r="J491">
        <v>2964</v>
      </c>
      <c r="K491">
        <v>1600.5600000000002</v>
      </c>
      <c r="L491">
        <v>0.54</v>
      </c>
      <c r="M491" t="s">
        <v>83</v>
      </c>
    </row>
    <row r="492" spans="1:13" x14ac:dyDescent="0.3">
      <c r="A492" t="s">
        <v>14</v>
      </c>
      <c r="B492">
        <v>1185732</v>
      </c>
      <c r="C492" s="20">
        <v>44300</v>
      </c>
      <c r="D492" t="s">
        <v>15</v>
      </c>
      <c r="E492" t="s">
        <v>121</v>
      </c>
      <c r="F492" t="s">
        <v>122</v>
      </c>
      <c r="G492" t="s">
        <v>22</v>
      </c>
      <c r="H492">
        <v>47</v>
      </c>
      <c r="I492">
        <v>45</v>
      </c>
      <c r="J492">
        <v>2115</v>
      </c>
      <c r="K492">
        <v>951.74999999999989</v>
      </c>
      <c r="L492">
        <v>0.44999999999999996</v>
      </c>
      <c r="M492" t="s">
        <v>83</v>
      </c>
    </row>
    <row r="493" spans="1:13" x14ac:dyDescent="0.3">
      <c r="A493" t="s">
        <v>14</v>
      </c>
      <c r="B493">
        <v>1185732</v>
      </c>
      <c r="C493" s="20">
        <v>44300</v>
      </c>
      <c r="D493" t="s">
        <v>15</v>
      </c>
      <c r="E493" t="s">
        <v>121</v>
      </c>
      <c r="F493" t="s">
        <v>122</v>
      </c>
      <c r="G493" t="s">
        <v>21</v>
      </c>
      <c r="H493">
        <v>32</v>
      </c>
      <c r="I493">
        <v>44</v>
      </c>
      <c r="J493">
        <v>1408</v>
      </c>
      <c r="K493">
        <v>718.08</v>
      </c>
      <c r="L493">
        <v>0.51</v>
      </c>
      <c r="M493" t="s">
        <v>83</v>
      </c>
    </row>
    <row r="494" spans="1:13" x14ac:dyDescent="0.3">
      <c r="A494" t="s">
        <v>14</v>
      </c>
      <c r="B494">
        <v>1185732</v>
      </c>
      <c r="C494" s="20">
        <v>44300</v>
      </c>
      <c r="D494" t="s">
        <v>15</v>
      </c>
      <c r="E494" t="s">
        <v>121</v>
      </c>
      <c r="F494" t="s">
        <v>122</v>
      </c>
      <c r="G494" t="s">
        <v>20</v>
      </c>
      <c r="H494">
        <v>27</v>
      </c>
      <c r="I494">
        <v>59</v>
      </c>
      <c r="J494">
        <v>1593</v>
      </c>
      <c r="K494">
        <v>876.15000000000009</v>
      </c>
      <c r="L494">
        <v>0.55000000000000004</v>
      </c>
      <c r="M494" t="s">
        <v>83</v>
      </c>
    </row>
    <row r="495" spans="1:13" x14ac:dyDescent="0.3">
      <c r="A495" t="s">
        <v>14</v>
      </c>
      <c r="B495">
        <v>1185732</v>
      </c>
      <c r="C495" s="20">
        <v>44300</v>
      </c>
      <c r="D495" t="s">
        <v>15</v>
      </c>
      <c r="E495" t="s">
        <v>121</v>
      </c>
      <c r="F495" t="s">
        <v>122</v>
      </c>
      <c r="G495" t="s">
        <v>19</v>
      </c>
      <c r="H495">
        <v>38</v>
      </c>
      <c r="I495">
        <v>61</v>
      </c>
      <c r="J495">
        <v>2318</v>
      </c>
      <c r="K495">
        <v>1089.46</v>
      </c>
      <c r="L495">
        <v>0.47</v>
      </c>
      <c r="M495" t="s">
        <v>83</v>
      </c>
    </row>
    <row r="496" spans="1:13" x14ac:dyDescent="0.3">
      <c r="A496" t="s">
        <v>14</v>
      </c>
      <c r="B496">
        <v>1185732</v>
      </c>
      <c r="C496" s="20">
        <v>44300</v>
      </c>
      <c r="D496" t="s">
        <v>15</v>
      </c>
      <c r="E496" t="s">
        <v>121</v>
      </c>
      <c r="F496" t="s">
        <v>122</v>
      </c>
      <c r="G496" t="s">
        <v>17</v>
      </c>
      <c r="H496">
        <v>36</v>
      </c>
      <c r="I496">
        <v>131</v>
      </c>
      <c r="J496">
        <v>4716</v>
      </c>
      <c r="K496">
        <v>2358</v>
      </c>
      <c r="L496">
        <v>0.5</v>
      </c>
      <c r="M496" t="s">
        <v>83</v>
      </c>
    </row>
    <row r="497" spans="1:13" x14ac:dyDescent="0.3">
      <c r="A497" t="s">
        <v>14</v>
      </c>
      <c r="B497">
        <v>1185732</v>
      </c>
      <c r="C497" s="20">
        <v>44268</v>
      </c>
      <c r="D497" t="s">
        <v>15</v>
      </c>
      <c r="E497" t="s">
        <v>121</v>
      </c>
      <c r="F497" t="s">
        <v>122</v>
      </c>
      <c r="G497" t="s">
        <v>23</v>
      </c>
      <c r="H497">
        <v>39</v>
      </c>
      <c r="I497">
        <v>72</v>
      </c>
      <c r="J497">
        <v>2808</v>
      </c>
      <c r="K497">
        <v>1404</v>
      </c>
      <c r="L497">
        <v>0.5</v>
      </c>
      <c r="M497" t="s">
        <v>83</v>
      </c>
    </row>
    <row r="498" spans="1:13" x14ac:dyDescent="0.3">
      <c r="A498" t="s">
        <v>14</v>
      </c>
      <c r="B498">
        <v>1185732</v>
      </c>
      <c r="C498" s="20">
        <v>44268</v>
      </c>
      <c r="D498" t="s">
        <v>15</v>
      </c>
      <c r="E498" t="s">
        <v>121</v>
      </c>
      <c r="F498" t="s">
        <v>122</v>
      </c>
      <c r="G498" t="s">
        <v>22</v>
      </c>
      <c r="H498">
        <v>46</v>
      </c>
      <c r="I498">
        <v>49</v>
      </c>
      <c r="J498">
        <v>2254</v>
      </c>
      <c r="K498">
        <v>924.14</v>
      </c>
      <c r="L498">
        <v>0.41</v>
      </c>
      <c r="M498" t="s">
        <v>83</v>
      </c>
    </row>
    <row r="499" spans="1:13" x14ac:dyDescent="0.3">
      <c r="A499" t="s">
        <v>14</v>
      </c>
      <c r="B499">
        <v>1185732</v>
      </c>
      <c r="C499" s="20">
        <v>44268</v>
      </c>
      <c r="D499" t="s">
        <v>15</v>
      </c>
      <c r="E499" t="s">
        <v>121</v>
      </c>
      <c r="F499" t="s">
        <v>122</v>
      </c>
      <c r="G499" t="s">
        <v>21</v>
      </c>
      <c r="H499">
        <v>32</v>
      </c>
      <c r="I499">
        <v>31</v>
      </c>
      <c r="J499">
        <v>992</v>
      </c>
      <c r="K499">
        <v>525.76</v>
      </c>
      <c r="L499">
        <v>0.53</v>
      </c>
      <c r="M499" t="s">
        <v>83</v>
      </c>
    </row>
    <row r="500" spans="1:13" x14ac:dyDescent="0.3">
      <c r="A500" t="s">
        <v>14</v>
      </c>
      <c r="B500">
        <v>1185732</v>
      </c>
      <c r="C500" s="20">
        <v>44268</v>
      </c>
      <c r="D500" t="s">
        <v>15</v>
      </c>
      <c r="E500" t="s">
        <v>121</v>
      </c>
      <c r="F500" t="s">
        <v>122</v>
      </c>
      <c r="G500" t="s">
        <v>20</v>
      </c>
      <c r="H500">
        <v>29</v>
      </c>
      <c r="I500">
        <v>69</v>
      </c>
      <c r="J500">
        <v>2001</v>
      </c>
      <c r="K500">
        <v>1080.54</v>
      </c>
      <c r="L500">
        <v>0.54</v>
      </c>
      <c r="M500" t="s">
        <v>83</v>
      </c>
    </row>
    <row r="501" spans="1:13" x14ac:dyDescent="0.3">
      <c r="A501" t="s">
        <v>14</v>
      </c>
      <c r="B501">
        <v>1185732</v>
      </c>
      <c r="C501" s="20">
        <v>44268</v>
      </c>
      <c r="D501" t="s">
        <v>15</v>
      </c>
      <c r="E501" t="s">
        <v>121</v>
      </c>
      <c r="F501" t="s">
        <v>122</v>
      </c>
      <c r="G501" t="s">
        <v>19</v>
      </c>
      <c r="H501">
        <v>39</v>
      </c>
      <c r="I501">
        <v>68</v>
      </c>
      <c r="J501">
        <v>2652</v>
      </c>
      <c r="K501">
        <v>1193.3999999999999</v>
      </c>
      <c r="L501">
        <v>0.44999999999999996</v>
      </c>
      <c r="M501" t="s">
        <v>83</v>
      </c>
    </row>
    <row r="502" spans="1:13" x14ac:dyDescent="0.3">
      <c r="A502" t="s">
        <v>14</v>
      </c>
      <c r="B502">
        <v>1185732</v>
      </c>
      <c r="C502" s="20">
        <v>44268</v>
      </c>
      <c r="D502" t="s">
        <v>15</v>
      </c>
      <c r="E502" t="s">
        <v>121</v>
      </c>
      <c r="F502" t="s">
        <v>122</v>
      </c>
      <c r="G502" t="s">
        <v>17</v>
      </c>
      <c r="H502">
        <v>36</v>
      </c>
      <c r="I502">
        <v>158</v>
      </c>
      <c r="J502">
        <v>5688</v>
      </c>
      <c r="K502">
        <v>2616.48</v>
      </c>
      <c r="L502">
        <v>0.45999999999999996</v>
      </c>
      <c r="M502" t="s">
        <v>83</v>
      </c>
    </row>
    <row r="503" spans="1:13" x14ac:dyDescent="0.3">
      <c r="A503" t="s">
        <v>14</v>
      </c>
      <c r="B503">
        <v>1185732</v>
      </c>
      <c r="C503" s="20">
        <v>44242</v>
      </c>
      <c r="D503" t="s">
        <v>15</v>
      </c>
      <c r="E503" t="s">
        <v>121</v>
      </c>
      <c r="F503" t="s">
        <v>122</v>
      </c>
      <c r="G503" t="s">
        <v>23</v>
      </c>
      <c r="H503">
        <v>39</v>
      </c>
      <c r="I503">
        <v>98</v>
      </c>
      <c r="J503">
        <v>3822</v>
      </c>
      <c r="K503">
        <v>2025.66</v>
      </c>
      <c r="L503">
        <v>0.53</v>
      </c>
      <c r="M503" t="s">
        <v>83</v>
      </c>
    </row>
    <row r="504" spans="1:13" x14ac:dyDescent="0.3">
      <c r="A504" t="s">
        <v>14</v>
      </c>
      <c r="B504">
        <v>1185732</v>
      </c>
      <c r="C504" s="20">
        <v>44242</v>
      </c>
      <c r="D504" t="s">
        <v>15</v>
      </c>
      <c r="E504" t="s">
        <v>121</v>
      </c>
      <c r="F504" t="s">
        <v>122</v>
      </c>
      <c r="G504" t="s">
        <v>22</v>
      </c>
      <c r="H504">
        <v>45</v>
      </c>
      <c r="I504">
        <v>65</v>
      </c>
      <c r="J504">
        <v>2925</v>
      </c>
      <c r="K504">
        <v>1199.25</v>
      </c>
      <c r="L504">
        <v>0.41</v>
      </c>
      <c r="M504" t="s">
        <v>83</v>
      </c>
    </row>
    <row r="505" spans="1:13" x14ac:dyDescent="0.3">
      <c r="A505" t="s">
        <v>14</v>
      </c>
      <c r="B505">
        <v>1185732</v>
      </c>
      <c r="C505" s="20">
        <v>44242</v>
      </c>
      <c r="D505" t="s">
        <v>15</v>
      </c>
      <c r="E505" t="s">
        <v>121</v>
      </c>
      <c r="F505" t="s">
        <v>122</v>
      </c>
      <c r="G505" t="s">
        <v>21</v>
      </c>
      <c r="H505">
        <v>33</v>
      </c>
      <c r="I505">
        <v>45</v>
      </c>
      <c r="J505">
        <v>1485</v>
      </c>
      <c r="K505">
        <v>816.75000000000011</v>
      </c>
      <c r="L505">
        <v>0.55000000000000004</v>
      </c>
      <c r="M505" t="s">
        <v>83</v>
      </c>
    </row>
    <row r="506" spans="1:13" x14ac:dyDescent="0.3">
      <c r="A506" t="s">
        <v>14</v>
      </c>
      <c r="B506">
        <v>1185732</v>
      </c>
      <c r="C506" s="20">
        <v>44242</v>
      </c>
      <c r="D506" t="s">
        <v>15</v>
      </c>
      <c r="E506" t="s">
        <v>119</v>
      </c>
      <c r="F506" t="s">
        <v>120</v>
      </c>
      <c r="G506" t="s">
        <v>20</v>
      </c>
      <c r="H506">
        <v>27</v>
      </c>
      <c r="I506">
        <v>69</v>
      </c>
      <c r="J506">
        <v>1863</v>
      </c>
      <c r="K506">
        <v>950.13</v>
      </c>
      <c r="L506">
        <v>0.51</v>
      </c>
      <c r="M506" t="s">
        <v>83</v>
      </c>
    </row>
    <row r="507" spans="1:13" x14ac:dyDescent="0.3">
      <c r="A507" t="s">
        <v>14</v>
      </c>
      <c r="B507">
        <v>1185732</v>
      </c>
      <c r="C507" s="20">
        <v>44242</v>
      </c>
      <c r="D507" t="s">
        <v>15</v>
      </c>
      <c r="E507" t="s">
        <v>119</v>
      </c>
      <c r="F507" t="s">
        <v>120</v>
      </c>
      <c r="G507" t="s">
        <v>19</v>
      </c>
      <c r="H507">
        <v>37</v>
      </c>
      <c r="I507">
        <v>61</v>
      </c>
      <c r="J507">
        <v>2257</v>
      </c>
      <c r="K507">
        <v>1038.22</v>
      </c>
      <c r="L507">
        <v>0.45999999999999996</v>
      </c>
      <c r="M507" t="s">
        <v>83</v>
      </c>
    </row>
    <row r="508" spans="1:13" x14ac:dyDescent="0.3">
      <c r="A508" t="s">
        <v>14</v>
      </c>
      <c r="B508">
        <v>1185732</v>
      </c>
      <c r="C508" s="20">
        <v>44242</v>
      </c>
      <c r="D508" t="s">
        <v>15</v>
      </c>
      <c r="E508" t="s">
        <v>119</v>
      </c>
      <c r="F508" t="s">
        <v>120</v>
      </c>
      <c r="G508" t="s">
        <v>17</v>
      </c>
      <c r="H508">
        <v>39</v>
      </c>
      <c r="I508">
        <v>144</v>
      </c>
      <c r="J508">
        <v>5616</v>
      </c>
      <c r="K508">
        <v>2808</v>
      </c>
      <c r="L508">
        <v>0.5</v>
      </c>
      <c r="M508" t="s">
        <v>83</v>
      </c>
    </row>
    <row r="509" spans="1:13" x14ac:dyDescent="0.3">
      <c r="A509" t="s">
        <v>14</v>
      </c>
      <c r="B509">
        <v>1185732</v>
      </c>
      <c r="C509" s="20">
        <v>44213</v>
      </c>
      <c r="D509" t="s">
        <v>15</v>
      </c>
      <c r="E509" t="s">
        <v>119</v>
      </c>
      <c r="F509" t="s">
        <v>120</v>
      </c>
      <c r="G509" t="s">
        <v>23</v>
      </c>
      <c r="H509">
        <v>36</v>
      </c>
      <c r="I509">
        <v>81</v>
      </c>
      <c r="J509">
        <v>2916</v>
      </c>
      <c r="K509">
        <v>1487.16</v>
      </c>
      <c r="L509">
        <v>0.51</v>
      </c>
      <c r="M509" t="s">
        <v>83</v>
      </c>
    </row>
    <row r="510" spans="1:13" x14ac:dyDescent="0.3">
      <c r="A510" t="s">
        <v>14</v>
      </c>
      <c r="B510">
        <v>1185732</v>
      </c>
      <c r="C510" s="20">
        <v>44213</v>
      </c>
      <c r="D510" t="s">
        <v>15</v>
      </c>
      <c r="E510" t="s">
        <v>119</v>
      </c>
      <c r="F510" t="s">
        <v>120</v>
      </c>
      <c r="G510" t="s">
        <v>22</v>
      </c>
      <c r="H510">
        <v>49</v>
      </c>
      <c r="I510">
        <v>59</v>
      </c>
      <c r="J510">
        <v>2891</v>
      </c>
      <c r="K510">
        <v>1214.22</v>
      </c>
      <c r="L510">
        <v>0.42</v>
      </c>
      <c r="M510" t="s">
        <v>83</v>
      </c>
    </row>
    <row r="511" spans="1:13" x14ac:dyDescent="0.3">
      <c r="A511" t="s">
        <v>14</v>
      </c>
      <c r="B511">
        <v>1185732</v>
      </c>
      <c r="C511" s="20">
        <v>44213</v>
      </c>
      <c r="D511" t="s">
        <v>15</v>
      </c>
      <c r="E511" t="s">
        <v>119</v>
      </c>
      <c r="F511" t="s">
        <v>120</v>
      </c>
      <c r="G511" t="s">
        <v>21</v>
      </c>
      <c r="H511">
        <v>32</v>
      </c>
      <c r="I511">
        <v>47</v>
      </c>
      <c r="J511">
        <v>1504</v>
      </c>
      <c r="K511">
        <v>827.2</v>
      </c>
      <c r="L511">
        <v>0.55000000000000004</v>
      </c>
      <c r="M511" t="s">
        <v>83</v>
      </c>
    </row>
    <row r="512" spans="1:13" x14ac:dyDescent="0.3">
      <c r="A512" t="s">
        <v>14</v>
      </c>
      <c r="B512">
        <v>1185732</v>
      </c>
      <c r="C512" s="20">
        <v>44213</v>
      </c>
      <c r="D512" t="s">
        <v>15</v>
      </c>
      <c r="E512" t="s">
        <v>119</v>
      </c>
      <c r="F512" t="s">
        <v>120</v>
      </c>
      <c r="G512" t="s">
        <v>20</v>
      </c>
      <c r="H512">
        <v>29</v>
      </c>
      <c r="I512">
        <v>91</v>
      </c>
      <c r="J512">
        <v>2639</v>
      </c>
      <c r="K512">
        <v>1398.67</v>
      </c>
      <c r="L512">
        <v>0.53</v>
      </c>
      <c r="M512" t="s">
        <v>83</v>
      </c>
    </row>
    <row r="513" spans="1:13" x14ac:dyDescent="0.3">
      <c r="A513" t="s">
        <v>14</v>
      </c>
      <c r="B513">
        <v>1185732</v>
      </c>
      <c r="C513" s="20">
        <v>44213</v>
      </c>
      <c r="D513" t="s">
        <v>15</v>
      </c>
      <c r="E513" t="s">
        <v>119</v>
      </c>
      <c r="F513" t="s">
        <v>120</v>
      </c>
      <c r="G513" t="s">
        <v>19</v>
      </c>
      <c r="H513">
        <v>38</v>
      </c>
      <c r="I513">
        <v>81</v>
      </c>
      <c r="J513">
        <v>3078</v>
      </c>
      <c r="K513">
        <v>1539</v>
      </c>
      <c r="L513">
        <v>0.5</v>
      </c>
      <c r="M513" t="s">
        <v>83</v>
      </c>
    </row>
    <row r="514" spans="1:13" x14ac:dyDescent="0.3">
      <c r="A514" t="s">
        <v>14</v>
      </c>
      <c r="B514">
        <v>1185732</v>
      </c>
      <c r="C514" s="20">
        <v>44213</v>
      </c>
      <c r="D514" t="s">
        <v>15</v>
      </c>
      <c r="E514" t="s">
        <v>119</v>
      </c>
      <c r="F514" t="s">
        <v>120</v>
      </c>
      <c r="G514" t="s">
        <v>17</v>
      </c>
      <c r="H514">
        <v>36</v>
      </c>
      <c r="I514">
        <v>137</v>
      </c>
      <c r="J514">
        <v>4932</v>
      </c>
      <c r="K514">
        <v>2219.3999999999996</v>
      </c>
      <c r="L514">
        <v>0.44999999999999996</v>
      </c>
      <c r="M514" t="s">
        <v>83</v>
      </c>
    </row>
    <row r="515" spans="1:13" x14ac:dyDescent="0.3">
      <c r="A515" t="s">
        <v>14</v>
      </c>
      <c r="B515">
        <v>1185732</v>
      </c>
      <c r="C515" s="20">
        <v>44550</v>
      </c>
      <c r="D515" t="s">
        <v>15</v>
      </c>
      <c r="E515" t="s">
        <v>119</v>
      </c>
      <c r="F515" t="s">
        <v>120</v>
      </c>
      <c r="G515" t="s">
        <v>23</v>
      </c>
      <c r="H515">
        <v>61</v>
      </c>
      <c r="I515">
        <v>72</v>
      </c>
      <c r="J515">
        <v>4392</v>
      </c>
      <c r="K515">
        <v>1844.6399999999999</v>
      </c>
      <c r="L515">
        <v>0.42</v>
      </c>
      <c r="M515" t="s">
        <v>83</v>
      </c>
    </row>
    <row r="516" spans="1:13" x14ac:dyDescent="0.3">
      <c r="A516" t="s">
        <v>14</v>
      </c>
      <c r="B516">
        <v>1185732</v>
      </c>
      <c r="C516" s="20">
        <v>44550</v>
      </c>
      <c r="D516" t="s">
        <v>15</v>
      </c>
      <c r="E516" t="s">
        <v>119</v>
      </c>
      <c r="F516" t="s">
        <v>120</v>
      </c>
      <c r="G516" t="s">
        <v>22</v>
      </c>
      <c r="H516">
        <v>54</v>
      </c>
      <c r="I516">
        <v>51</v>
      </c>
      <c r="J516">
        <v>2754</v>
      </c>
      <c r="K516">
        <v>1129.1399999999999</v>
      </c>
      <c r="L516">
        <v>0.41</v>
      </c>
      <c r="M516" t="s">
        <v>83</v>
      </c>
    </row>
    <row r="517" spans="1:13" x14ac:dyDescent="0.3">
      <c r="A517" t="s">
        <v>14</v>
      </c>
      <c r="B517">
        <v>1185732</v>
      </c>
      <c r="C517" s="20">
        <v>44550</v>
      </c>
      <c r="D517" t="s">
        <v>15</v>
      </c>
      <c r="E517" t="s">
        <v>119</v>
      </c>
      <c r="F517" t="s">
        <v>120</v>
      </c>
      <c r="G517" t="s">
        <v>21</v>
      </c>
      <c r="H517">
        <v>49</v>
      </c>
      <c r="I517">
        <v>44</v>
      </c>
      <c r="J517">
        <v>2156</v>
      </c>
      <c r="K517">
        <v>1013.3199999999999</v>
      </c>
      <c r="L517">
        <v>0.47</v>
      </c>
      <c r="M517" t="s">
        <v>83</v>
      </c>
    </row>
    <row r="518" spans="1:13" x14ac:dyDescent="0.3">
      <c r="A518" t="s">
        <v>14</v>
      </c>
      <c r="B518">
        <v>1185732</v>
      </c>
      <c r="C518" s="20">
        <v>44550</v>
      </c>
      <c r="D518" t="s">
        <v>15</v>
      </c>
      <c r="E518" t="s">
        <v>119</v>
      </c>
      <c r="F518" t="s">
        <v>120</v>
      </c>
      <c r="G518" t="s">
        <v>20</v>
      </c>
      <c r="H518">
        <v>45</v>
      </c>
      <c r="I518">
        <v>65</v>
      </c>
      <c r="J518">
        <v>2925</v>
      </c>
      <c r="K518">
        <v>1374.75</v>
      </c>
      <c r="L518">
        <v>0.47</v>
      </c>
      <c r="M518" t="s">
        <v>83</v>
      </c>
    </row>
    <row r="519" spans="1:13" x14ac:dyDescent="0.3">
      <c r="A519" t="s">
        <v>14</v>
      </c>
      <c r="B519">
        <v>1185732</v>
      </c>
      <c r="C519" s="20">
        <v>44550</v>
      </c>
      <c r="D519" t="s">
        <v>15</v>
      </c>
      <c r="E519" t="s">
        <v>119</v>
      </c>
      <c r="F519" t="s">
        <v>120</v>
      </c>
      <c r="G519" t="s">
        <v>19</v>
      </c>
      <c r="H519">
        <v>46</v>
      </c>
      <c r="I519">
        <v>65</v>
      </c>
      <c r="J519">
        <v>2990</v>
      </c>
      <c r="K519">
        <v>1495</v>
      </c>
      <c r="L519">
        <v>0.5</v>
      </c>
      <c r="M519" t="s">
        <v>83</v>
      </c>
    </row>
    <row r="520" spans="1:13" x14ac:dyDescent="0.3">
      <c r="A520" t="s">
        <v>14</v>
      </c>
      <c r="B520">
        <v>1185732</v>
      </c>
      <c r="C520" s="20">
        <v>44550</v>
      </c>
      <c r="D520" t="s">
        <v>15</v>
      </c>
      <c r="E520" t="s">
        <v>119</v>
      </c>
      <c r="F520" t="s">
        <v>120</v>
      </c>
      <c r="G520" t="s">
        <v>17</v>
      </c>
      <c r="H520">
        <v>57</v>
      </c>
      <c r="I520">
        <v>122</v>
      </c>
      <c r="J520">
        <v>6954</v>
      </c>
      <c r="K520">
        <v>3477</v>
      </c>
      <c r="L520">
        <v>0.5</v>
      </c>
      <c r="M520" t="s">
        <v>83</v>
      </c>
    </row>
    <row r="521" spans="1:13" x14ac:dyDescent="0.3">
      <c r="A521" t="s">
        <v>14</v>
      </c>
      <c r="B521">
        <v>1185732</v>
      </c>
      <c r="C521" s="20">
        <v>44521</v>
      </c>
      <c r="D521" t="s">
        <v>15</v>
      </c>
      <c r="E521" t="s">
        <v>119</v>
      </c>
      <c r="F521" t="s">
        <v>120</v>
      </c>
      <c r="G521" t="s">
        <v>23</v>
      </c>
      <c r="H521">
        <v>62</v>
      </c>
      <c r="I521">
        <v>63</v>
      </c>
      <c r="J521">
        <v>3906</v>
      </c>
      <c r="K521">
        <v>1679.58</v>
      </c>
      <c r="L521">
        <v>0.43</v>
      </c>
      <c r="M521" t="s">
        <v>83</v>
      </c>
    </row>
    <row r="522" spans="1:13" x14ac:dyDescent="0.3">
      <c r="A522" t="s">
        <v>14</v>
      </c>
      <c r="B522">
        <v>1185732</v>
      </c>
      <c r="C522" s="20">
        <v>44521</v>
      </c>
      <c r="D522" t="s">
        <v>15</v>
      </c>
      <c r="E522" t="s">
        <v>119</v>
      </c>
      <c r="F522" t="s">
        <v>120</v>
      </c>
      <c r="G522" t="s">
        <v>22</v>
      </c>
      <c r="H522">
        <v>56</v>
      </c>
      <c r="I522">
        <v>31</v>
      </c>
      <c r="J522">
        <v>1736</v>
      </c>
      <c r="K522">
        <v>763.84</v>
      </c>
      <c r="L522">
        <v>0.44</v>
      </c>
      <c r="M522" t="s">
        <v>83</v>
      </c>
    </row>
    <row r="523" spans="1:13" x14ac:dyDescent="0.3">
      <c r="A523" t="s">
        <v>14</v>
      </c>
      <c r="B523">
        <v>1185732</v>
      </c>
      <c r="C523" s="20">
        <v>44521</v>
      </c>
      <c r="D523" t="s">
        <v>15</v>
      </c>
      <c r="E523" t="s">
        <v>119</v>
      </c>
      <c r="F523" t="s">
        <v>120</v>
      </c>
      <c r="G523" t="s">
        <v>21</v>
      </c>
      <c r="H523">
        <v>48</v>
      </c>
      <c r="I523">
        <v>41</v>
      </c>
      <c r="J523">
        <v>1968</v>
      </c>
      <c r="K523">
        <v>905.28</v>
      </c>
      <c r="L523">
        <v>0.45999999999999996</v>
      </c>
      <c r="M523" t="s">
        <v>83</v>
      </c>
    </row>
    <row r="524" spans="1:13" x14ac:dyDescent="0.3">
      <c r="A524" t="s">
        <v>14</v>
      </c>
      <c r="B524">
        <v>1185732</v>
      </c>
      <c r="C524" s="20">
        <v>44521</v>
      </c>
      <c r="D524" t="s">
        <v>15</v>
      </c>
      <c r="E524" t="s">
        <v>119</v>
      </c>
      <c r="F524" t="s">
        <v>120</v>
      </c>
      <c r="G524" t="s">
        <v>20</v>
      </c>
      <c r="H524">
        <v>49</v>
      </c>
      <c r="I524">
        <v>48</v>
      </c>
      <c r="J524">
        <v>2352</v>
      </c>
      <c r="K524">
        <v>1176</v>
      </c>
      <c r="L524">
        <v>0.5</v>
      </c>
      <c r="M524" t="s">
        <v>83</v>
      </c>
    </row>
    <row r="525" spans="1:13" x14ac:dyDescent="0.3">
      <c r="A525" t="s">
        <v>14</v>
      </c>
      <c r="B525">
        <v>1185732</v>
      </c>
      <c r="C525" s="20">
        <v>44521</v>
      </c>
      <c r="D525" t="s">
        <v>15</v>
      </c>
      <c r="E525" t="s">
        <v>119</v>
      </c>
      <c r="F525" t="s">
        <v>120</v>
      </c>
      <c r="G525" t="s">
        <v>19</v>
      </c>
      <c r="H525">
        <v>45</v>
      </c>
      <c r="I525">
        <v>51</v>
      </c>
      <c r="J525">
        <v>2295</v>
      </c>
      <c r="K525">
        <v>1078.6499999999999</v>
      </c>
      <c r="L525">
        <v>0.47</v>
      </c>
      <c r="M525" t="s">
        <v>83</v>
      </c>
    </row>
    <row r="526" spans="1:13" x14ac:dyDescent="0.3">
      <c r="A526" t="s">
        <v>14</v>
      </c>
      <c r="B526">
        <v>1185732</v>
      </c>
      <c r="C526" s="20">
        <v>44521</v>
      </c>
      <c r="D526" t="s">
        <v>15</v>
      </c>
      <c r="E526" t="s">
        <v>119</v>
      </c>
      <c r="F526" t="s">
        <v>120</v>
      </c>
      <c r="G526" t="s">
        <v>17</v>
      </c>
      <c r="H526">
        <v>58</v>
      </c>
      <c r="I526">
        <v>88</v>
      </c>
      <c r="J526">
        <v>5104</v>
      </c>
      <c r="K526">
        <v>2807.2000000000003</v>
      </c>
      <c r="L526">
        <v>0.55000000000000004</v>
      </c>
      <c r="M526" t="s">
        <v>83</v>
      </c>
    </row>
    <row r="527" spans="1:13" x14ac:dyDescent="0.3">
      <c r="A527" t="s">
        <v>14</v>
      </c>
      <c r="B527">
        <v>1185732</v>
      </c>
      <c r="C527" s="20">
        <v>44491</v>
      </c>
      <c r="D527" t="s">
        <v>15</v>
      </c>
      <c r="E527" t="s">
        <v>119</v>
      </c>
      <c r="F527" t="s">
        <v>120</v>
      </c>
      <c r="G527" t="s">
        <v>23</v>
      </c>
      <c r="H527">
        <v>60</v>
      </c>
      <c r="I527">
        <v>52</v>
      </c>
      <c r="J527">
        <v>3120</v>
      </c>
      <c r="K527">
        <v>1248</v>
      </c>
      <c r="L527">
        <v>0.4</v>
      </c>
      <c r="M527" t="s">
        <v>83</v>
      </c>
    </row>
    <row r="528" spans="1:13" x14ac:dyDescent="0.3">
      <c r="A528" t="s">
        <v>14</v>
      </c>
      <c r="B528">
        <v>1185732</v>
      </c>
      <c r="C528" s="20">
        <v>44491</v>
      </c>
      <c r="D528" t="s">
        <v>15</v>
      </c>
      <c r="E528" t="s">
        <v>119</v>
      </c>
      <c r="F528" t="s">
        <v>120</v>
      </c>
      <c r="G528" t="s">
        <v>22</v>
      </c>
      <c r="H528">
        <v>56</v>
      </c>
      <c r="I528">
        <v>20</v>
      </c>
      <c r="J528">
        <v>1120</v>
      </c>
      <c r="K528">
        <v>448</v>
      </c>
      <c r="L528">
        <v>0.4</v>
      </c>
      <c r="M528" t="s">
        <v>83</v>
      </c>
    </row>
    <row r="529" spans="1:13" x14ac:dyDescent="0.3">
      <c r="A529" t="s">
        <v>14</v>
      </c>
      <c r="B529">
        <v>1185732</v>
      </c>
      <c r="C529" s="20">
        <v>44491</v>
      </c>
      <c r="D529" t="s">
        <v>15</v>
      </c>
      <c r="E529" t="s">
        <v>119</v>
      </c>
      <c r="F529" t="s">
        <v>120</v>
      </c>
      <c r="G529" t="s">
        <v>21</v>
      </c>
      <c r="H529">
        <v>49</v>
      </c>
      <c r="I529">
        <v>21</v>
      </c>
      <c r="J529">
        <v>1029</v>
      </c>
      <c r="K529">
        <v>514.5</v>
      </c>
      <c r="L529">
        <v>0.5</v>
      </c>
      <c r="M529" t="s">
        <v>83</v>
      </c>
    </row>
    <row r="530" spans="1:13" x14ac:dyDescent="0.3">
      <c r="A530" t="s">
        <v>26</v>
      </c>
      <c r="B530">
        <v>1185732</v>
      </c>
      <c r="C530" s="20">
        <v>44491</v>
      </c>
      <c r="D530" t="s">
        <v>15</v>
      </c>
      <c r="E530" t="s">
        <v>119</v>
      </c>
      <c r="F530" t="s">
        <v>120</v>
      </c>
      <c r="G530" t="s">
        <v>20</v>
      </c>
      <c r="H530">
        <v>49</v>
      </c>
      <c r="I530">
        <v>25</v>
      </c>
      <c r="J530">
        <v>1225</v>
      </c>
      <c r="K530">
        <v>563.5</v>
      </c>
      <c r="L530">
        <v>0.45999999999999996</v>
      </c>
      <c r="M530" t="s">
        <v>83</v>
      </c>
    </row>
    <row r="531" spans="1:13" x14ac:dyDescent="0.3">
      <c r="A531" t="s">
        <v>26</v>
      </c>
      <c r="B531">
        <v>1185732</v>
      </c>
      <c r="C531" s="20">
        <v>44491</v>
      </c>
      <c r="D531" t="s">
        <v>15</v>
      </c>
      <c r="E531" t="s">
        <v>119</v>
      </c>
      <c r="F531" t="s">
        <v>120</v>
      </c>
      <c r="G531" t="s">
        <v>19</v>
      </c>
      <c r="H531">
        <v>48</v>
      </c>
      <c r="I531">
        <v>58</v>
      </c>
      <c r="J531">
        <v>2784</v>
      </c>
      <c r="K531">
        <v>1280.6399999999999</v>
      </c>
      <c r="L531">
        <v>0.45999999999999996</v>
      </c>
      <c r="M531" t="s">
        <v>83</v>
      </c>
    </row>
    <row r="532" spans="1:13" x14ac:dyDescent="0.3">
      <c r="A532" t="s">
        <v>26</v>
      </c>
      <c r="B532">
        <v>1185732</v>
      </c>
      <c r="C532" s="20">
        <v>44491</v>
      </c>
      <c r="D532" t="s">
        <v>15</v>
      </c>
      <c r="E532" t="s">
        <v>119</v>
      </c>
      <c r="F532" t="s">
        <v>120</v>
      </c>
      <c r="G532" t="s">
        <v>17</v>
      </c>
      <c r="H532">
        <v>52</v>
      </c>
      <c r="I532">
        <v>113</v>
      </c>
      <c r="J532">
        <v>5876</v>
      </c>
      <c r="K532">
        <v>3173.0400000000004</v>
      </c>
      <c r="L532">
        <v>0.54</v>
      </c>
      <c r="M532" t="s">
        <v>83</v>
      </c>
    </row>
    <row r="533" spans="1:13" x14ac:dyDescent="0.3">
      <c r="A533" t="s">
        <v>26</v>
      </c>
      <c r="B533">
        <v>1185732</v>
      </c>
      <c r="C533" s="20">
        <v>44459</v>
      </c>
      <c r="D533" t="s">
        <v>15</v>
      </c>
      <c r="E533" t="s">
        <v>119</v>
      </c>
      <c r="F533" t="s">
        <v>120</v>
      </c>
      <c r="G533" t="s">
        <v>23</v>
      </c>
      <c r="H533">
        <v>54</v>
      </c>
      <c r="I533">
        <v>50</v>
      </c>
      <c r="J533">
        <v>2700</v>
      </c>
      <c r="K533">
        <v>1080</v>
      </c>
      <c r="L533">
        <v>0.4</v>
      </c>
      <c r="M533" t="s">
        <v>83</v>
      </c>
    </row>
    <row r="534" spans="1:13" x14ac:dyDescent="0.3">
      <c r="A534" t="s">
        <v>26</v>
      </c>
      <c r="B534">
        <v>1185732</v>
      </c>
      <c r="C534" s="20">
        <v>44459</v>
      </c>
      <c r="D534" t="s">
        <v>15</v>
      </c>
      <c r="E534" t="s">
        <v>119</v>
      </c>
      <c r="F534" t="s">
        <v>120</v>
      </c>
      <c r="G534" t="s">
        <v>22</v>
      </c>
      <c r="H534">
        <v>48</v>
      </c>
      <c r="I534">
        <v>30</v>
      </c>
      <c r="J534">
        <v>1440</v>
      </c>
      <c r="K534">
        <v>619.20000000000005</v>
      </c>
      <c r="L534">
        <v>0.43</v>
      </c>
      <c r="M534" t="s">
        <v>83</v>
      </c>
    </row>
    <row r="535" spans="1:13" x14ac:dyDescent="0.3">
      <c r="A535" t="s">
        <v>26</v>
      </c>
      <c r="B535">
        <v>1185732</v>
      </c>
      <c r="C535" s="20">
        <v>44459</v>
      </c>
      <c r="D535" t="s">
        <v>15</v>
      </c>
      <c r="E535" t="s">
        <v>119</v>
      </c>
      <c r="F535" t="s">
        <v>120</v>
      </c>
      <c r="G535" t="s">
        <v>21</v>
      </c>
      <c r="H535">
        <v>36</v>
      </c>
      <c r="I535">
        <v>25</v>
      </c>
      <c r="J535">
        <v>900</v>
      </c>
      <c r="K535">
        <v>404.99999999999994</v>
      </c>
      <c r="L535">
        <v>0.44999999999999996</v>
      </c>
      <c r="M535" t="s">
        <v>83</v>
      </c>
    </row>
    <row r="536" spans="1:13" x14ac:dyDescent="0.3">
      <c r="A536" t="s">
        <v>26</v>
      </c>
      <c r="B536">
        <v>1185732</v>
      </c>
      <c r="C536" s="20">
        <v>44459</v>
      </c>
      <c r="D536" t="s">
        <v>15</v>
      </c>
      <c r="E536" t="s">
        <v>119</v>
      </c>
      <c r="F536" t="s">
        <v>120</v>
      </c>
      <c r="G536" t="s">
        <v>20</v>
      </c>
      <c r="H536">
        <v>38</v>
      </c>
      <c r="I536">
        <v>36</v>
      </c>
      <c r="J536">
        <v>1368</v>
      </c>
      <c r="K536">
        <v>684</v>
      </c>
      <c r="L536">
        <v>0.5</v>
      </c>
      <c r="M536" t="s">
        <v>83</v>
      </c>
    </row>
    <row r="537" spans="1:13" x14ac:dyDescent="0.3">
      <c r="A537" t="s">
        <v>26</v>
      </c>
      <c r="B537">
        <v>1185732</v>
      </c>
      <c r="C537" s="20">
        <v>44459</v>
      </c>
      <c r="D537" t="s">
        <v>15</v>
      </c>
      <c r="E537" t="s">
        <v>119</v>
      </c>
      <c r="F537" t="s">
        <v>120</v>
      </c>
      <c r="G537" t="s">
        <v>19</v>
      </c>
      <c r="H537">
        <v>44</v>
      </c>
      <c r="I537">
        <v>63</v>
      </c>
      <c r="J537">
        <v>2772</v>
      </c>
      <c r="K537">
        <v>1247.3999999999999</v>
      </c>
      <c r="L537">
        <v>0.44999999999999996</v>
      </c>
      <c r="M537" t="s">
        <v>83</v>
      </c>
    </row>
    <row r="538" spans="1:13" x14ac:dyDescent="0.3">
      <c r="A538" t="s">
        <v>26</v>
      </c>
      <c r="B538">
        <v>1185732</v>
      </c>
      <c r="C538" s="20">
        <v>44459</v>
      </c>
      <c r="D538" t="s">
        <v>15</v>
      </c>
      <c r="E538" t="s">
        <v>119</v>
      </c>
      <c r="F538" t="s">
        <v>120</v>
      </c>
      <c r="G538" t="s">
        <v>17</v>
      </c>
      <c r="H538">
        <v>49</v>
      </c>
      <c r="I538">
        <v>128</v>
      </c>
      <c r="J538">
        <v>6272</v>
      </c>
      <c r="K538">
        <v>3198.7200000000003</v>
      </c>
      <c r="L538">
        <v>0.51</v>
      </c>
      <c r="M538" t="s">
        <v>83</v>
      </c>
    </row>
    <row r="539" spans="1:13" x14ac:dyDescent="0.3">
      <c r="A539" t="s">
        <v>26</v>
      </c>
      <c r="B539">
        <v>1185732</v>
      </c>
      <c r="C539" s="20">
        <v>44429</v>
      </c>
      <c r="D539" t="s">
        <v>15</v>
      </c>
      <c r="E539" t="s">
        <v>119</v>
      </c>
      <c r="F539" t="s">
        <v>120</v>
      </c>
      <c r="G539" t="s">
        <v>23</v>
      </c>
      <c r="H539">
        <v>53</v>
      </c>
      <c r="I539">
        <v>81</v>
      </c>
      <c r="J539">
        <v>4293</v>
      </c>
      <c r="K539">
        <v>1845.99</v>
      </c>
      <c r="L539">
        <v>0.43</v>
      </c>
      <c r="M539" t="s">
        <v>83</v>
      </c>
    </row>
    <row r="540" spans="1:13" x14ac:dyDescent="0.3">
      <c r="A540" t="s">
        <v>26</v>
      </c>
      <c r="B540">
        <v>1185732</v>
      </c>
      <c r="C540" s="20">
        <v>44429</v>
      </c>
      <c r="D540" t="s">
        <v>15</v>
      </c>
      <c r="E540" t="s">
        <v>119</v>
      </c>
      <c r="F540" t="s">
        <v>120</v>
      </c>
      <c r="G540" t="s">
        <v>22</v>
      </c>
      <c r="H540">
        <v>47</v>
      </c>
      <c r="I540">
        <v>38</v>
      </c>
      <c r="J540">
        <v>1786</v>
      </c>
      <c r="K540">
        <v>803.69999999999993</v>
      </c>
      <c r="L540">
        <v>0.44999999999999996</v>
      </c>
      <c r="M540" t="s">
        <v>83</v>
      </c>
    </row>
    <row r="541" spans="1:13" x14ac:dyDescent="0.3">
      <c r="A541" t="s">
        <v>26</v>
      </c>
      <c r="B541">
        <v>1185732</v>
      </c>
      <c r="C541" s="20">
        <v>44429</v>
      </c>
      <c r="D541" t="s">
        <v>15</v>
      </c>
      <c r="E541" t="s">
        <v>119</v>
      </c>
      <c r="F541" t="s">
        <v>120</v>
      </c>
      <c r="G541" t="s">
        <v>21</v>
      </c>
      <c r="H541">
        <v>37</v>
      </c>
      <c r="I541">
        <v>44</v>
      </c>
      <c r="J541">
        <v>1628</v>
      </c>
      <c r="K541">
        <v>748.88</v>
      </c>
      <c r="L541">
        <v>0.45999999999999996</v>
      </c>
      <c r="M541" t="s">
        <v>83</v>
      </c>
    </row>
    <row r="542" spans="1:13" x14ac:dyDescent="0.3">
      <c r="A542" t="s">
        <v>26</v>
      </c>
      <c r="B542">
        <v>1185732</v>
      </c>
      <c r="C542" s="20">
        <v>44429</v>
      </c>
      <c r="D542" t="s">
        <v>15</v>
      </c>
      <c r="E542" t="s">
        <v>119</v>
      </c>
      <c r="F542" t="s">
        <v>120</v>
      </c>
      <c r="G542" t="s">
        <v>20</v>
      </c>
      <c r="H542">
        <v>39</v>
      </c>
      <c r="I542">
        <v>60</v>
      </c>
      <c r="J542">
        <v>2340</v>
      </c>
      <c r="K542">
        <v>1170</v>
      </c>
      <c r="L542">
        <v>0.5</v>
      </c>
      <c r="M542" t="s">
        <v>83</v>
      </c>
    </row>
    <row r="543" spans="1:13" x14ac:dyDescent="0.3">
      <c r="A543" t="s">
        <v>26</v>
      </c>
      <c r="B543">
        <v>1185732</v>
      </c>
      <c r="C543" s="20">
        <v>44429</v>
      </c>
      <c r="D543" t="s">
        <v>15</v>
      </c>
      <c r="E543" t="s">
        <v>119</v>
      </c>
      <c r="F543" t="s">
        <v>120</v>
      </c>
      <c r="G543" t="s">
        <v>19</v>
      </c>
      <c r="H543">
        <v>41</v>
      </c>
      <c r="I543">
        <v>83</v>
      </c>
      <c r="J543">
        <v>3403</v>
      </c>
      <c r="K543">
        <v>1701.5</v>
      </c>
      <c r="L543">
        <v>0.5</v>
      </c>
      <c r="M543" t="s">
        <v>83</v>
      </c>
    </row>
    <row r="544" spans="1:13" x14ac:dyDescent="0.3">
      <c r="A544" t="s">
        <v>26</v>
      </c>
      <c r="B544">
        <v>1185732</v>
      </c>
      <c r="C544" s="20">
        <v>44429</v>
      </c>
      <c r="D544" t="s">
        <v>15</v>
      </c>
      <c r="E544" t="s">
        <v>119</v>
      </c>
      <c r="F544" t="s">
        <v>120</v>
      </c>
      <c r="G544" t="s">
        <v>17</v>
      </c>
      <c r="H544">
        <v>48</v>
      </c>
      <c r="I544">
        <v>135</v>
      </c>
      <c r="J544">
        <v>6480</v>
      </c>
      <c r="K544">
        <v>3434.4</v>
      </c>
      <c r="L544">
        <v>0.53</v>
      </c>
      <c r="M544" t="s">
        <v>83</v>
      </c>
    </row>
    <row r="545" spans="1:13" x14ac:dyDescent="0.3">
      <c r="A545" t="s">
        <v>26</v>
      </c>
      <c r="B545">
        <v>1185732</v>
      </c>
      <c r="C545" s="20">
        <v>44397</v>
      </c>
      <c r="D545" t="s">
        <v>15</v>
      </c>
      <c r="E545" t="s">
        <v>119</v>
      </c>
      <c r="F545" t="s">
        <v>120</v>
      </c>
      <c r="G545" t="s">
        <v>23</v>
      </c>
      <c r="H545">
        <v>54</v>
      </c>
      <c r="I545">
        <v>102</v>
      </c>
      <c r="J545">
        <v>5508</v>
      </c>
      <c r="K545">
        <v>2313.36</v>
      </c>
      <c r="L545">
        <v>0.42</v>
      </c>
      <c r="M545" t="s">
        <v>83</v>
      </c>
    </row>
    <row r="546" spans="1:13" x14ac:dyDescent="0.3">
      <c r="A546" t="s">
        <v>26</v>
      </c>
      <c r="B546">
        <v>1185732</v>
      </c>
      <c r="C546" s="20">
        <v>44397</v>
      </c>
      <c r="D546" t="s">
        <v>15</v>
      </c>
      <c r="E546" t="s">
        <v>119</v>
      </c>
      <c r="F546" t="s">
        <v>120</v>
      </c>
      <c r="G546" t="s">
        <v>22</v>
      </c>
      <c r="H546">
        <v>46</v>
      </c>
      <c r="I546">
        <v>51</v>
      </c>
      <c r="J546">
        <v>2346</v>
      </c>
      <c r="K546">
        <v>1055.6999999999998</v>
      </c>
      <c r="L546">
        <v>0.44999999999999996</v>
      </c>
      <c r="M546" t="s">
        <v>83</v>
      </c>
    </row>
    <row r="547" spans="1:13" x14ac:dyDescent="0.3">
      <c r="A547" t="s">
        <v>26</v>
      </c>
      <c r="B547">
        <v>1185732</v>
      </c>
      <c r="C547" s="20">
        <v>44397</v>
      </c>
      <c r="D547" t="s">
        <v>15</v>
      </c>
      <c r="E547" t="s">
        <v>119</v>
      </c>
      <c r="F547" t="s">
        <v>120</v>
      </c>
      <c r="G547" t="s">
        <v>21</v>
      </c>
      <c r="H547">
        <v>36</v>
      </c>
      <c r="I547">
        <v>45</v>
      </c>
      <c r="J547">
        <v>1620</v>
      </c>
      <c r="K547">
        <v>761.4</v>
      </c>
      <c r="L547">
        <v>0.47</v>
      </c>
      <c r="M547" t="s">
        <v>83</v>
      </c>
    </row>
    <row r="548" spans="1:13" x14ac:dyDescent="0.3">
      <c r="A548" t="s">
        <v>26</v>
      </c>
      <c r="B548">
        <v>1185732</v>
      </c>
      <c r="C548" s="20">
        <v>44397</v>
      </c>
      <c r="D548" t="s">
        <v>15</v>
      </c>
      <c r="E548" t="s">
        <v>119</v>
      </c>
      <c r="F548" t="s">
        <v>120</v>
      </c>
      <c r="G548" t="s">
        <v>20</v>
      </c>
      <c r="H548">
        <v>37</v>
      </c>
      <c r="I548">
        <v>60</v>
      </c>
      <c r="J548">
        <v>2220</v>
      </c>
      <c r="K548">
        <v>1087.8</v>
      </c>
      <c r="L548">
        <v>0.49</v>
      </c>
      <c r="M548" t="s">
        <v>83</v>
      </c>
    </row>
    <row r="549" spans="1:13" x14ac:dyDescent="0.3">
      <c r="A549" t="s">
        <v>26</v>
      </c>
      <c r="B549">
        <v>1185732</v>
      </c>
      <c r="C549" s="20">
        <v>44397</v>
      </c>
      <c r="D549" t="s">
        <v>15</v>
      </c>
      <c r="E549" t="s">
        <v>119</v>
      </c>
      <c r="F549" t="s">
        <v>120</v>
      </c>
      <c r="G549" t="s">
        <v>19</v>
      </c>
      <c r="H549">
        <v>42</v>
      </c>
      <c r="I549">
        <v>72</v>
      </c>
      <c r="J549">
        <v>3024</v>
      </c>
      <c r="K549">
        <v>1451.52</v>
      </c>
      <c r="L549">
        <v>0.48</v>
      </c>
      <c r="M549" t="s">
        <v>83</v>
      </c>
    </row>
    <row r="550" spans="1:13" x14ac:dyDescent="0.3">
      <c r="A550" t="s">
        <v>14</v>
      </c>
      <c r="B550">
        <v>1185732</v>
      </c>
      <c r="C550" s="20">
        <v>44397</v>
      </c>
      <c r="D550" t="s">
        <v>15</v>
      </c>
      <c r="E550" t="s">
        <v>119</v>
      </c>
      <c r="F550" t="s">
        <v>120</v>
      </c>
      <c r="G550" t="s">
        <v>17</v>
      </c>
      <c r="H550">
        <v>49</v>
      </c>
      <c r="I550">
        <v>131</v>
      </c>
      <c r="J550">
        <v>6419</v>
      </c>
      <c r="K550">
        <v>3337.88</v>
      </c>
      <c r="L550">
        <v>0.52</v>
      </c>
      <c r="M550" t="s">
        <v>83</v>
      </c>
    </row>
    <row r="551" spans="1:13" x14ac:dyDescent="0.3">
      <c r="A551" t="s">
        <v>14</v>
      </c>
      <c r="B551">
        <v>1185732</v>
      </c>
      <c r="C551" s="20">
        <v>44369</v>
      </c>
      <c r="D551" t="s">
        <v>15</v>
      </c>
      <c r="E551" t="s">
        <v>119</v>
      </c>
      <c r="F551" t="s">
        <v>120</v>
      </c>
      <c r="G551" t="s">
        <v>23</v>
      </c>
      <c r="H551">
        <v>53</v>
      </c>
      <c r="I551">
        <v>84</v>
      </c>
      <c r="J551">
        <v>4452</v>
      </c>
      <c r="K551">
        <v>2003.3999999999999</v>
      </c>
      <c r="L551">
        <v>0.44999999999999996</v>
      </c>
      <c r="M551" t="s">
        <v>83</v>
      </c>
    </row>
    <row r="552" spans="1:13" x14ac:dyDescent="0.3">
      <c r="A552" t="s">
        <v>14</v>
      </c>
      <c r="B552">
        <v>1185732</v>
      </c>
      <c r="C552" s="20">
        <v>44369</v>
      </c>
      <c r="D552" t="s">
        <v>15</v>
      </c>
      <c r="E552" t="s">
        <v>119</v>
      </c>
      <c r="F552" t="s">
        <v>120</v>
      </c>
      <c r="G552" t="s">
        <v>22</v>
      </c>
      <c r="H552">
        <v>49</v>
      </c>
      <c r="I552">
        <v>42</v>
      </c>
      <c r="J552">
        <v>2058</v>
      </c>
      <c r="K552">
        <v>905.52</v>
      </c>
      <c r="L552">
        <v>0.44</v>
      </c>
      <c r="M552" t="s">
        <v>83</v>
      </c>
    </row>
    <row r="553" spans="1:13" x14ac:dyDescent="0.3">
      <c r="A553" t="s">
        <v>14</v>
      </c>
      <c r="B553">
        <v>1185732</v>
      </c>
      <c r="C553" s="20">
        <v>44369</v>
      </c>
      <c r="D553" t="s">
        <v>15</v>
      </c>
      <c r="E553" t="s">
        <v>119</v>
      </c>
      <c r="F553" t="s">
        <v>120</v>
      </c>
      <c r="G553" t="s">
        <v>21</v>
      </c>
      <c r="H553">
        <v>37</v>
      </c>
      <c r="I553">
        <v>44</v>
      </c>
      <c r="J553">
        <v>1628</v>
      </c>
      <c r="K553">
        <v>814</v>
      </c>
      <c r="L553">
        <v>0.5</v>
      </c>
      <c r="M553" t="s">
        <v>83</v>
      </c>
    </row>
    <row r="554" spans="1:13" x14ac:dyDescent="0.3">
      <c r="A554" t="s">
        <v>14</v>
      </c>
      <c r="B554">
        <v>1185732</v>
      </c>
      <c r="C554" s="20">
        <v>44369</v>
      </c>
      <c r="D554" t="s">
        <v>15</v>
      </c>
      <c r="E554" t="s">
        <v>119</v>
      </c>
      <c r="F554" t="s">
        <v>120</v>
      </c>
      <c r="G554" t="s">
        <v>20</v>
      </c>
      <c r="H554">
        <v>37</v>
      </c>
      <c r="I554">
        <v>47</v>
      </c>
      <c r="J554">
        <v>1739</v>
      </c>
      <c r="K554">
        <v>869.5</v>
      </c>
      <c r="L554">
        <v>0.5</v>
      </c>
      <c r="M554" t="s">
        <v>83</v>
      </c>
    </row>
    <row r="555" spans="1:13" x14ac:dyDescent="0.3">
      <c r="A555" t="s">
        <v>30</v>
      </c>
      <c r="B555">
        <v>1185732</v>
      </c>
      <c r="C555" s="20">
        <v>44369</v>
      </c>
      <c r="D555" t="s">
        <v>15</v>
      </c>
      <c r="E555" t="s">
        <v>119</v>
      </c>
      <c r="F555" t="s">
        <v>120</v>
      </c>
      <c r="G555" t="s">
        <v>19</v>
      </c>
      <c r="H555">
        <v>41</v>
      </c>
      <c r="I555">
        <v>75</v>
      </c>
      <c r="J555">
        <v>3075</v>
      </c>
      <c r="K555">
        <v>1445.25</v>
      </c>
      <c r="L555">
        <v>0.47</v>
      </c>
      <c r="M555" t="s">
        <v>83</v>
      </c>
    </row>
    <row r="556" spans="1:13" x14ac:dyDescent="0.3">
      <c r="A556" t="s">
        <v>30</v>
      </c>
      <c r="B556">
        <v>1185732</v>
      </c>
      <c r="C556" s="20">
        <v>44369</v>
      </c>
      <c r="D556" t="s">
        <v>15</v>
      </c>
      <c r="E556" t="s">
        <v>119</v>
      </c>
      <c r="F556" t="s">
        <v>120</v>
      </c>
      <c r="G556" t="s">
        <v>17</v>
      </c>
      <c r="H556">
        <v>47</v>
      </c>
      <c r="I556">
        <v>125</v>
      </c>
      <c r="J556">
        <v>5875</v>
      </c>
      <c r="K556">
        <v>2937.5</v>
      </c>
      <c r="L556">
        <v>0.5</v>
      </c>
      <c r="M556" t="s">
        <v>83</v>
      </c>
    </row>
    <row r="557" spans="1:13" x14ac:dyDescent="0.3">
      <c r="A557" t="s">
        <v>30</v>
      </c>
      <c r="B557">
        <v>1185732</v>
      </c>
      <c r="C557" s="20">
        <v>44336</v>
      </c>
      <c r="D557" t="s">
        <v>15</v>
      </c>
      <c r="E557" t="s">
        <v>119</v>
      </c>
      <c r="F557" t="s">
        <v>120</v>
      </c>
      <c r="G557" t="s">
        <v>23</v>
      </c>
      <c r="H557">
        <v>52</v>
      </c>
      <c r="I557">
        <v>63</v>
      </c>
      <c r="J557">
        <v>3276</v>
      </c>
      <c r="K557">
        <v>1343.1599999999999</v>
      </c>
      <c r="L557">
        <v>0.41</v>
      </c>
      <c r="M557" t="s">
        <v>83</v>
      </c>
    </row>
    <row r="558" spans="1:13" x14ac:dyDescent="0.3">
      <c r="A558" t="s">
        <v>30</v>
      </c>
      <c r="B558">
        <v>1185732</v>
      </c>
      <c r="C558" s="20">
        <v>44336</v>
      </c>
      <c r="D558" t="s">
        <v>15</v>
      </c>
      <c r="E558" t="s">
        <v>119</v>
      </c>
      <c r="F558" t="s">
        <v>120</v>
      </c>
      <c r="G558" t="s">
        <v>22</v>
      </c>
      <c r="H558">
        <v>49</v>
      </c>
      <c r="I558">
        <v>36</v>
      </c>
      <c r="J558">
        <v>1764</v>
      </c>
      <c r="K558">
        <v>740.88</v>
      </c>
      <c r="L558">
        <v>0.42</v>
      </c>
      <c r="M558" t="s">
        <v>83</v>
      </c>
    </row>
    <row r="559" spans="1:13" x14ac:dyDescent="0.3">
      <c r="A559" t="s">
        <v>30</v>
      </c>
      <c r="B559">
        <v>1185732</v>
      </c>
      <c r="C559" s="20">
        <v>44336</v>
      </c>
      <c r="D559" t="s">
        <v>15</v>
      </c>
      <c r="E559" t="s">
        <v>119</v>
      </c>
      <c r="F559" t="s">
        <v>120</v>
      </c>
      <c r="G559" t="s">
        <v>21</v>
      </c>
      <c r="H559">
        <v>37</v>
      </c>
      <c r="I559">
        <v>30</v>
      </c>
      <c r="J559">
        <v>1110</v>
      </c>
      <c r="K559">
        <v>532.79999999999995</v>
      </c>
      <c r="L559">
        <v>0.48</v>
      </c>
      <c r="M559" t="s">
        <v>83</v>
      </c>
    </row>
    <row r="560" spans="1:13" x14ac:dyDescent="0.3">
      <c r="A560" t="s">
        <v>30</v>
      </c>
      <c r="B560">
        <v>1185732</v>
      </c>
      <c r="C560" s="20">
        <v>44336</v>
      </c>
      <c r="D560" t="s">
        <v>15</v>
      </c>
      <c r="E560" t="s">
        <v>119</v>
      </c>
      <c r="F560" t="s">
        <v>120</v>
      </c>
      <c r="G560" t="s">
        <v>20</v>
      </c>
      <c r="H560">
        <v>36</v>
      </c>
      <c r="I560">
        <v>38</v>
      </c>
      <c r="J560">
        <v>1368</v>
      </c>
      <c r="K560">
        <v>656.64</v>
      </c>
      <c r="L560">
        <v>0.48</v>
      </c>
      <c r="M560" t="s">
        <v>83</v>
      </c>
    </row>
    <row r="561" spans="1:13" x14ac:dyDescent="0.3">
      <c r="A561" t="s">
        <v>30</v>
      </c>
      <c r="B561">
        <v>1185732</v>
      </c>
      <c r="C561" s="20">
        <v>44336</v>
      </c>
      <c r="D561" t="s">
        <v>15</v>
      </c>
      <c r="E561" t="s">
        <v>119</v>
      </c>
      <c r="F561" t="s">
        <v>120</v>
      </c>
      <c r="G561" t="s">
        <v>19</v>
      </c>
      <c r="H561">
        <v>42</v>
      </c>
      <c r="I561">
        <v>47</v>
      </c>
      <c r="J561">
        <v>1974</v>
      </c>
      <c r="K561">
        <v>908.04</v>
      </c>
      <c r="L561">
        <v>0.45999999999999996</v>
      </c>
      <c r="M561" t="s">
        <v>83</v>
      </c>
    </row>
    <row r="562" spans="1:13" x14ac:dyDescent="0.3">
      <c r="A562" t="s">
        <v>30</v>
      </c>
      <c r="B562">
        <v>1185732</v>
      </c>
      <c r="C562" s="20">
        <v>44336</v>
      </c>
      <c r="D562" t="s">
        <v>15</v>
      </c>
      <c r="E562" t="s">
        <v>119</v>
      </c>
      <c r="F562" t="s">
        <v>120</v>
      </c>
      <c r="G562" t="s">
        <v>17</v>
      </c>
      <c r="H562">
        <v>49</v>
      </c>
      <c r="I562">
        <v>118</v>
      </c>
      <c r="J562">
        <v>5782</v>
      </c>
      <c r="K562">
        <v>3006.6400000000003</v>
      </c>
      <c r="L562">
        <v>0.52</v>
      </c>
      <c r="M562" t="s">
        <v>83</v>
      </c>
    </row>
    <row r="563" spans="1:13" x14ac:dyDescent="0.3">
      <c r="A563" t="s">
        <v>30</v>
      </c>
      <c r="B563">
        <v>1185732</v>
      </c>
      <c r="C563" s="20">
        <v>44307</v>
      </c>
      <c r="D563" t="s">
        <v>15</v>
      </c>
      <c r="E563" t="s">
        <v>119</v>
      </c>
      <c r="F563" t="s">
        <v>120</v>
      </c>
      <c r="G563" t="s">
        <v>23</v>
      </c>
      <c r="H563">
        <v>32</v>
      </c>
      <c r="I563">
        <v>52</v>
      </c>
      <c r="J563">
        <v>1664</v>
      </c>
      <c r="K563">
        <v>732.16</v>
      </c>
      <c r="L563">
        <v>0.44</v>
      </c>
      <c r="M563" t="s">
        <v>83</v>
      </c>
    </row>
    <row r="564" spans="1:13" x14ac:dyDescent="0.3">
      <c r="A564" t="s">
        <v>30</v>
      </c>
      <c r="B564">
        <v>1185732</v>
      </c>
      <c r="C564" s="20">
        <v>44307</v>
      </c>
      <c r="D564" t="s">
        <v>15</v>
      </c>
      <c r="E564" t="s">
        <v>119</v>
      </c>
      <c r="F564" t="s">
        <v>120</v>
      </c>
      <c r="G564" t="s">
        <v>22</v>
      </c>
      <c r="H564">
        <v>41</v>
      </c>
      <c r="I564">
        <v>15</v>
      </c>
      <c r="J564">
        <v>615</v>
      </c>
      <c r="K564">
        <v>276.75</v>
      </c>
      <c r="L564">
        <v>0.44999999999999996</v>
      </c>
      <c r="M564" t="s">
        <v>83</v>
      </c>
    </row>
    <row r="565" spans="1:13" x14ac:dyDescent="0.3">
      <c r="A565" t="s">
        <v>30</v>
      </c>
      <c r="B565">
        <v>1185732</v>
      </c>
      <c r="C565" s="20">
        <v>44307</v>
      </c>
      <c r="D565" t="s">
        <v>15</v>
      </c>
      <c r="E565" t="s">
        <v>119</v>
      </c>
      <c r="F565" t="s">
        <v>120</v>
      </c>
      <c r="G565" t="s">
        <v>21</v>
      </c>
      <c r="H565">
        <v>27</v>
      </c>
      <c r="I565">
        <v>13</v>
      </c>
      <c r="J565">
        <v>351</v>
      </c>
      <c r="K565">
        <v>164.97</v>
      </c>
      <c r="L565">
        <v>0.47</v>
      </c>
      <c r="M565" t="s">
        <v>83</v>
      </c>
    </row>
    <row r="566" spans="1:13" x14ac:dyDescent="0.3">
      <c r="A566" t="s">
        <v>30</v>
      </c>
      <c r="B566">
        <v>1185732</v>
      </c>
      <c r="C566" s="20">
        <v>44307</v>
      </c>
      <c r="D566" t="s">
        <v>15</v>
      </c>
      <c r="E566" t="s">
        <v>119</v>
      </c>
      <c r="F566" t="s">
        <v>120</v>
      </c>
      <c r="G566" t="s">
        <v>20</v>
      </c>
      <c r="H566">
        <v>24</v>
      </c>
      <c r="I566">
        <v>33</v>
      </c>
      <c r="J566">
        <v>792</v>
      </c>
      <c r="K566">
        <v>388.08</v>
      </c>
      <c r="L566">
        <v>0.49</v>
      </c>
      <c r="M566" t="s">
        <v>83</v>
      </c>
    </row>
    <row r="567" spans="1:13" x14ac:dyDescent="0.3">
      <c r="A567" t="s">
        <v>30</v>
      </c>
      <c r="B567">
        <v>1185732</v>
      </c>
      <c r="C567" s="20">
        <v>44307</v>
      </c>
      <c r="D567" t="s">
        <v>15</v>
      </c>
      <c r="E567" t="s">
        <v>119</v>
      </c>
      <c r="F567" t="s">
        <v>120</v>
      </c>
      <c r="G567" t="s">
        <v>19</v>
      </c>
      <c r="H567">
        <v>32</v>
      </c>
      <c r="I567">
        <v>31</v>
      </c>
      <c r="J567">
        <v>992</v>
      </c>
      <c r="K567">
        <v>466.23999999999995</v>
      </c>
      <c r="L567">
        <v>0.47</v>
      </c>
      <c r="M567" t="s">
        <v>83</v>
      </c>
    </row>
    <row r="568" spans="1:13" x14ac:dyDescent="0.3">
      <c r="A568" t="s">
        <v>30</v>
      </c>
      <c r="B568">
        <v>1185732</v>
      </c>
      <c r="C568" s="20">
        <v>44307</v>
      </c>
      <c r="D568" t="s">
        <v>15</v>
      </c>
      <c r="E568" t="s">
        <v>119</v>
      </c>
      <c r="F568" t="s">
        <v>120</v>
      </c>
      <c r="G568" t="s">
        <v>17</v>
      </c>
      <c r="H568">
        <v>33</v>
      </c>
      <c r="I568">
        <v>128</v>
      </c>
      <c r="J568">
        <v>4224</v>
      </c>
      <c r="K568">
        <v>2154.2400000000002</v>
      </c>
      <c r="L568">
        <v>0.51</v>
      </c>
      <c r="M568" t="s">
        <v>83</v>
      </c>
    </row>
    <row r="569" spans="1:13" x14ac:dyDescent="0.3">
      <c r="A569" t="s">
        <v>30</v>
      </c>
      <c r="B569">
        <v>1185732</v>
      </c>
      <c r="C569" s="20">
        <v>44275</v>
      </c>
      <c r="D569" t="s">
        <v>15</v>
      </c>
      <c r="E569" t="s">
        <v>119</v>
      </c>
      <c r="F569" t="s">
        <v>120</v>
      </c>
      <c r="G569" t="s">
        <v>23</v>
      </c>
      <c r="H569">
        <v>33</v>
      </c>
      <c r="I569">
        <v>49</v>
      </c>
      <c r="J569">
        <v>1617</v>
      </c>
      <c r="K569">
        <v>727.65</v>
      </c>
      <c r="L569">
        <v>0.44999999999999996</v>
      </c>
      <c r="M569" t="s">
        <v>83</v>
      </c>
    </row>
    <row r="570" spans="1:13" x14ac:dyDescent="0.3">
      <c r="A570" t="s">
        <v>30</v>
      </c>
      <c r="B570">
        <v>1185732</v>
      </c>
      <c r="C570" s="20">
        <v>44275</v>
      </c>
      <c r="D570" t="s">
        <v>15</v>
      </c>
      <c r="E570" t="s">
        <v>119</v>
      </c>
      <c r="F570" t="s">
        <v>120</v>
      </c>
      <c r="G570" t="s">
        <v>22</v>
      </c>
      <c r="H570">
        <v>43</v>
      </c>
      <c r="I570">
        <v>22</v>
      </c>
      <c r="J570">
        <v>946</v>
      </c>
      <c r="K570">
        <v>406.78</v>
      </c>
      <c r="L570">
        <v>0.43</v>
      </c>
      <c r="M570" t="s">
        <v>83</v>
      </c>
    </row>
    <row r="571" spans="1:13" x14ac:dyDescent="0.3">
      <c r="A571" t="s">
        <v>30</v>
      </c>
      <c r="B571">
        <v>1185732</v>
      </c>
      <c r="C571" s="20">
        <v>44275</v>
      </c>
      <c r="D571" t="s">
        <v>15</v>
      </c>
      <c r="E571" t="s">
        <v>119</v>
      </c>
      <c r="F571" t="s">
        <v>120</v>
      </c>
      <c r="G571" t="s">
        <v>21</v>
      </c>
      <c r="H571">
        <v>29</v>
      </c>
      <c r="I571">
        <v>7</v>
      </c>
      <c r="J571">
        <v>203</v>
      </c>
      <c r="K571">
        <v>93.38</v>
      </c>
      <c r="L571">
        <v>0.45999999999999996</v>
      </c>
      <c r="M571" t="s">
        <v>83</v>
      </c>
    </row>
    <row r="572" spans="1:13" x14ac:dyDescent="0.3">
      <c r="A572" t="s">
        <v>30</v>
      </c>
      <c r="B572">
        <v>1185732</v>
      </c>
      <c r="C572" s="20">
        <v>44275</v>
      </c>
      <c r="D572" t="s">
        <v>15</v>
      </c>
      <c r="E572" t="s">
        <v>119</v>
      </c>
      <c r="F572" t="s">
        <v>120</v>
      </c>
      <c r="G572" t="s">
        <v>20</v>
      </c>
      <c r="H572">
        <v>24</v>
      </c>
      <c r="I572">
        <v>53</v>
      </c>
      <c r="J572">
        <v>1272</v>
      </c>
      <c r="K572">
        <v>623.28</v>
      </c>
      <c r="L572">
        <v>0.49</v>
      </c>
      <c r="M572" t="s">
        <v>83</v>
      </c>
    </row>
    <row r="573" spans="1:13" x14ac:dyDescent="0.3">
      <c r="A573" t="s">
        <v>30</v>
      </c>
      <c r="B573">
        <v>1185732</v>
      </c>
      <c r="C573" s="20">
        <v>44275</v>
      </c>
      <c r="D573" t="s">
        <v>15</v>
      </c>
      <c r="E573" t="s">
        <v>119</v>
      </c>
      <c r="F573" t="s">
        <v>120</v>
      </c>
      <c r="G573" t="s">
        <v>19</v>
      </c>
      <c r="H573">
        <v>34</v>
      </c>
      <c r="I573">
        <v>39</v>
      </c>
      <c r="J573">
        <v>1326</v>
      </c>
      <c r="K573">
        <v>623.21999999999991</v>
      </c>
      <c r="L573">
        <v>0.47</v>
      </c>
      <c r="M573" t="s">
        <v>83</v>
      </c>
    </row>
    <row r="574" spans="1:13" x14ac:dyDescent="0.3">
      <c r="A574" t="s">
        <v>30</v>
      </c>
      <c r="B574">
        <v>1185732</v>
      </c>
      <c r="C574" s="20">
        <v>44275</v>
      </c>
      <c r="D574" t="s">
        <v>15</v>
      </c>
      <c r="E574" t="s">
        <v>119</v>
      </c>
      <c r="F574" t="s">
        <v>120</v>
      </c>
      <c r="G574" t="s">
        <v>17</v>
      </c>
      <c r="H574">
        <v>32</v>
      </c>
      <c r="I574">
        <v>125</v>
      </c>
      <c r="J574">
        <v>4000</v>
      </c>
      <c r="K574">
        <v>2120</v>
      </c>
      <c r="L574">
        <v>0.53</v>
      </c>
      <c r="M574" t="s">
        <v>83</v>
      </c>
    </row>
    <row r="575" spans="1:13" x14ac:dyDescent="0.3">
      <c r="A575" t="s">
        <v>30</v>
      </c>
      <c r="B575">
        <v>1185732</v>
      </c>
      <c r="C575" s="20">
        <v>44249</v>
      </c>
      <c r="D575" t="s">
        <v>15</v>
      </c>
      <c r="E575" t="s">
        <v>119</v>
      </c>
      <c r="F575" t="s">
        <v>120</v>
      </c>
      <c r="G575" t="s">
        <v>23</v>
      </c>
      <c r="H575">
        <v>34</v>
      </c>
      <c r="I575">
        <v>63</v>
      </c>
      <c r="J575">
        <v>2142</v>
      </c>
      <c r="K575">
        <v>921.06</v>
      </c>
      <c r="L575">
        <v>0.43</v>
      </c>
      <c r="M575" t="s">
        <v>83</v>
      </c>
    </row>
    <row r="576" spans="1:13" x14ac:dyDescent="0.3">
      <c r="A576" t="s">
        <v>30</v>
      </c>
      <c r="B576">
        <v>1185732</v>
      </c>
      <c r="C576" s="20">
        <v>44249</v>
      </c>
      <c r="D576" t="s">
        <v>15</v>
      </c>
      <c r="E576" t="s">
        <v>119</v>
      </c>
      <c r="F576" t="s">
        <v>120</v>
      </c>
      <c r="G576" t="s">
        <v>22</v>
      </c>
      <c r="H576">
        <v>41</v>
      </c>
      <c r="I576">
        <v>31</v>
      </c>
      <c r="J576">
        <v>1271</v>
      </c>
      <c r="K576">
        <v>571.94999999999993</v>
      </c>
      <c r="L576">
        <v>0.44999999999999996</v>
      </c>
      <c r="M576" t="s">
        <v>83</v>
      </c>
    </row>
    <row r="577" spans="1:13" x14ac:dyDescent="0.3">
      <c r="A577" t="s">
        <v>30</v>
      </c>
      <c r="B577">
        <v>1185732</v>
      </c>
      <c r="C577" s="20">
        <v>44249</v>
      </c>
      <c r="D577" t="s">
        <v>15</v>
      </c>
      <c r="E577" t="s">
        <v>119</v>
      </c>
      <c r="F577" t="s">
        <v>120</v>
      </c>
      <c r="G577" t="s">
        <v>21</v>
      </c>
      <c r="H577">
        <v>28</v>
      </c>
      <c r="I577">
        <v>14</v>
      </c>
      <c r="J577">
        <v>392</v>
      </c>
      <c r="K577">
        <v>196</v>
      </c>
      <c r="L577">
        <v>0.5</v>
      </c>
      <c r="M577" t="s">
        <v>83</v>
      </c>
    </row>
    <row r="578" spans="1:13" x14ac:dyDescent="0.3">
      <c r="A578" t="s">
        <v>30</v>
      </c>
      <c r="B578">
        <v>1185732</v>
      </c>
      <c r="C578" s="20">
        <v>44249</v>
      </c>
      <c r="D578" t="s">
        <v>15</v>
      </c>
      <c r="E578" t="s">
        <v>118</v>
      </c>
      <c r="F578" t="s">
        <v>93</v>
      </c>
      <c r="G578" t="s">
        <v>20</v>
      </c>
      <c r="H578">
        <v>24</v>
      </c>
      <c r="I578">
        <v>46</v>
      </c>
      <c r="J578">
        <v>1104</v>
      </c>
      <c r="K578">
        <v>518.88</v>
      </c>
      <c r="L578">
        <v>0.47</v>
      </c>
      <c r="M578" t="s">
        <v>83</v>
      </c>
    </row>
    <row r="579" spans="1:13" x14ac:dyDescent="0.3">
      <c r="A579" t="s">
        <v>30</v>
      </c>
      <c r="B579">
        <v>1185732</v>
      </c>
      <c r="C579" s="20">
        <v>44249</v>
      </c>
      <c r="D579" t="s">
        <v>15</v>
      </c>
      <c r="E579" t="s">
        <v>118</v>
      </c>
      <c r="F579" t="s">
        <v>93</v>
      </c>
      <c r="G579" t="s">
        <v>19</v>
      </c>
      <c r="H579">
        <v>34</v>
      </c>
      <c r="I579">
        <v>38</v>
      </c>
      <c r="J579">
        <v>1292</v>
      </c>
      <c r="K579">
        <v>594.31999999999994</v>
      </c>
      <c r="L579">
        <v>0.45999999999999996</v>
      </c>
      <c r="M579" t="s">
        <v>83</v>
      </c>
    </row>
    <row r="580" spans="1:13" x14ac:dyDescent="0.3">
      <c r="A580" t="s">
        <v>14</v>
      </c>
      <c r="B580">
        <v>1185732</v>
      </c>
      <c r="C580" s="20">
        <v>44249</v>
      </c>
      <c r="D580" t="s">
        <v>15</v>
      </c>
      <c r="E580" t="s">
        <v>118</v>
      </c>
      <c r="F580" t="s">
        <v>93</v>
      </c>
      <c r="G580" t="s">
        <v>17</v>
      </c>
      <c r="H580">
        <v>32</v>
      </c>
      <c r="I580">
        <v>138</v>
      </c>
      <c r="J580">
        <v>4416</v>
      </c>
      <c r="K580">
        <v>2340.48</v>
      </c>
      <c r="L580">
        <v>0.53</v>
      </c>
      <c r="M580" t="s">
        <v>83</v>
      </c>
    </row>
    <row r="581" spans="1:13" x14ac:dyDescent="0.3">
      <c r="A581" t="s">
        <v>14</v>
      </c>
      <c r="B581">
        <v>1185732</v>
      </c>
      <c r="C581" s="20">
        <v>44220</v>
      </c>
      <c r="D581" t="s">
        <v>15</v>
      </c>
      <c r="E581" t="s">
        <v>118</v>
      </c>
      <c r="F581" t="s">
        <v>93</v>
      </c>
      <c r="G581" t="s">
        <v>23</v>
      </c>
      <c r="H581">
        <v>33</v>
      </c>
      <c r="I581">
        <v>59</v>
      </c>
      <c r="J581">
        <v>1947</v>
      </c>
      <c r="K581">
        <v>778.80000000000007</v>
      </c>
      <c r="L581">
        <v>0.4</v>
      </c>
      <c r="M581" t="s">
        <v>83</v>
      </c>
    </row>
    <row r="582" spans="1:13" x14ac:dyDescent="0.3">
      <c r="A582" t="s">
        <v>14</v>
      </c>
      <c r="B582">
        <v>1185732</v>
      </c>
      <c r="C582" s="20">
        <v>44220</v>
      </c>
      <c r="D582" t="s">
        <v>15</v>
      </c>
      <c r="E582" t="s">
        <v>118</v>
      </c>
      <c r="F582" t="s">
        <v>93</v>
      </c>
      <c r="G582" t="s">
        <v>22</v>
      </c>
      <c r="H582">
        <v>42</v>
      </c>
      <c r="I582">
        <v>33</v>
      </c>
      <c r="J582">
        <v>1386</v>
      </c>
      <c r="K582">
        <v>595.98</v>
      </c>
      <c r="L582">
        <v>0.43</v>
      </c>
      <c r="M582" t="s">
        <v>83</v>
      </c>
    </row>
    <row r="583" spans="1:13" x14ac:dyDescent="0.3">
      <c r="A583" t="s">
        <v>14</v>
      </c>
      <c r="B583">
        <v>1185732</v>
      </c>
      <c r="C583" s="20">
        <v>44220</v>
      </c>
      <c r="D583" t="s">
        <v>15</v>
      </c>
      <c r="E583" t="s">
        <v>118</v>
      </c>
      <c r="F583" t="s">
        <v>93</v>
      </c>
      <c r="G583" t="s">
        <v>21</v>
      </c>
      <c r="H583">
        <v>28</v>
      </c>
      <c r="I583">
        <v>20</v>
      </c>
      <c r="J583">
        <v>560</v>
      </c>
      <c r="K583">
        <v>280</v>
      </c>
      <c r="L583">
        <v>0.5</v>
      </c>
      <c r="M583" t="s">
        <v>83</v>
      </c>
    </row>
    <row r="584" spans="1:13" x14ac:dyDescent="0.3">
      <c r="A584" t="s">
        <v>14</v>
      </c>
      <c r="B584">
        <v>1185732</v>
      </c>
      <c r="C584" s="20">
        <v>44220</v>
      </c>
      <c r="D584" t="s">
        <v>15</v>
      </c>
      <c r="E584" t="s">
        <v>118</v>
      </c>
      <c r="F584" t="s">
        <v>93</v>
      </c>
      <c r="G584" t="s">
        <v>20</v>
      </c>
      <c r="H584">
        <v>24</v>
      </c>
      <c r="I584">
        <v>63</v>
      </c>
      <c r="J584">
        <v>1512</v>
      </c>
      <c r="K584">
        <v>695.52</v>
      </c>
      <c r="L584">
        <v>0.45999999999999996</v>
      </c>
      <c r="M584" t="s">
        <v>83</v>
      </c>
    </row>
    <row r="585" spans="1:13" x14ac:dyDescent="0.3">
      <c r="A585" t="s">
        <v>14</v>
      </c>
      <c r="B585">
        <v>1185732</v>
      </c>
      <c r="C585" s="20">
        <v>44220</v>
      </c>
      <c r="D585" t="s">
        <v>15</v>
      </c>
      <c r="E585" t="s">
        <v>118</v>
      </c>
      <c r="F585" t="s">
        <v>93</v>
      </c>
      <c r="G585" t="s">
        <v>19</v>
      </c>
      <c r="H585">
        <v>34</v>
      </c>
      <c r="I585">
        <v>68</v>
      </c>
      <c r="J585">
        <v>2312</v>
      </c>
      <c r="K585">
        <v>1086.6399999999999</v>
      </c>
      <c r="L585">
        <v>0.47</v>
      </c>
      <c r="M585" t="s">
        <v>83</v>
      </c>
    </row>
    <row r="586" spans="1:13" x14ac:dyDescent="0.3">
      <c r="A586" t="s">
        <v>14</v>
      </c>
      <c r="B586">
        <v>1185732</v>
      </c>
      <c r="C586" s="20">
        <v>44220</v>
      </c>
      <c r="D586" t="s">
        <v>15</v>
      </c>
      <c r="E586" t="s">
        <v>118</v>
      </c>
      <c r="F586" t="s">
        <v>93</v>
      </c>
      <c r="G586" t="s">
        <v>17</v>
      </c>
      <c r="H586">
        <v>33</v>
      </c>
      <c r="I586">
        <v>106</v>
      </c>
      <c r="J586">
        <v>3498</v>
      </c>
      <c r="K586">
        <v>1749</v>
      </c>
      <c r="L586">
        <v>0.5</v>
      </c>
      <c r="M586" t="s">
        <v>83</v>
      </c>
    </row>
    <row r="587" spans="1:13" x14ac:dyDescent="0.3">
      <c r="A587" t="s">
        <v>14</v>
      </c>
      <c r="B587">
        <v>1185732</v>
      </c>
      <c r="C587" s="20">
        <v>44546</v>
      </c>
      <c r="D587" t="s">
        <v>15</v>
      </c>
      <c r="E587" t="s">
        <v>118</v>
      </c>
      <c r="F587" t="s">
        <v>93</v>
      </c>
      <c r="G587" t="s">
        <v>23</v>
      </c>
      <c r="H587">
        <v>68</v>
      </c>
      <c r="I587">
        <v>122</v>
      </c>
      <c r="J587">
        <v>8296</v>
      </c>
      <c r="K587">
        <v>4562.8</v>
      </c>
      <c r="L587">
        <v>0.55000000000000004</v>
      </c>
      <c r="M587" t="s">
        <v>83</v>
      </c>
    </row>
    <row r="588" spans="1:13" x14ac:dyDescent="0.3">
      <c r="A588" t="s">
        <v>14</v>
      </c>
      <c r="B588">
        <v>1185732</v>
      </c>
      <c r="C588" s="20">
        <v>44546</v>
      </c>
      <c r="D588" t="s">
        <v>15</v>
      </c>
      <c r="E588" t="s">
        <v>118</v>
      </c>
      <c r="F588" t="s">
        <v>93</v>
      </c>
      <c r="G588" t="s">
        <v>22</v>
      </c>
      <c r="H588">
        <v>61</v>
      </c>
      <c r="I588">
        <v>95</v>
      </c>
      <c r="J588">
        <v>5795</v>
      </c>
      <c r="K588">
        <v>2897.5</v>
      </c>
      <c r="L588">
        <v>0.5</v>
      </c>
      <c r="M588" t="s">
        <v>83</v>
      </c>
    </row>
    <row r="589" spans="1:13" x14ac:dyDescent="0.3">
      <c r="A589" t="s">
        <v>14</v>
      </c>
      <c r="B589">
        <v>1185732</v>
      </c>
      <c r="C589" s="20">
        <v>44546</v>
      </c>
      <c r="D589" t="s">
        <v>15</v>
      </c>
      <c r="E589" t="s">
        <v>118</v>
      </c>
      <c r="F589" t="s">
        <v>93</v>
      </c>
      <c r="G589" t="s">
        <v>21</v>
      </c>
      <c r="H589">
        <v>53</v>
      </c>
      <c r="I589">
        <v>102</v>
      </c>
      <c r="J589">
        <v>5406</v>
      </c>
      <c r="K589">
        <v>2757.06</v>
      </c>
      <c r="L589">
        <v>0.51</v>
      </c>
      <c r="M589" t="s">
        <v>83</v>
      </c>
    </row>
    <row r="590" spans="1:13" x14ac:dyDescent="0.3">
      <c r="A590" t="s">
        <v>30</v>
      </c>
      <c r="B590">
        <v>1185732</v>
      </c>
      <c r="C590" s="20">
        <v>44546</v>
      </c>
      <c r="D590" t="s">
        <v>15</v>
      </c>
      <c r="E590" t="s">
        <v>118</v>
      </c>
      <c r="F590" t="s">
        <v>93</v>
      </c>
      <c r="G590" t="s">
        <v>20</v>
      </c>
      <c r="H590">
        <v>50</v>
      </c>
      <c r="I590">
        <v>112</v>
      </c>
      <c r="J590">
        <v>5600</v>
      </c>
      <c r="K590">
        <v>2968</v>
      </c>
      <c r="L590">
        <v>0.53</v>
      </c>
      <c r="M590" t="s">
        <v>83</v>
      </c>
    </row>
    <row r="591" spans="1:13" x14ac:dyDescent="0.3">
      <c r="A591" t="s">
        <v>14</v>
      </c>
      <c r="B591">
        <v>1185732</v>
      </c>
      <c r="C591" s="20">
        <v>44546</v>
      </c>
      <c r="D591" t="s">
        <v>15</v>
      </c>
      <c r="E591" t="s">
        <v>118</v>
      </c>
      <c r="F591" t="s">
        <v>93</v>
      </c>
      <c r="G591" t="s">
        <v>19</v>
      </c>
      <c r="H591">
        <v>52</v>
      </c>
      <c r="I591">
        <v>135</v>
      </c>
      <c r="J591">
        <v>7020</v>
      </c>
      <c r="K591">
        <v>3650.4</v>
      </c>
      <c r="L591">
        <v>0.52</v>
      </c>
      <c r="M591" t="s">
        <v>83</v>
      </c>
    </row>
    <row r="592" spans="1:13" x14ac:dyDescent="0.3">
      <c r="A592" t="s">
        <v>14</v>
      </c>
      <c r="B592">
        <v>1185732</v>
      </c>
      <c r="C592" s="20">
        <v>44546</v>
      </c>
      <c r="D592" t="s">
        <v>15</v>
      </c>
      <c r="E592" t="s">
        <v>118</v>
      </c>
      <c r="F592" t="s">
        <v>93</v>
      </c>
      <c r="G592" t="s">
        <v>17</v>
      </c>
      <c r="H592">
        <v>60</v>
      </c>
      <c r="I592">
        <v>176</v>
      </c>
      <c r="J592">
        <v>10560</v>
      </c>
      <c r="K592">
        <v>5491.2</v>
      </c>
      <c r="L592">
        <v>0.52</v>
      </c>
      <c r="M592" t="s">
        <v>83</v>
      </c>
    </row>
    <row r="593" spans="1:13" x14ac:dyDescent="0.3">
      <c r="A593" t="s">
        <v>14</v>
      </c>
      <c r="B593">
        <v>1185732</v>
      </c>
      <c r="C593" s="20">
        <v>44517</v>
      </c>
      <c r="D593" t="s">
        <v>15</v>
      </c>
      <c r="E593" t="s">
        <v>118</v>
      </c>
      <c r="F593" t="s">
        <v>93</v>
      </c>
      <c r="G593" t="s">
        <v>23</v>
      </c>
      <c r="H593">
        <v>64</v>
      </c>
      <c r="I593">
        <v>100</v>
      </c>
      <c r="J593">
        <v>6400</v>
      </c>
      <c r="K593">
        <v>3264</v>
      </c>
      <c r="L593">
        <v>0.51</v>
      </c>
      <c r="M593" t="s">
        <v>83</v>
      </c>
    </row>
    <row r="594" spans="1:13" x14ac:dyDescent="0.3">
      <c r="A594" t="s">
        <v>14</v>
      </c>
      <c r="B594">
        <v>1185732</v>
      </c>
      <c r="C594" s="20">
        <v>44517</v>
      </c>
      <c r="D594" t="s">
        <v>15</v>
      </c>
      <c r="E594" t="s">
        <v>118</v>
      </c>
      <c r="F594" t="s">
        <v>93</v>
      </c>
      <c r="G594" t="s">
        <v>22</v>
      </c>
      <c r="H594">
        <v>62</v>
      </c>
      <c r="I594">
        <v>78</v>
      </c>
      <c r="J594">
        <v>4836</v>
      </c>
      <c r="K594">
        <v>2563.08</v>
      </c>
      <c r="L594">
        <v>0.53</v>
      </c>
      <c r="M594" t="s">
        <v>83</v>
      </c>
    </row>
    <row r="595" spans="1:13" x14ac:dyDescent="0.3">
      <c r="A595" t="s">
        <v>14</v>
      </c>
      <c r="B595">
        <v>1185732</v>
      </c>
      <c r="C595" s="20">
        <v>44517</v>
      </c>
      <c r="D595" t="s">
        <v>15</v>
      </c>
      <c r="E595" t="s">
        <v>118</v>
      </c>
      <c r="F595" t="s">
        <v>93</v>
      </c>
      <c r="G595" t="s">
        <v>21</v>
      </c>
      <c r="H595">
        <v>38</v>
      </c>
      <c r="I595">
        <v>91</v>
      </c>
      <c r="J595">
        <v>3458</v>
      </c>
      <c r="K595">
        <v>1901.9</v>
      </c>
      <c r="L595">
        <v>0.55000000000000004</v>
      </c>
      <c r="M595" t="s">
        <v>83</v>
      </c>
    </row>
    <row r="596" spans="1:13" x14ac:dyDescent="0.3">
      <c r="A596" t="s">
        <v>14</v>
      </c>
      <c r="B596">
        <v>1185732</v>
      </c>
      <c r="C596" s="20">
        <v>44517</v>
      </c>
      <c r="D596" t="s">
        <v>15</v>
      </c>
      <c r="E596" t="s">
        <v>118</v>
      </c>
      <c r="F596" t="s">
        <v>93</v>
      </c>
      <c r="G596" t="s">
        <v>20</v>
      </c>
      <c r="H596">
        <v>32</v>
      </c>
      <c r="I596">
        <v>77</v>
      </c>
      <c r="J596">
        <v>2464</v>
      </c>
      <c r="K596">
        <v>1232</v>
      </c>
      <c r="L596">
        <v>0.5</v>
      </c>
      <c r="M596" t="s">
        <v>83</v>
      </c>
    </row>
    <row r="597" spans="1:13" x14ac:dyDescent="0.3">
      <c r="A597" t="s">
        <v>14</v>
      </c>
      <c r="B597">
        <v>1185732</v>
      </c>
      <c r="C597" s="20">
        <v>44517</v>
      </c>
      <c r="D597" t="s">
        <v>15</v>
      </c>
      <c r="E597" t="s">
        <v>118</v>
      </c>
      <c r="F597" t="s">
        <v>93</v>
      </c>
      <c r="G597" t="s">
        <v>19</v>
      </c>
      <c r="H597">
        <v>33</v>
      </c>
      <c r="I597">
        <v>95</v>
      </c>
      <c r="J597">
        <v>3135</v>
      </c>
      <c r="K597">
        <v>1661.5500000000002</v>
      </c>
      <c r="L597">
        <v>0.53</v>
      </c>
      <c r="M597" t="s">
        <v>83</v>
      </c>
    </row>
    <row r="598" spans="1:13" x14ac:dyDescent="0.3">
      <c r="A598" t="s">
        <v>14</v>
      </c>
      <c r="B598">
        <v>1185732</v>
      </c>
      <c r="C598" s="20">
        <v>44517</v>
      </c>
      <c r="D598" t="s">
        <v>15</v>
      </c>
      <c r="E598" t="s">
        <v>118</v>
      </c>
      <c r="F598" t="s">
        <v>93</v>
      </c>
      <c r="G598" t="s">
        <v>17</v>
      </c>
      <c r="H598">
        <v>44</v>
      </c>
      <c r="I598">
        <v>117</v>
      </c>
      <c r="J598">
        <v>5148</v>
      </c>
      <c r="K598">
        <v>2676.96</v>
      </c>
      <c r="L598">
        <v>0.52</v>
      </c>
      <c r="M598" t="s">
        <v>83</v>
      </c>
    </row>
    <row r="599" spans="1:13" x14ac:dyDescent="0.3">
      <c r="A599" t="s">
        <v>14</v>
      </c>
      <c r="B599">
        <v>1185732</v>
      </c>
      <c r="C599" s="20">
        <v>44486</v>
      </c>
      <c r="D599" t="s">
        <v>15</v>
      </c>
      <c r="E599" t="s">
        <v>118</v>
      </c>
      <c r="F599" t="s">
        <v>93</v>
      </c>
      <c r="G599" t="s">
        <v>23</v>
      </c>
      <c r="H599">
        <v>47</v>
      </c>
      <c r="I599">
        <v>84</v>
      </c>
      <c r="J599">
        <v>3948</v>
      </c>
      <c r="K599">
        <v>1974</v>
      </c>
      <c r="L599">
        <v>0.5</v>
      </c>
      <c r="M599" t="s">
        <v>83</v>
      </c>
    </row>
    <row r="600" spans="1:13" x14ac:dyDescent="0.3">
      <c r="A600" t="s">
        <v>30</v>
      </c>
      <c r="B600">
        <v>1185732</v>
      </c>
      <c r="C600" s="20">
        <v>44486</v>
      </c>
      <c r="D600" t="s">
        <v>15</v>
      </c>
      <c r="E600" t="s">
        <v>118</v>
      </c>
      <c r="F600" t="s">
        <v>93</v>
      </c>
      <c r="G600" t="s">
        <v>22</v>
      </c>
      <c r="H600">
        <v>41</v>
      </c>
      <c r="I600">
        <v>53</v>
      </c>
      <c r="J600">
        <v>2173</v>
      </c>
      <c r="K600">
        <v>1195.1500000000001</v>
      </c>
      <c r="L600">
        <v>0.55000000000000004</v>
      </c>
      <c r="M600" t="s">
        <v>83</v>
      </c>
    </row>
    <row r="601" spans="1:13" x14ac:dyDescent="0.3">
      <c r="A601" t="s">
        <v>30</v>
      </c>
      <c r="B601">
        <v>1185732</v>
      </c>
      <c r="C601" s="20">
        <v>44486</v>
      </c>
      <c r="D601" t="s">
        <v>15</v>
      </c>
      <c r="E601" t="s">
        <v>118</v>
      </c>
      <c r="F601" t="s">
        <v>93</v>
      </c>
      <c r="G601" t="s">
        <v>21</v>
      </c>
      <c r="H601">
        <v>32</v>
      </c>
      <c r="I601">
        <v>47</v>
      </c>
      <c r="J601">
        <v>1504</v>
      </c>
      <c r="K601">
        <v>797.12</v>
      </c>
      <c r="L601">
        <v>0.53</v>
      </c>
      <c r="M601" t="s">
        <v>83</v>
      </c>
    </row>
    <row r="602" spans="1:13" x14ac:dyDescent="0.3">
      <c r="A602" t="s">
        <v>30</v>
      </c>
      <c r="B602">
        <v>1185732</v>
      </c>
      <c r="C602" s="20">
        <v>44486</v>
      </c>
      <c r="D602" t="s">
        <v>15</v>
      </c>
      <c r="E602" t="s">
        <v>118</v>
      </c>
      <c r="F602" t="s">
        <v>93</v>
      </c>
      <c r="G602" t="s">
        <v>20</v>
      </c>
      <c r="H602">
        <v>33</v>
      </c>
      <c r="I602">
        <v>44</v>
      </c>
      <c r="J602">
        <v>1452</v>
      </c>
      <c r="K602">
        <v>769.56000000000006</v>
      </c>
      <c r="L602">
        <v>0.53</v>
      </c>
      <c r="M602" t="s">
        <v>83</v>
      </c>
    </row>
    <row r="603" spans="1:13" x14ac:dyDescent="0.3">
      <c r="A603" t="s">
        <v>30</v>
      </c>
      <c r="B603">
        <v>1185732</v>
      </c>
      <c r="C603" s="20">
        <v>44486</v>
      </c>
      <c r="D603" t="s">
        <v>15</v>
      </c>
      <c r="E603" t="s">
        <v>118</v>
      </c>
      <c r="F603" t="s">
        <v>93</v>
      </c>
      <c r="G603" t="s">
        <v>19</v>
      </c>
      <c r="H603">
        <v>32</v>
      </c>
      <c r="I603">
        <v>80</v>
      </c>
      <c r="J603">
        <v>2560</v>
      </c>
      <c r="K603">
        <v>1331.2</v>
      </c>
      <c r="L603">
        <v>0.52</v>
      </c>
      <c r="M603" t="s">
        <v>83</v>
      </c>
    </row>
    <row r="604" spans="1:13" x14ac:dyDescent="0.3">
      <c r="A604" t="s">
        <v>30</v>
      </c>
      <c r="B604">
        <v>1185732</v>
      </c>
      <c r="C604" s="20">
        <v>44486</v>
      </c>
      <c r="D604" t="s">
        <v>15</v>
      </c>
      <c r="E604" t="s">
        <v>118</v>
      </c>
      <c r="F604" t="s">
        <v>93</v>
      </c>
      <c r="G604" t="s">
        <v>17</v>
      </c>
      <c r="H604">
        <v>41</v>
      </c>
      <c r="I604">
        <v>115</v>
      </c>
      <c r="J604">
        <v>4715</v>
      </c>
      <c r="K604">
        <v>2546.1000000000004</v>
      </c>
      <c r="L604">
        <v>0.54</v>
      </c>
      <c r="M604" t="s">
        <v>83</v>
      </c>
    </row>
    <row r="605" spans="1:13" x14ac:dyDescent="0.3">
      <c r="A605" t="s">
        <v>30</v>
      </c>
      <c r="B605">
        <v>1185732</v>
      </c>
      <c r="C605" s="20">
        <v>44457</v>
      </c>
      <c r="D605" t="s">
        <v>15</v>
      </c>
      <c r="E605" t="s">
        <v>118</v>
      </c>
      <c r="F605" t="s">
        <v>93</v>
      </c>
      <c r="G605" t="s">
        <v>23</v>
      </c>
      <c r="H605">
        <v>36</v>
      </c>
      <c r="I605">
        <v>75</v>
      </c>
      <c r="J605">
        <v>2700</v>
      </c>
      <c r="K605">
        <v>1377</v>
      </c>
      <c r="L605">
        <v>0.51</v>
      </c>
      <c r="M605" t="s">
        <v>83</v>
      </c>
    </row>
    <row r="606" spans="1:13" x14ac:dyDescent="0.3">
      <c r="A606" t="s">
        <v>30</v>
      </c>
      <c r="B606">
        <v>1185732</v>
      </c>
      <c r="C606" s="20">
        <v>44457</v>
      </c>
      <c r="D606" t="s">
        <v>15</v>
      </c>
      <c r="E606" t="s">
        <v>118</v>
      </c>
      <c r="F606" t="s">
        <v>93</v>
      </c>
      <c r="G606" t="s">
        <v>22</v>
      </c>
      <c r="H606">
        <v>32</v>
      </c>
      <c r="I606">
        <v>61</v>
      </c>
      <c r="J606">
        <v>1952</v>
      </c>
      <c r="K606">
        <v>1015.0400000000001</v>
      </c>
      <c r="L606">
        <v>0.52</v>
      </c>
      <c r="M606" t="s">
        <v>83</v>
      </c>
    </row>
    <row r="607" spans="1:13" x14ac:dyDescent="0.3">
      <c r="A607" t="s">
        <v>30</v>
      </c>
      <c r="B607">
        <v>1185732</v>
      </c>
      <c r="C607" s="20">
        <v>44457</v>
      </c>
      <c r="D607" t="s">
        <v>15</v>
      </c>
      <c r="E607" t="s">
        <v>118</v>
      </c>
      <c r="F607" t="s">
        <v>93</v>
      </c>
      <c r="G607" t="s">
        <v>21</v>
      </c>
      <c r="H607">
        <v>23</v>
      </c>
      <c r="I607">
        <v>59</v>
      </c>
      <c r="J607">
        <v>1357</v>
      </c>
      <c r="K607">
        <v>678.5</v>
      </c>
      <c r="L607">
        <v>0.5</v>
      </c>
      <c r="M607" t="s">
        <v>83</v>
      </c>
    </row>
    <row r="608" spans="1:13" x14ac:dyDescent="0.3">
      <c r="A608" t="s">
        <v>30</v>
      </c>
      <c r="B608">
        <v>1185732</v>
      </c>
      <c r="C608" s="20">
        <v>44457</v>
      </c>
      <c r="D608" t="s">
        <v>15</v>
      </c>
      <c r="E608" t="s">
        <v>118</v>
      </c>
      <c r="F608" t="s">
        <v>93</v>
      </c>
      <c r="G608" t="s">
        <v>20</v>
      </c>
      <c r="H608">
        <v>24</v>
      </c>
      <c r="I608">
        <v>68</v>
      </c>
      <c r="J608">
        <v>1632</v>
      </c>
      <c r="K608">
        <v>881.28000000000009</v>
      </c>
      <c r="L608">
        <v>0.54</v>
      </c>
      <c r="M608" t="s">
        <v>83</v>
      </c>
    </row>
    <row r="609" spans="1:13" x14ac:dyDescent="0.3">
      <c r="A609" t="s">
        <v>30</v>
      </c>
      <c r="B609">
        <v>1185732</v>
      </c>
      <c r="C609" s="20">
        <v>44457</v>
      </c>
      <c r="D609" t="s">
        <v>15</v>
      </c>
      <c r="E609" t="s">
        <v>118</v>
      </c>
      <c r="F609" t="s">
        <v>93</v>
      </c>
      <c r="G609" t="s">
        <v>19</v>
      </c>
      <c r="H609">
        <v>29</v>
      </c>
      <c r="I609">
        <v>91</v>
      </c>
      <c r="J609">
        <v>2639</v>
      </c>
      <c r="K609">
        <v>1398.67</v>
      </c>
      <c r="L609">
        <v>0.53</v>
      </c>
      <c r="M609" t="s">
        <v>83</v>
      </c>
    </row>
    <row r="610" spans="1:13" x14ac:dyDescent="0.3">
      <c r="A610" t="s">
        <v>30</v>
      </c>
      <c r="B610">
        <v>1185732</v>
      </c>
      <c r="C610" s="20">
        <v>44457</v>
      </c>
      <c r="D610" t="s">
        <v>15</v>
      </c>
      <c r="E610" t="s">
        <v>118</v>
      </c>
      <c r="F610" t="s">
        <v>93</v>
      </c>
      <c r="G610" t="s">
        <v>17</v>
      </c>
      <c r="H610">
        <v>34</v>
      </c>
      <c r="I610">
        <v>154</v>
      </c>
      <c r="J610">
        <v>5236</v>
      </c>
      <c r="K610">
        <v>2670.36</v>
      </c>
      <c r="L610">
        <v>0.51</v>
      </c>
      <c r="M610" t="s">
        <v>83</v>
      </c>
    </row>
    <row r="611" spans="1:13" x14ac:dyDescent="0.3">
      <c r="A611" t="s">
        <v>30</v>
      </c>
      <c r="B611">
        <v>1185732</v>
      </c>
      <c r="C611" s="20">
        <v>44425</v>
      </c>
      <c r="D611" t="s">
        <v>15</v>
      </c>
      <c r="E611" t="s">
        <v>118</v>
      </c>
      <c r="F611" t="s">
        <v>93</v>
      </c>
      <c r="G611" t="s">
        <v>23</v>
      </c>
      <c r="H611">
        <v>54</v>
      </c>
      <c r="I611">
        <v>115</v>
      </c>
      <c r="J611">
        <v>6210</v>
      </c>
      <c r="K611">
        <v>3353.4</v>
      </c>
      <c r="L611">
        <v>0.54</v>
      </c>
      <c r="M611" t="s">
        <v>83</v>
      </c>
    </row>
    <row r="612" spans="1:13" x14ac:dyDescent="0.3">
      <c r="A612" t="s">
        <v>30</v>
      </c>
      <c r="B612">
        <v>1185732</v>
      </c>
      <c r="C612" s="20">
        <v>44425</v>
      </c>
      <c r="D612" t="s">
        <v>15</v>
      </c>
      <c r="E612" t="s">
        <v>118</v>
      </c>
      <c r="F612" t="s">
        <v>93</v>
      </c>
      <c r="G612" t="s">
        <v>22</v>
      </c>
      <c r="H612">
        <v>49</v>
      </c>
      <c r="I612">
        <v>68</v>
      </c>
      <c r="J612">
        <v>3332</v>
      </c>
      <c r="K612">
        <v>1799.2800000000002</v>
      </c>
      <c r="L612">
        <v>0.54</v>
      </c>
      <c r="M612" t="s">
        <v>83</v>
      </c>
    </row>
    <row r="613" spans="1:13" x14ac:dyDescent="0.3">
      <c r="A613" t="s">
        <v>30</v>
      </c>
      <c r="B613">
        <v>1185732</v>
      </c>
      <c r="C613" s="20">
        <v>44425</v>
      </c>
      <c r="D613" t="s">
        <v>15</v>
      </c>
      <c r="E613" t="s">
        <v>118</v>
      </c>
      <c r="F613" t="s">
        <v>93</v>
      </c>
      <c r="G613" t="s">
        <v>21</v>
      </c>
      <c r="H613">
        <v>36</v>
      </c>
      <c r="I613">
        <v>72</v>
      </c>
      <c r="J613">
        <v>2592</v>
      </c>
      <c r="K613">
        <v>1321.92</v>
      </c>
      <c r="L613">
        <v>0.51</v>
      </c>
      <c r="M613" t="s">
        <v>83</v>
      </c>
    </row>
    <row r="614" spans="1:13" x14ac:dyDescent="0.3">
      <c r="A614" t="s">
        <v>30</v>
      </c>
      <c r="B614">
        <v>1185732</v>
      </c>
      <c r="C614" s="20">
        <v>44425</v>
      </c>
      <c r="D614" t="s">
        <v>15</v>
      </c>
      <c r="E614" t="s">
        <v>118</v>
      </c>
      <c r="F614" t="s">
        <v>93</v>
      </c>
      <c r="G614" t="s">
        <v>20</v>
      </c>
      <c r="H614">
        <v>38</v>
      </c>
      <c r="I614">
        <v>87</v>
      </c>
      <c r="J614">
        <v>3306</v>
      </c>
      <c r="K614">
        <v>1719.1200000000001</v>
      </c>
      <c r="L614">
        <v>0.52</v>
      </c>
      <c r="M614" t="s">
        <v>83</v>
      </c>
    </row>
    <row r="615" spans="1:13" x14ac:dyDescent="0.3">
      <c r="A615" t="s">
        <v>30</v>
      </c>
      <c r="B615">
        <v>1185732</v>
      </c>
      <c r="C615" s="20">
        <v>44425</v>
      </c>
      <c r="D615" t="s">
        <v>15</v>
      </c>
      <c r="E615" t="s">
        <v>118</v>
      </c>
      <c r="F615" t="s">
        <v>93</v>
      </c>
      <c r="G615" t="s">
        <v>19</v>
      </c>
      <c r="H615">
        <v>42</v>
      </c>
      <c r="I615">
        <v>90</v>
      </c>
      <c r="J615">
        <v>3780</v>
      </c>
      <c r="K615">
        <v>2079</v>
      </c>
      <c r="L615">
        <v>0.55000000000000004</v>
      </c>
      <c r="M615" t="s">
        <v>83</v>
      </c>
    </row>
    <row r="616" spans="1:13" x14ac:dyDescent="0.3">
      <c r="A616" t="s">
        <v>30</v>
      </c>
      <c r="B616">
        <v>1185732</v>
      </c>
      <c r="C616" s="20">
        <v>44425</v>
      </c>
      <c r="D616" t="s">
        <v>15</v>
      </c>
      <c r="E616" t="s">
        <v>118</v>
      </c>
      <c r="F616" t="s">
        <v>93</v>
      </c>
      <c r="G616" t="s">
        <v>17</v>
      </c>
      <c r="H616">
        <v>46</v>
      </c>
      <c r="I616">
        <v>131</v>
      </c>
      <c r="J616">
        <v>6026</v>
      </c>
      <c r="K616">
        <v>3133.52</v>
      </c>
      <c r="L616">
        <v>0.52</v>
      </c>
      <c r="M616" t="s">
        <v>83</v>
      </c>
    </row>
    <row r="617" spans="1:13" x14ac:dyDescent="0.3">
      <c r="A617" t="s">
        <v>30</v>
      </c>
      <c r="B617">
        <v>1185732</v>
      </c>
      <c r="C617" s="20">
        <v>44393</v>
      </c>
      <c r="D617" t="s">
        <v>15</v>
      </c>
      <c r="E617" t="s">
        <v>118</v>
      </c>
      <c r="F617" t="s">
        <v>93</v>
      </c>
      <c r="G617" t="s">
        <v>23</v>
      </c>
      <c r="H617">
        <v>63</v>
      </c>
      <c r="I617">
        <v>133</v>
      </c>
      <c r="J617">
        <v>8379</v>
      </c>
      <c r="K617">
        <v>4524.66</v>
      </c>
      <c r="L617">
        <v>0.54</v>
      </c>
      <c r="M617" t="s">
        <v>83</v>
      </c>
    </row>
    <row r="618" spans="1:13" x14ac:dyDescent="0.3">
      <c r="A618" t="s">
        <v>30</v>
      </c>
      <c r="B618">
        <v>1185732</v>
      </c>
      <c r="C618" s="20">
        <v>44393</v>
      </c>
      <c r="D618" t="s">
        <v>15</v>
      </c>
      <c r="E618" t="s">
        <v>118</v>
      </c>
      <c r="F618" t="s">
        <v>93</v>
      </c>
      <c r="G618" t="s">
        <v>22</v>
      </c>
      <c r="H618">
        <v>54</v>
      </c>
      <c r="I618">
        <v>87</v>
      </c>
      <c r="J618">
        <v>4698</v>
      </c>
      <c r="K618">
        <v>2536.92</v>
      </c>
      <c r="L618">
        <v>0.54</v>
      </c>
      <c r="M618" t="s">
        <v>83</v>
      </c>
    </row>
    <row r="619" spans="1:13" x14ac:dyDescent="0.3">
      <c r="A619" t="s">
        <v>30</v>
      </c>
      <c r="B619">
        <v>1185732</v>
      </c>
      <c r="C619" s="20">
        <v>44393</v>
      </c>
      <c r="D619" t="s">
        <v>15</v>
      </c>
      <c r="E619" t="s">
        <v>118</v>
      </c>
      <c r="F619" t="s">
        <v>93</v>
      </c>
      <c r="G619" t="s">
        <v>21</v>
      </c>
      <c r="H619">
        <v>48</v>
      </c>
      <c r="I619">
        <v>77</v>
      </c>
      <c r="J619">
        <v>3696</v>
      </c>
      <c r="K619">
        <v>1884.96</v>
      </c>
      <c r="L619">
        <v>0.51</v>
      </c>
      <c r="M619" t="s">
        <v>83</v>
      </c>
    </row>
    <row r="620" spans="1:13" x14ac:dyDescent="0.3">
      <c r="A620" t="s">
        <v>30</v>
      </c>
      <c r="B620">
        <v>1185732</v>
      </c>
      <c r="C620" s="20">
        <v>44393</v>
      </c>
      <c r="D620" t="s">
        <v>15</v>
      </c>
      <c r="E620" t="s">
        <v>118</v>
      </c>
      <c r="F620" t="s">
        <v>93</v>
      </c>
      <c r="G620" t="s">
        <v>20</v>
      </c>
      <c r="H620">
        <v>49</v>
      </c>
      <c r="I620">
        <v>98</v>
      </c>
      <c r="J620">
        <v>4802</v>
      </c>
      <c r="K620">
        <v>2545.06</v>
      </c>
      <c r="L620">
        <v>0.53</v>
      </c>
      <c r="M620" t="s">
        <v>83</v>
      </c>
    </row>
    <row r="621" spans="1:13" x14ac:dyDescent="0.3">
      <c r="A621" t="s">
        <v>30</v>
      </c>
      <c r="B621">
        <v>1185732</v>
      </c>
      <c r="C621" s="20">
        <v>44393</v>
      </c>
      <c r="D621" t="s">
        <v>15</v>
      </c>
      <c r="E621" t="s">
        <v>118</v>
      </c>
      <c r="F621" t="s">
        <v>93</v>
      </c>
      <c r="G621" t="s">
        <v>19</v>
      </c>
      <c r="H621">
        <v>50</v>
      </c>
      <c r="I621">
        <v>116</v>
      </c>
      <c r="J621">
        <v>5800</v>
      </c>
      <c r="K621">
        <v>3074</v>
      </c>
      <c r="L621">
        <v>0.53</v>
      </c>
      <c r="M621" t="s">
        <v>83</v>
      </c>
    </row>
    <row r="622" spans="1:13" x14ac:dyDescent="0.3">
      <c r="A622" t="s">
        <v>30</v>
      </c>
      <c r="B622">
        <v>1185732</v>
      </c>
      <c r="C622" s="20">
        <v>44393</v>
      </c>
      <c r="D622" t="s">
        <v>15</v>
      </c>
      <c r="E622" t="s">
        <v>118</v>
      </c>
      <c r="F622" t="s">
        <v>93</v>
      </c>
      <c r="G622" t="s">
        <v>17</v>
      </c>
      <c r="H622">
        <v>55</v>
      </c>
      <c r="I622">
        <v>182</v>
      </c>
      <c r="J622">
        <v>10010</v>
      </c>
      <c r="K622">
        <v>5205.2</v>
      </c>
      <c r="L622">
        <v>0.52</v>
      </c>
      <c r="M622" t="s">
        <v>83</v>
      </c>
    </row>
    <row r="623" spans="1:13" x14ac:dyDescent="0.3">
      <c r="A623" t="s">
        <v>30</v>
      </c>
      <c r="B623">
        <v>1185732</v>
      </c>
      <c r="C623" s="20">
        <v>44364</v>
      </c>
      <c r="D623" t="s">
        <v>15</v>
      </c>
      <c r="E623" t="s">
        <v>118</v>
      </c>
      <c r="F623" t="s">
        <v>93</v>
      </c>
      <c r="G623" t="s">
        <v>23</v>
      </c>
      <c r="H623">
        <v>59</v>
      </c>
      <c r="I623">
        <v>115</v>
      </c>
      <c r="J623">
        <v>6785</v>
      </c>
      <c r="K623">
        <v>3528.2000000000003</v>
      </c>
      <c r="L623">
        <v>0.52</v>
      </c>
      <c r="M623" t="s">
        <v>83</v>
      </c>
    </row>
    <row r="624" spans="1:13" x14ac:dyDescent="0.3">
      <c r="A624" t="s">
        <v>30</v>
      </c>
      <c r="B624">
        <v>1185732</v>
      </c>
      <c r="C624" s="20">
        <v>44364</v>
      </c>
      <c r="D624" t="s">
        <v>15</v>
      </c>
      <c r="E624" t="s">
        <v>118</v>
      </c>
      <c r="F624" t="s">
        <v>93</v>
      </c>
      <c r="G624" t="s">
        <v>22</v>
      </c>
      <c r="H624">
        <v>41</v>
      </c>
      <c r="I624">
        <v>74</v>
      </c>
      <c r="J624">
        <v>3034</v>
      </c>
      <c r="K624">
        <v>1668.7</v>
      </c>
      <c r="L624">
        <v>0.55000000000000004</v>
      </c>
      <c r="M624" t="s">
        <v>83</v>
      </c>
    </row>
    <row r="625" spans="1:13" x14ac:dyDescent="0.3">
      <c r="A625" t="s">
        <v>30</v>
      </c>
      <c r="B625">
        <v>1185732</v>
      </c>
      <c r="C625" s="20">
        <v>44364</v>
      </c>
      <c r="D625" t="s">
        <v>15</v>
      </c>
      <c r="E625" t="s">
        <v>118</v>
      </c>
      <c r="F625" t="s">
        <v>93</v>
      </c>
      <c r="G625" t="s">
        <v>21</v>
      </c>
      <c r="H625">
        <v>33</v>
      </c>
      <c r="I625">
        <v>69</v>
      </c>
      <c r="J625">
        <v>2277</v>
      </c>
      <c r="K625">
        <v>1184.04</v>
      </c>
      <c r="L625">
        <v>0.52</v>
      </c>
      <c r="M625" t="s">
        <v>83</v>
      </c>
    </row>
    <row r="626" spans="1:13" x14ac:dyDescent="0.3">
      <c r="A626" t="s">
        <v>30</v>
      </c>
      <c r="B626">
        <v>1185732</v>
      </c>
      <c r="C626" s="20">
        <v>44364</v>
      </c>
      <c r="D626" t="s">
        <v>15</v>
      </c>
      <c r="E626" t="s">
        <v>118</v>
      </c>
      <c r="F626" t="s">
        <v>93</v>
      </c>
      <c r="G626" t="s">
        <v>20</v>
      </c>
      <c r="H626">
        <v>33</v>
      </c>
      <c r="I626">
        <v>81</v>
      </c>
      <c r="J626">
        <v>2673</v>
      </c>
      <c r="K626">
        <v>1443.42</v>
      </c>
      <c r="L626">
        <v>0.54</v>
      </c>
      <c r="M626" t="s">
        <v>83</v>
      </c>
    </row>
    <row r="627" spans="1:13" x14ac:dyDescent="0.3">
      <c r="A627" t="s">
        <v>30</v>
      </c>
      <c r="B627">
        <v>1185732</v>
      </c>
      <c r="C627" s="20">
        <v>44364</v>
      </c>
      <c r="D627" t="s">
        <v>15</v>
      </c>
      <c r="E627" t="s">
        <v>118</v>
      </c>
      <c r="F627" t="s">
        <v>93</v>
      </c>
      <c r="G627" t="s">
        <v>19</v>
      </c>
      <c r="H627">
        <v>37</v>
      </c>
      <c r="I627">
        <v>119</v>
      </c>
      <c r="J627">
        <v>4403</v>
      </c>
      <c r="K627">
        <v>2201.5</v>
      </c>
      <c r="L627">
        <v>0.5</v>
      </c>
      <c r="M627" t="s">
        <v>83</v>
      </c>
    </row>
    <row r="628" spans="1:13" x14ac:dyDescent="0.3">
      <c r="A628" t="s">
        <v>30</v>
      </c>
      <c r="B628">
        <v>1185732</v>
      </c>
      <c r="C628" s="20">
        <v>44364</v>
      </c>
      <c r="D628" t="s">
        <v>15</v>
      </c>
      <c r="E628" t="s">
        <v>118</v>
      </c>
      <c r="F628" t="s">
        <v>93</v>
      </c>
      <c r="G628" t="s">
        <v>17</v>
      </c>
      <c r="H628">
        <v>43</v>
      </c>
      <c r="I628">
        <v>150</v>
      </c>
      <c r="J628">
        <v>6450</v>
      </c>
      <c r="K628">
        <v>3354</v>
      </c>
      <c r="L628">
        <v>0.52</v>
      </c>
      <c r="M628" t="s">
        <v>83</v>
      </c>
    </row>
    <row r="629" spans="1:13" x14ac:dyDescent="0.3">
      <c r="A629" t="s">
        <v>30</v>
      </c>
      <c r="B629">
        <v>1185732</v>
      </c>
      <c r="C629" s="20">
        <v>44334</v>
      </c>
      <c r="D629" t="s">
        <v>15</v>
      </c>
      <c r="E629" t="s">
        <v>118</v>
      </c>
      <c r="F629" t="s">
        <v>93</v>
      </c>
      <c r="G629" t="s">
        <v>23</v>
      </c>
      <c r="H629">
        <v>52</v>
      </c>
      <c r="I629">
        <v>95</v>
      </c>
      <c r="J629">
        <v>4940</v>
      </c>
      <c r="K629">
        <v>2717</v>
      </c>
      <c r="L629">
        <v>0.55000000000000004</v>
      </c>
      <c r="M629" t="s">
        <v>83</v>
      </c>
    </row>
    <row r="630" spans="1:13" x14ac:dyDescent="0.3">
      <c r="A630" t="s">
        <v>30</v>
      </c>
      <c r="B630">
        <v>1185732</v>
      </c>
      <c r="C630" s="20">
        <v>44334</v>
      </c>
      <c r="D630" t="s">
        <v>15</v>
      </c>
      <c r="E630" t="s">
        <v>118</v>
      </c>
      <c r="F630" t="s">
        <v>93</v>
      </c>
      <c r="G630" t="s">
        <v>22</v>
      </c>
      <c r="H630">
        <v>42</v>
      </c>
      <c r="I630">
        <v>68</v>
      </c>
      <c r="J630">
        <v>2856</v>
      </c>
      <c r="K630">
        <v>1542.24</v>
      </c>
      <c r="L630">
        <v>0.54</v>
      </c>
      <c r="M630" t="s">
        <v>83</v>
      </c>
    </row>
    <row r="631" spans="1:13" x14ac:dyDescent="0.3">
      <c r="A631" t="s">
        <v>30</v>
      </c>
      <c r="B631">
        <v>1185732</v>
      </c>
      <c r="C631" s="20">
        <v>44334</v>
      </c>
      <c r="D631" t="s">
        <v>15</v>
      </c>
      <c r="E631" t="s">
        <v>118</v>
      </c>
      <c r="F631" t="s">
        <v>93</v>
      </c>
      <c r="G631" t="s">
        <v>21</v>
      </c>
      <c r="H631">
        <v>33</v>
      </c>
      <c r="I631">
        <v>50</v>
      </c>
      <c r="J631">
        <v>1650</v>
      </c>
      <c r="K631">
        <v>907.50000000000011</v>
      </c>
      <c r="L631">
        <v>0.55000000000000004</v>
      </c>
      <c r="M631" t="s">
        <v>83</v>
      </c>
    </row>
    <row r="632" spans="1:13" x14ac:dyDescent="0.3">
      <c r="A632" t="s">
        <v>30</v>
      </c>
      <c r="B632">
        <v>1185732</v>
      </c>
      <c r="C632" s="20">
        <v>44334</v>
      </c>
      <c r="D632" t="s">
        <v>15</v>
      </c>
      <c r="E632" t="s">
        <v>118</v>
      </c>
      <c r="F632" t="s">
        <v>93</v>
      </c>
      <c r="G632" t="s">
        <v>20</v>
      </c>
      <c r="H632">
        <v>32</v>
      </c>
      <c r="I632">
        <v>77</v>
      </c>
      <c r="J632">
        <v>2464</v>
      </c>
      <c r="K632">
        <v>1355.2</v>
      </c>
      <c r="L632">
        <v>0.55000000000000004</v>
      </c>
      <c r="M632" t="s">
        <v>83</v>
      </c>
    </row>
    <row r="633" spans="1:13" x14ac:dyDescent="0.3">
      <c r="A633" t="s">
        <v>30</v>
      </c>
      <c r="B633">
        <v>1185732</v>
      </c>
      <c r="C633" s="20">
        <v>44334</v>
      </c>
      <c r="D633" t="s">
        <v>15</v>
      </c>
      <c r="E633" t="s">
        <v>118</v>
      </c>
      <c r="F633" t="s">
        <v>93</v>
      </c>
      <c r="G633" t="s">
        <v>19</v>
      </c>
      <c r="H633">
        <v>37</v>
      </c>
      <c r="I633">
        <v>87</v>
      </c>
      <c r="J633">
        <v>3219</v>
      </c>
      <c r="K633">
        <v>1641.69</v>
      </c>
      <c r="L633">
        <v>0.51</v>
      </c>
      <c r="M633" t="s">
        <v>83</v>
      </c>
    </row>
    <row r="634" spans="1:13" x14ac:dyDescent="0.3">
      <c r="A634" t="s">
        <v>30</v>
      </c>
      <c r="B634">
        <v>1185732</v>
      </c>
      <c r="C634" s="20">
        <v>44334</v>
      </c>
      <c r="D634" t="s">
        <v>15</v>
      </c>
      <c r="E634" t="s">
        <v>118</v>
      </c>
      <c r="F634" t="s">
        <v>93</v>
      </c>
      <c r="G634" t="s">
        <v>17</v>
      </c>
      <c r="H634">
        <v>58</v>
      </c>
      <c r="I634">
        <v>179</v>
      </c>
      <c r="J634">
        <v>10382</v>
      </c>
      <c r="K634">
        <v>5398.64</v>
      </c>
      <c r="L634">
        <v>0.52</v>
      </c>
      <c r="M634" t="s">
        <v>83</v>
      </c>
    </row>
    <row r="635" spans="1:13" x14ac:dyDescent="0.3">
      <c r="A635" t="s">
        <v>30</v>
      </c>
      <c r="B635">
        <v>1185732</v>
      </c>
      <c r="C635" s="20">
        <v>44303</v>
      </c>
      <c r="D635" t="s">
        <v>15</v>
      </c>
      <c r="E635" t="s">
        <v>118</v>
      </c>
      <c r="F635" t="s">
        <v>93</v>
      </c>
      <c r="G635" t="s">
        <v>23</v>
      </c>
      <c r="H635">
        <v>47</v>
      </c>
      <c r="I635">
        <v>94</v>
      </c>
      <c r="J635">
        <v>4418</v>
      </c>
      <c r="K635">
        <v>2253.1799999999998</v>
      </c>
      <c r="L635">
        <v>0.51</v>
      </c>
      <c r="M635" t="s">
        <v>83</v>
      </c>
    </row>
    <row r="636" spans="1:13" x14ac:dyDescent="0.3">
      <c r="A636" t="s">
        <v>30</v>
      </c>
      <c r="B636">
        <v>1185732</v>
      </c>
      <c r="C636" s="20">
        <v>44303</v>
      </c>
      <c r="D636" t="s">
        <v>15</v>
      </c>
      <c r="E636" t="s">
        <v>118</v>
      </c>
      <c r="F636" t="s">
        <v>93</v>
      </c>
      <c r="G636" t="s">
        <v>22</v>
      </c>
      <c r="H636">
        <v>60</v>
      </c>
      <c r="I636">
        <v>56</v>
      </c>
      <c r="J636">
        <v>3360</v>
      </c>
      <c r="K636">
        <v>1848.0000000000002</v>
      </c>
      <c r="L636">
        <v>0.55000000000000004</v>
      </c>
      <c r="M636" t="s">
        <v>83</v>
      </c>
    </row>
    <row r="637" spans="1:13" x14ac:dyDescent="0.3">
      <c r="A637" t="s">
        <v>30</v>
      </c>
      <c r="B637">
        <v>1185732</v>
      </c>
      <c r="C637" s="20">
        <v>44303</v>
      </c>
      <c r="D637" t="s">
        <v>15</v>
      </c>
      <c r="E637" t="s">
        <v>118</v>
      </c>
      <c r="F637" t="s">
        <v>93</v>
      </c>
      <c r="G637" t="s">
        <v>21</v>
      </c>
      <c r="H637">
        <v>25</v>
      </c>
      <c r="I637">
        <v>47</v>
      </c>
      <c r="J637">
        <v>1175</v>
      </c>
      <c r="K637">
        <v>611</v>
      </c>
      <c r="L637">
        <v>0.52</v>
      </c>
      <c r="M637" t="s">
        <v>83</v>
      </c>
    </row>
    <row r="638" spans="1:13" x14ac:dyDescent="0.3">
      <c r="A638" t="s">
        <v>30</v>
      </c>
      <c r="B638">
        <v>1185732</v>
      </c>
      <c r="C638" s="20">
        <v>44303</v>
      </c>
      <c r="D638" t="s">
        <v>15</v>
      </c>
      <c r="E638" t="s">
        <v>118</v>
      </c>
      <c r="F638" t="s">
        <v>93</v>
      </c>
      <c r="G638" t="s">
        <v>20</v>
      </c>
      <c r="H638">
        <v>19</v>
      </c>
      <c r="I638">
        <v>68</v>
      </c>
      <c r="J638">
        <v>1292</v>
      </c>
      <c r="K638">
        <v>697.68000000000006</v>
      </c>
      <c r="L638">
        <v>0.54</v>
      </c>
      <c r="M638" t="s">
        <v>83</v>
      </c>
    </row>
    <row r="639" spans="1:13" x14ac:dyDescent="0.3">
      <c r="A639" t="s">
        <v>30</v>
      </c>
      <c r="B639">
        <v>1185732</v>
      </c>
      <c r="C639" s="20">
        <v>44303</v>
      </c>
      <c r="D639" t="s">
        <v>15</v>
      </c>
      <c r="E639" t="s">
        <v>118</v>
      </c>
      <c r="F639" t="s">
        <v>93</v>
      </c>
      <c r="G639" t="s">
        <v>19</v>
      </c>
      <c r="H639">
        <v>28</v>
      </c>
      <c r="I639">
        <v>75</v>
      </c>
      <c r="J639">
        <v>2100</v>
      </c>
      <c r="K639">
        <v>1155</v>
      </c>
      <c r="L639">
        <v>0.55000000000000004</v>
      </c>
      <c r="M639" t="s">
        <v>83</v>
      </c>
    </row>
    <row r="640" spans="1:13" x14ac:dyDescent="0.3">
      <c r="A640" t="s">
        <v>30</v>
      </c>
      <c r="B640">
        <v>1185732</v>
      </c>
      <c r="C640" s="20">
        <v>44303</v>
      </c>
      <c r="D640" t="s">
        <v>15</v>
      </c>
      <c r="E640" t="s">
        <v>118</v>
      </c>
      <c r="F640" t="s">
        <v>93</v>
      </c>
      <c r="G640" t="s">
        <v>17</v>
      </c>
      <c r="H640">
        <v>27</v>
      </c>
      <c r="I640">
        <v>143</v>
      </c>
      <c r="J640">
        <v>3861</v>
      </c>
      <c r="K640">
        <v>1969.1100000000001</v>
      </c>
      <c r="L640">
        <v>0.51</v>
      </c>
      <c r="M640" t="s">
        <v>83</v>
      </c>
    </row>
    <row r="641" spans="1:13" x14ac:dyDescent="0.3">
      <c r="A641" t="s">
        <v>30</v>
      </c>
      <c r="B641">
        <v>1185732</v>
      </c>
      <c r="C641" s="20">
        <v>44271</v>
      </c>
      <c r="D641" t="s">
        <v>15</v>
      </c>
      <c r="E641" t="s">
        <v>118</v>
      </c>
      <c r="F641" t="s">
        <v>93</v>
      </c>
      <c r="G641" t="s">
        <v>23</v>
      </c>
      <c r="H641">
        <v>29</v>
      </c>
      <c r="I641">
        <v>81</v>
      </c>
      <c r="J641">
        <v>2349</v>
      </c>
      <c r="K641">
        <v>1268.46</v>
      </c>
      <c r="L641">
        <v>0.54</v>
      </c>
      <c r="M641" t="s">
        <v>83</v>
      </c>
    </row>
    <row r="642" spans="1:13" x14ac:dyDescent="0.3">
      <c r="A642" t="s">
        <v>30</v>
      </c>
      <c r="B642">
        <v>1185732</v>
      </c>
      <c r="C642" s="20">
        <v>44271</v>
      </c>
      <c r="D642" t="s">
        <v>15</v>
      </c>
      <c r="E642" t="s">
        <v>118</v>
      </c>
      <c r="F642" t="s">
        <v>93</v>
      </c>
      <c r="G642" t="s">
        <v>22</v>
      </c>
      <c r="H642">
        <v>37</v>
      </c>
      <c r="I642">
        <v>59</v>
      </c>
      <c r="J642">
        <v>2183</v>
      </c>
      <c r="K642">
        <v>1091.5</v>
      </c>
      <c r="L642">
        <v>0.5</v>
      </c>
      <c r="M642" t="s">
        <v>83</v>
      </c>
    </row>
    <row r="643" spans="1:13" x14ac:dyDescent="0.3">
      <c r="A643" t="s">
        <v>30</v>
      </c>
      <c r="B643">
        <v>1185732</v>
      </c>
      <c r="C643" s="20">
        <v>44271</v>
      </c>
      <c r="D643" t="s">
        <v>15</v>
      </c>
      <c r="E643" t="s">
        <v>118</v>
      </c>
      <c r="F643" t="s">
        <v>93</v>
      </c>
      <c r="G643" t="s">
        <v>21</v>
      </c>
      <c r="H643">
        <v>23</v>
      </c>
      <c r="I643">
        <v>49</v>
      </c>
      <c r="J643">
        <v>1127</v>
      </c>
      <c r="K643">
        <v>597.31000000000006</v>
      </c>
      <c r="L643">
        <v>0.53</v>
      </c>
      <c r="M643" t="s">
        <v>83</v>
      </c>
    </row>
    <row r="644" spans="1:13" x14ac:dyDescent="0.3">
      <c r="A644" t="s">
        <v>30</v>
      </c>
      <c r="B644">
        <v>1185732</v>
      </c>
      <c r="C644" s="20">
        <v>44271</v>
      </c>
      <c r="D644" t="s">
        <v>15</v>
      </c>
      <c r="E644" t="s">
        <v>118</v>
      </c>
      <c r="F644" t="s">
        <v>93</v>
      </c>
      <c r="G644" t="s">
        <v>20</v>
      </c>
      <c r="H644">
        <v>19</v>
      </c>
      <c r="I644">
        <v>91</v>
      </c>
      <c r="J644">
        <v>1729</v>
      </c>
      <c r="K644">
        <v>933.66000000000008</v>
      </c>
      <c r="L644">
        <v>0.54</v>
      </c>
      <c r="M644" t="s">
        <v>83</v>
      </c>
    </row>
    <row r="645" spans="1:13" x14ac:dyDescent="0.3">
      <c r="A645" t="s">
        <v>30</v>
      </c>
      <c r="B645">
        <v>1185732</v>
      </c>
      <c r="C645" s="20">
        <v>44271</v>
      </c>
      <c r="D645" t="s">
        <v>15</v>
      </c>
      <c r="E645" t="s">
        <v>118</v>
      </c>
      <c r="F645" t="s">
        <v>93</v>
      </c>
      <c r="G645" t="s">
        <v>19</v>
      </c>
      <c r="H645">
        <v>27</v>
      </c>
      <c r="I645">
        <v>69</v>
      </c>
      <c r="J645">
        <v>1863</v>
      </c>
      <c r="K645">
        <v>1006.0200000000001</v>
      </c>
      <c r="L645">
        <v>0.54</v>
      </c>
      <c r="M645" t="s">
        <v>83</v>
      </c>
    </row>
    <row r="646" spans="1:13" x14ac:dyDescent="0.3">
      <c r="A646" t="s">
        <v>30</v>
      </c>
      <c r="B646">
        <v>1185732</v>
      </c>
      <c r="C646" s="20">
        <v>44271</v>
      </c>
      <c r="D646" t="s">
        <v>15</v>
      </c>
      <c r="E646" t="s">
        <v>118</v>
      </c>
      <c r="F646" t="s">
        <v>93</v>
      </c>
      <c r="G646" t="s">
        <v>17</v>
      </c>
      <c r="H646">
        <v>28</v>
      </c>
      <c r="I646">
        <v>165</v>
      </c>
      <c r="J646">
        <v>4620</v>
      </c>
      <c r="K646">
        <v>2356.1999999999998</v>
      </c>
      <c r="L646">
        <v>0.51</v>
      </c>
      <c r="M646" t="s">
        <v>83</v>
      </c>
    </row>
    <row r="647" spans="1:13" x14ac:dyDescent="0.3">
      <c r="A647" t="s">
        <v>30</v>
      </c>
      <c r="B647">
        <v>1185732</v>
      </c>
      <c r="C647" s="20">
        <v>44244</v>
      </c>
      <c r="D647" t="s">
        <v>15</v>
      </c>
      <c r="E647" t="s">
        <v>118</v>
      </c>
      <c r="F647" t="s">
        <v>93</v>
      </c>
      <c r="G647" t="s">
        <v>23</v>
      </c>
      <c r="H647">
        <v>24</v>
      </c>
      <c r="I647">
        <v>105</v>
      </c>
      <c r="J647">
        <v>2520</v>
      </c>
      <c r="K647">
        <v>1360.8000000000002</v>
      </c>
      <c r="L647">
        <v>0.54</v>
      </c>
      <c r="M647" t="s">
        <v>83</v>
      </c>
    </row>
    <row r="648" spans="1:13" x14ac:dyDescent="0.3">
      <c r="A648" t="s">
        <v>30</v>
      </c>
      <c r="B648">
        <v>1185732</v>
      </c>
      <c r="C648" s="20">
        <v>44244</v>
      </c>
      <c r="D648" t="s">
        <v>15</v>
      </c>
      <c r="E648" t="s">
        <v>118</v>
      </c>
      <c r="F648" t="s">
        <v>93</v>
      </c>
      <c r="G648" t="s">
        <v>22</v>
      </c>
      <c r="H648">
        <v>48</v>
      </c>
      <c r="I648">
        <v>65</v>
      </c>
      <c r="J648">
        <v>3120</v>
      </c>
      <c r="K648">
        <v>1653.6000000000001</v>
      </c>
      <c r="L648">
        <v>0.53</v>
      </c>
      <c r="M648" t="s">
        <v>83</v>
      </c>
    </row>
    <row r="649" spans="1:13" x14ac:dyDescent="0.3">
      <c r="A649" t="s">
        <v>30</v>
      </c>
      <c r="B649">
        <v>1185732</v>
      </c>
      <c r="C649" s="20">
        <v>44244</v>
      </c>
      <c r="D649" t="s">
        <v>15</v>
      </c>
      <c r="E649" t="s">
        <v>118</v>
      </c>
      <c r="F649" t="s">
        <v>93</v>
      </c>
      <c r="G649" t="s">
        <v>21</v>
      </c>
      <c r="H649">
        <v>34</v>
      </c>
      <c r="I649">
        <v>49</v>
      </c>
      <c r="J649">
        <v>1666</v>
      </c>
      <c r="K649">
        <v>882.98</v>
      </c>
      <c r="L649">
        <v>0.53</v>
      </c>
      <c r="M649" t="s">
        <v>83</v>
      </c>
    </row>
    <row r="650" spans="1:13" x14ac:dyDescent="0.3">
      <c r="A650" t="s">
        <v>30</v>
      </c>
      <c r="B650">
        <v>1185732</v>
      </c>
      <c r="C650" s="20">
        <v>44244</v>
      </c>
      <c r="D650" t="s">
        <v>36</v>
      </c>
      <c r="E650" t="s">
        <v>116</v>
      </c>
      <c r="F650" t="s">
        <v>117</v>
      </c>
      <c r="G650" t="s">
        <v>20</v>
      </c>
      <c r="H650">
        <v>27</v>
      </c>
      <c r="I650">
        <v>75</v>
      </c>
      <c r="J650">
        <v>2025</v>
      </c>
      <c r="K650">
        <v>1032.75</v>
      </c>
      <c r="L650">
        <v>0.51</v>
      </c>
      <c r="M650" t="s">
        <v>83</v>
      </c>
    </row>
    <row r="651" spans="1:13" x14ac:dyDescent="0.3">
      <c r="A651" t="s">
        <v>30</v>
      </c>
      <c r="B651">
        <v>1185732</v>
      </c>
      <c r="C651" s="20">
        <v>44244</v>
      </c>
      <c r="D651" t="s">
        <v>36</v>
      </c>
      <c r="E651" t="s">
        <v>116</v>
      </c>
      <c r="F651" t="s">
        <v>117</v>
      </c>
      <c r="G651" t="s">
        <v>19</v>
      </c>
      <c r="H651">
        <v>38</v>
      </c>
      <c r="I651">
        <v>50</v>
      </c>
      <c r="J651">
        <v>1900</v>
      </c>
      <c r="K651">
        <v>1045</v>
      </c>
      <c r="L651">
        <v>0.55000000000000004</v>
      </c>
      <c r="M651" t="s">
        <v>83</v>
      </c>
    </row>
    <row r="652" spans="1:13" x14ac:dyDescent="0.3">
      <c r="A652" t="s">
        <v>30</v>
      </c>
      <c r="B652">
        <v>1185732</v>
      </c>
      <c r="C652" s="20">
        <v>44244</v>
      </c>
      <c r="D652" t="s">
        <v>36</v>
      </c>
      <c r="E652" t="s">
        <v>116</v>
      </c>
      <c r="F652" t="s">
        <v>117</v>
      </c>
      <c r="G652" t="s">
        <v>17</v>
      </c>
      <c r="H652">
        <v>33</v>
      </c>
      <c r="I652">
        <v>149</v>
      </c>
      <c r="J652">
        <v>4917</v>
      </c>
      <c r="K652">
        <v>2655.1800000000003</v>
      </c>
      <c r="L652">
        <v>0.54</v>
      </c>
      <c r="M652" t="s">
        <v>83</v>
      </c>
    </row>
    <row r="653" spans="1:13" x14ac:dyDescent="0.3">
      <c r="A653" t="s">
        <v>30</v>
      </c>
      <c r="B653">
        <v>1185732</v>
      </c>
      <c r="C653" s="20">
        <v>44213</v>
      </c>
      <c r="D653" t="s">
        <v>36</v>
      </c>
      <c r="E653" t="s">
        <v>116</v>
      </c>
      <c r="F653" t="s">
        <v>117</v>
      </c>
      <c r="G653" t="s">
        <v>23</v>
      </c>
      <c r="H653">
        <v>34</v>
      </c>
      <c r="I653">
        <v>75</v>
      </c>
      <c r="J653">
        <v>2550</v>
      </c>
      <c r="K653">
        <v>1275</v>
      </c>
      <c r="L653">
        <v>0.5</v>
      </c>
      <c r="M653" t="s">
        <v>83</v>
      </c>
    </row>
    <row r="654" spans="1:13" x14ac:dyDescent="0.3">
      <c r="A654" t="s">
        <v>30</v>
      </c>
      <c r="B654">
        <v>1185732</v>
      </c>
      <c r="C654" s="20">
        <v>44213</v>
      </c>
      <c r="D654" t="s">
        <v>36</v>
      </c>
      <c r="E654" t="s">
        <v>116</v>
      </c>
      <c r="F654" t="s">
        <v>117</v>
      </c>
      <c r="G654" t="s">
        <v>22</v>
      </c>
      <c r="H654">
        <v>41</v>
      </c>
      <c r="I654">
        <v>54</v>
      </c>
      <c r="J654">
        <v>2214</v>
      </c>
      <c r="K654">
        <v>1129.1400000000001</v>
      </c>
      <c r="L654">
        <v>0.51</v>
      </c>
      <c r="M654" t="s">
        <v>83</v>
      </c>
    </row>
    <row r="655" spans="1:13" x14ac:dyDescent="0.3">
      <c r="A655" t="s">
        <v>30</v>
      </c>
      <c r="B655">
        <v>1185732</v>
      </c>
      <c r="C655" s="20">
        <v>44213</v>
      </c>
      <c r="D655" t="s">
        <v>36</v>
      </c>
      <c r="E655" t="s">
        <v>116</v>
      </c>
      <c r="F655" t="s">
        <v>117</v>
      </c>
      <c r="G655" t="s">
        <v>21</v>
      </c>
      <c r="H655">
        <v>29</v>
      </c>
      <c r="I655">
        <v>45</v>
      </c>
      <c r="J655">
        <v>1305</v>
      </c>
      <c r="K655">
        <v>704.7</v>
      </c>
      <c r="L655">
        <v>0.54</v>
      </c>
      <c r="M655" t="s">
        <v>83</v>
      </c>
    </row>
    <row r="656" spans="1:13" x14ac:dyDescent="0.3">
      <c r="A656" t="s">
        <v>30</v>
      </c>
      <c r="B656">
        <v>1185732</v>
      </c>
      <c r="C656" s="20">
        <v>44213</v>
      </c>
      <c r="D656" t="s">
        <v>36</v>
      </c>
      <c r="E656" t="s">
        <v>116</v>
      </c>
      <c r="F656" t="s">
        <v>117</v>
      </c>
      <c r="G656" t="s">
        <v>20</v>
      </c>
      <c r="H656">
        <v>25</v>
      </c>
      <c r="I656">
        <v>87</v>
      </c>
      <c r="J656">
        <v>2175</v>
      </c>
      <c r="K656">
        <v>1196.25</v>
      </c>
      <c r="L656">
        <v>0.55000000000000004</v>
      </c>
      <c r="M656" t="s">
        <v>83</v>
      </c>
    </row>
    <row r="657" spans="1:13" x14ac:dyDescent="0.3">
      <c r="A657" t="s">
        <v>30</v>
      </c>
      <c r="B657">
        <v>1185732</v>
      </c>
      <c r="C657" s="20">
        <v>44213</v>
      </c>
      <c r="D657" t="s">
        <v>36</v>
      </c>
      <c r="E657" t="s">
        <v>116</v>
      </c>
      <c r="F657" t="s">
        <v>117</v>
      </c>
      <c r="G657" t="s">
        <v>19</v>
      </c>
      <c r="H657">
        <v>32</v>
      </c>
      <c r="I657">
        <v>75</v>
      </c>
      <c r="J657">
        <v>2400</v>
      </c>
      <c r="K657">
        <v>1320</v>
      </c>
      <c r="L657">
        <v>0.55000000000000004</v>
      </c>
      <c r="M657" t="s">
        <v>83</v>
      </c>
    </row>
    <row r="658" spans="1:13" x14ac:dyDescent="0.3">
      <c r="A658" t="s">
        <v>30</v>
      </c>
      <c r="B658">
        <v>1185732</v>
      </c>
      <c r="C658" s="20">
        <v>44213</v>
      </c>
      <c r="D658" t="s">
        <v>36</v>
      </c>
      <c r="E658" t="s">
        <v>116</v>
      </c>
      <c r="F658" t="s">
        <v>117</v>
      </c>
      <c r="G658" t="s">
        <v>17</v>
      </c>
      <c r="H658">
        <v>32</v>
      </c>
      <c r="I658">
        <v>125</v>
      </c>
      <c r="J658">
        <v>4000</v>
      </c>
      <c r="K658">
        <v>2080</v>
      </c>
      <c r="L658">
        <v>0.52</v>
      </c>
      <c r="M658" t="s">
        <v>83</v>
      </c>
    </row>
    <row r="659" spans="1:13" x14ac:dyDescent="0.3">
      <c r="A659" t="s">
        <v>30</v>
      </c>
      <c r="B659">
        <v>1185732</v>
      </c>
      <c r="C659" s="20">
        <v>44539</v>
      </c>
      <c r="D659" t="s">
        <v>36</v>
      </c>
      <c r="E659" t="s">
        <v>116</v>
      </c>
      <c r="F659" t="s">
        <v>117</v>
      </c>
      <c r="G659" t="s">
        <v>23</v>
      </c>
      <c r="H659">
        <v>62</v>
      </c>
      <c r="I659">
        <v>120</v>
      </c>
      <c r="J659">
        <v>7440</v>
      </c>
      <c r="K659">
        <v>3720</v>
      </c>
      <c r="L659">
        <v>0.5</v>
      </c>
      <c r="M659" t="s">
        <v>83</v>
      </c>
    </row>
    <row r="660" spans="1:13" x14ac:dyDescent="0.3">
      <c r="A660" t="s">
        <v>30</v>
      </c>
      <c r="B660">
        <v>1185732</v>
      </c>
      <c r="C660" s="20">
        <v>44539</v>
      </c>
      <c r="D660" t="s">
        <v>36</v>
      </c>
      <c r="E660" t="s">
        <v>116</v>
      </c>
      <c r="F660" t="s">
        <v>117</v>
      </c>
      <c r="G660" t="s">
        <v>22</v>
      </c>
      <c r="H660">
        <v>54</v>
      </c>
      <c r="I660">
        <v>84</v>
      </c>
      <c r="J660">
        <v>4536</v>
      </c>
      <c r="K660">
        <v>1950.48</v>
      </c>
      <c r="L660">
        <v>0.43</v>
      </c>
      <c r="M660" t="s">
        <v>83</v>
      </c>
    </row>
    <row r="661" spans="1:13" x14ac:dyDescent="0.3">
      <c r="A661" t="s">
        <v>30</v>
      </c>
      <c r="B661">
        <v>1185732</v>
      </c>
      <c r="C661" s="20">
        <v>44539</v>
      </c>
      <c r="D661" t="s">
        <v>36</v>
      </c>
      <c r="E661" t="s">
        <v>116</v>
      </c>
      <c r="F661" t="s">
        <v>117</v>
      </c>
      <c r="G661" t="s">
        <v>21</v>
      </c>
      <c r="H661">
        <v>45</v>
      </c>
      <c r="I661">
        <v>87</v>
      </c>
      <c r="J661">
        <v>3915</v>
      </c>
      <c r="K661">
        <v>1957.5</v>
      </c>
      <c r="L661">
        <v>0.5</v>
      </c>
      <c r="M661" t="s">
        <v>83</v>
      </c>
    </row>
    <row r="662" spans="1:13" x14ac:dyDescent="0.3">
      <c r="A662" t="s">
        <v>30</v>
      </c>
      <c r="B662">
        <v>1185732</v>
      </c>
      <c r="C662" s="20">
        <v>44539</v>
      </c>
      <c r="D662" t="s">
        <v>36</v>
      </c>
      <c r="E662" t="s">
        <v>116</v>
      </c>
      <c r="F662" t="s">
        <v>117</v>
      </c>
      <c r="G662" t="s">
        <v>20</v>
      </c>
      <c r="H662">
        <v>49</v>
      </c>
      <c r="I662">
        <v>105</v>
      </c>
      <c r="J662">
        <v>5145</v>
      </c>
      <c r="K662">
        <v>2366.6999999999998</v>
      </c>
      <c r="L662">
        <v>0.45999999999999996</v>
      </c>
      <c r="M662" t="s">
        <v>83</v>
      </c>
    </row>
    <row r="663" spans="1:13" x14ac:dyDescent="0.3">
      <c r="A663" t="s">
        <v>30</v>
      </c>
      <c r="B663">
        <v>1185732</v>
      </c>
      <c r="C663" s="20">
        <v>44539</v>
      </c>
      <c r="D663" t="s">
        <v>36</v>
      </c>
      <c r="E663" t="s">
        <v>116</v>
      </c>
      <c r="F663" t="s">
        <v>117</v>
      </c>
      <c r="G663" t="s">
        <v>19</v>
      </c>
      <c r="H663">
        <v>49</v>
      </c>
      <c r="I663">
        <v>108</v>
      </c>
      <c r="J663">
        <v>5292</v>
      </c>
      <c r="K663">
        <v>2910.6000000000004</v>
      </c>
      <c r="L663">
        <v>0.55000000000000004</v>
      </c>
      <c r="M663" t="s">
        <v>83</v>
      </c>
    </row>
    <row r="664" spans="1:13" x14ac:dyDescent="0.3">
      <c r="A664" t="s">
        <v>30</v>
      </c>
      <c r="B664">
        <v>1185732</v>
      </c>
      <c r="C664" s="20">
        <v>44539</v>
      </c>
      <c r="D664" t="s">
        <v>36</v>
      </c>
      <c r="E664" t="s">
        <v>116</v>
      </c>
      <c r="F664" t="s">
        <v>117</v>
      </c>
      <c r="G664" t="s">
        <v>17</v>
      </c>
      <c r="H664">
        <v>58</v>
      </c>
      <c r="I664">
        <v>150</v>
      </c>
      <c r="J664">
        <v>8700</v>
      </c>
      <c r="K664">
        <v>4437</v>
      </c>
      <c r="L664">
        <v>0.51</v>
      </c>
      <c r="M664" t="s">
        <v>83</v>
      </c>
    </row>
    <row r="665" spans="1:13" x14ac:dyDescent="0.3">
      <c r="A665" t="s">
        <v>30</v>
      </c>
      <c r="B665">
        <v>1185732</v>
      </c>
      <c r="C665" s="20">
        <v>44510</v>
      </c>
      <c r="D665" t="s">
        <v>36</v>
      </c>
      <c r="E665" t="s">
        <v>116</v>
      </c>
      <c r="F665" t="s">
        <v>117</v>
      </c>
      <c r="G665" t="s">
        <v>23</v>
      </c>
      <c r="H665">
        <v>61</v>
      </c>
      <c r="I665">
        <v>91</v>
      </c>
      <c r="J665">
        <v>5551</v>
      </c>
      <c r="K665">
        <v>2997.5400000000004</v>
      </c>
      <c r="L665">
        <v>0.54</v>
      </c>
      <c r="M665" t="s">
        <v>83</v>
      </c>
    </row>
    <row r="666" spans="1:13" x14ac:dyDescent="0.3">
      <c r="A666" t="s">
        <v>30</v>
      </c>
      <c r="B666">
        <v>1185732</v>
      </c>
      <c r="C666" s="20">
        <v>44510</v>
      </c>
      <c r="D666" t="s">
        <v>36</v>
      </c>
      <c r="E666" t="s">
        <v>116</v>
      </c>
      <c r="F666" t="s">
        <v>117</v>
      </c>
      <c r="G666" t="s">
        <v>22</v>
      </c>
      <c r="H666">
        <v>55</v>
      </c>
      <c r="I666">
        <v>75</v>
      </c>
      <c r="J666">
        <v>4125</v>
      </c>
      <c r="K666">
        <v>1650</v>
      </c>
      <c r="L666">
        <v>0.4</v>
      </c>
      <c r="M666" t="s">
        <v>83</v>
      </c>
    </row>
    <row r="667" spans="1:13" x14ac:dyDescent="0.3">
      <c r="A667" t="s">
        <v>30</v>
      </c>
      <c r="B667">
        <v>1185732</v>
      </c>
      <c r="C667" s="20">
        <v>44510</v>
      </c>
      <c r="D667" t="s">
        <v>36</v>
      </c>
      <c r="E667" t="s">
        <v>116</v>
      </c>
      <c r="F667" t="s">
        <v>117</v>
      </c>
      <c r="G667" t="s">
        <v>21</v>
      </c>
      <c r="H667">
        <v>34</v>
      </c>
      <c r="I667">
        <v>83</v>
      </c>
      <c r="J667">
        <v>2822</v>
      </c>
      <c r="K667">
        <v>1411</v>
      </c>
      <c r="L667">
        <v>0.5</v>
      </c>
      <c r="M667" t="s">
        <v>83</v>
      </c>
    </row>
    <row r="668" spans="1:13" x14ac:dyDescent="0.3">
      <c r="A668" t="s">
        <v>30</v>
      </c>
      <c r="B668">
        <v>1185732</v>
      </c>
      <c r="C668" s="20">
        <v>44510</v>
      </c>
      <c r="D668" t="s">
        <v>36</v>
      </c>
      <c r="E668" t="s">
        <v>116</v>
      </c>
      <c r="F668" t="s">
        <v>117</v>
      </c>
      <c r="G668" t="s">
        <v>20</v>
      </c>
      <c r="H668">
        <v>32</v>
      </c>
      <c r="I668">
        <v>81</v>
      </c>
      <c r="J668">
        <v>2592</v>
      </c>
      <c r="K668">
        <v>1244.1599999999999</v>
      </c>
      <c r="L668">
        <v>0.48</v>
      </c>
      <c r="M668" t="s">
        <v>83</v>
      </c>
    </row>
    <row r="669" spans="1:13" x14ac:dyDescent="0.3">
      <c r="A669" t="s">
        <v>30</v>
      </c>
      <c r="B669">
        <v>1185732</v>
      </c>
      <c r="C669" s="20">
        <v>44510</v>
      </c>
      <c r="D669" t="s">
        <v>36</v>
      </c>
      <c r="E669" t="s">
        <v>116</v>
      </c>
      <c r="F669" t="s">
        <v>117</v>
      </c>
      <c r="G669" t="s">
        <v>19</v>
      </c>
      <c r="H669">
        <v>33</v>
      </c>
      <c r="I669">
        <v>98</v>
      </c>
      <c r="J669">
        <v>3234</v>
      </c>
      <c r="K669">
        <v>1778.7</v>
      </c>
      <c r="L669">
        <v>0.55000000000000004</v>
      </c>
      <c r="M669" t="s">
        <v>83</v>
      </c>
    </row>
    <row r="670" spans="1:13" x14ac:dyDescent="0.3">
      <c r="A670" t="s">
        <v>30</v>
      </c>
      <c r="B670">
        <v>1185732</v>
      </c>
      <c r="C670" s="20">
        <v>44510</v>
      </c>
      <c r="D670" t="s">
        <v>36</v>
      </c>
      <c r="E670" t="s">
        <v>116</v>
      </c>
      <c r="F670" t="s">
        <v>117</v>
      </c>
      <c r="G670" t="s">
        <v>17</v>
      </c>
      <c r="H670">
        <v>41</v>
      </c>
      <c r="I670">
        <v>123</v>
      </c>
      <c r="J670">
        <v>5043</v>
      </c>
      <c r="K670">
        <v>2571.9299999999998</v>
      </c>
      <c r="L670">
        <v>0.51</v>
      </c>
      <c r="M670" t="s">
        <v>83</v>
      </c>
    </row>
    <row r="671" spans="1:13" x14ac:dyDescent="0.3">
      <c r="A671" t="s">
        <v>30</v>
      </c>
      <c r="B671">
        <v>1185732</v>
      </c>
      <c r="C671" s="20">
        <v>44479</v>
      </c>
      <c r="D671" t="s">
        <v>36</v>
      </c>
      <c r="E671" t="s">
        <v>116</v>
      </c>
      <c r="F671" t="s">
        <v>117</v>
      </c>
      <c r="G671" t="s">
        <v>23</v>
      </c>
      <c r="H671">
        <v>48</v>
      </c>
      <c r="I671">
        <v>83</v>
      </c>
      <c r="J671">
        <v>3984</v>
      </c>
      <c r="K671">
        <v>2111.52</v>
      </c>
      <c r="L671">
        <v>0.53</v>
      </c>
      <c r="M671" t="s">
        <v>83</v>
      </c>
    </row>
    <row r="672" spans="1:13" x14ac:dyDescent="0.3">
      <c r="A672" t="s">
        <v>30</v>
      </c>
      <c r="B672">
        <v>1185732</v>
      </c>
      <c r="C672" s="20">
        <v>44479</v>
      </c>
      <c r="D672" t="s">
        <v>36</v>
      </c>
      <c r="E672" t="s">
        <v>116</v>
      </c>
      <c r="F672" t="s">
        <v>117</v>
      </c>
      <c r="G672" t="s">
        <v>22</v>
      </c>
      <c r="H672">
        <v>41</v>
      </c>
      <c r="I672">
        <v>38</v>
      </c>
      <c r="J672">
        <v>1558</v>
      </c>
      <c r="K672">
        <v>685.52</v>
      </c>
      <c r="L672">
        <v>0.44</v>
      </c>
      <c r="M672" t="s">
        <v>83</v>
      </c>
    </row>
    <row r="673" spans="1:13" x14ac:dyDescent="0.3">
      <c r="A673" t="s">
        <v>30</v>
      </c>
      <c r="B673">
        <v>1185732</v>
      </c>
      <c r="C673" s="20">
        <v>44479</v>
      </c>
      <c r="D673" t="s">
        <v>36</v>
      </c>
      <c r="E673" t="s">
        <v>116</v>
      </c>
      <c r="F673" t="s">
        <v>117</v>
      </c>
      <c r="G673" t="s">
        <v>21</v>
      </c>
      <c r="H673">
        <v>33</v>
      </c>
      <c r="I673">
        <v>44</v>
      </c>
      <c r="J673">
        <v>1452</v>
      </c>
      <c r="K673">
        <v>667.92</v>
      </c>
      <c r="L673">
        <v>0.45999999999999996</v>
      </c>
      <c r="M673" t="s">
        <v>83</v>
      </c>
    </row>
    <row r="674" spans="1:13" x14ac:dyDescent="0.3">
      <c r="A674" t="s">
        <v>30</v>
      </c>
      <c r="B674">
        <v>1185732</v>
      </c>
      <c r="C674" s="20">
        <v>44479</v>
      </c>
      <c r="D674" t="s">
        <v>36</v>
      </c>
      <c r="E674" t="s">
        <v>116</v>
      </c>
      <c r="F674" t="s">
        <v>117</v>
      </c>
      <c r="G674" t="s">
        <v>20</v>
      </c>
      <c r="H674">
        <v>32</v>
      </c>
      <c r="I674">
        <v>38</v>
      </c>
      <c r="J674">
        <v>1216</v>
      </c>
      <c r="K674">
        <v>571.52</v>
      </c>
      <c r="L674">
        <v>0.47</v>
      </c>
      <c r="M674" t="s">
        <v>83</v>
      </c>
    </row>
    <row r="675" spans="1:13" x14ac:dyDescent="0.3">
      <c r="A675" t="s">
        <v>30</v>
      </c>
      <c r="B675">
        <v>1185732</v>
      </c>
      <c r="C675" s="20">
        <v>44479</v>
      </c>
      <c r="D675" t="s">
        <v>36</v>
      </c>
      <c r="E675" t="s">
        <v>116</v>
      </c>
      <c r="F675" t="s">
        <v>117</v>
      </c>
      <c r="G675" t="s">
        <v>19</v>
      </c>
      <c r="H675">
        <v>32</v>
      </c>
      <c r="I675">
        <v>65</v>
      </c>
      <c r="J675">
        <v>2080</v>
      </c>
      <c r="K675">
        <v>1144</v>
      </c>
      <c r="L675">
        <v>0.55000000000000004</v>
      </c>
      <c r="M675" t="s">
        <v>83</v>
      </c>
    </row>
    <row r="676" spans="1:13" x14ac:dyDescent="0.3">
      <c r="A676" t="s">
        <v>30</v>
      </c>
      <c r="B676">
        <v>1185732</v>
      </c>
      <c r="C676" s="20">
        <v>44479</v>
      </c>
      <c r="D676" t="s">
        <v>36</v>
      </c>
      <c r="E676" t="s">
        <v>116</v>
      </c>
      <c r="F676" t="s">
        <v>117</v>
      </c>
      <c r="G676" t="s">
        <v>17</v>
      </c>
      <c r="H676">
        <v>41</v>
      </c>
      <c r="I676">
        <v>116</v>
      </c>
      <c r="J676">
        <v>4756</v>
      </c>
      <c r="K676">
        <v>2520.6800000000003</v>
      </c>
      <c r="L676">
        <v>0.53</v>
      </c>
      <c r="M676" t="s">
        <v>83</v>
      </c>
    </row>
    <row r="677" spans="1:13" x14ac:dyDescent="0.3">
      <c r="A677" t="s">
        <v>30</v>
      </c>
      <c r="B677">
        <v>1185732</v>
      </c>
      <c r="C677" s="20">
        <v>44450</v>
      </c>
      <c r="D677" t="s">
        <v>36</v>
      </c>
      <c r="E677" t="s">
        <v>116</v>
      </c>
      <c r="F677" t="s">
        <v>117</v>
      </c>
      <c r="G677" t="s">
        <v>23</v>
      </c>
      <c r="H677">
        <v>36</v>
      </c>
      <c r="I677">
        <v>68</v>
      </c>
      <c r="J677">
        <v>2448</v>
      </c>
      <c r="K677">
        <v>1272.96</v>
      </c>
      <c r="L677">
        <v>0.52</v>
      </c>
      <c r="M677" t="s">
        <v>83</v>
      </c>
    </row>
    <row r="678" spans="1:13" x14ac:dyDescent="0.3">
      <c r="A678" t="s">
        <v>30</v>
      </c>
      <c r="B678">
        <v>1185732</v>
      </c>
      <c r="C678" s="20">
        <v>44450</v>
      </c>
      <c r="D678" t="s">
        <v>36</v>
      </c>
      <c r="E678" t="s">
        <v>116</v>
      </c>
      <c r="F678" t="s">
        <v>117</v>
      </c>
      <c r="G678" t="s">
        <v>22</v>
      </c>
      <c r="H678">
        <v>33</v>
      </c>
      <c r="I678">
        <v>42</v>
      </c>
      <c r="J678">
        <v>1386</v>
      </c>
      <c r="K678">
        <v>554.4</v>
      </c>
      <c r="L678">
        <v>0.4</v>
      </c>
      <c r="M678" t="s">
        <v>83</v>
      </c>
    </row>
    <row r="679" spans="1:13" x14ac:dyDescent="0.3">
      <c r="A679" t="s">
        <v>30</v>
      </c>
      <c r="B679">
        <v>1185732</v>
      </c>
      <c r="C679" s="20">
        <v>44450</v>
      </c>
      <c r="D679" t="s">
        <v>36</v>
      </c>
      <c r="E679" t="s">
        <v>116</v>
      </c>
      <c r="F679" t="s">
        <v>117</v>
      </c>
      <c r="G679" t="s">
        <v>21</v>
      </c>
      <c r="H679">
        <v>24</v>
      </c>
      <c r="I679">
        <v>41</v>
      </c>
      <c r="J679">
        <v>984</v>
      </c>
      <c r="K679">
        <v>462.47999999999996</v>
      </c>
      <c r="L679">
        <v>0.47</v>
      </c>
      <c r="M679" t="s">
        <v>83</v>
      </c>
    </row>
    <row r="680" spans="1:13" x14ac:dyDescent="0.3">
      <c r="A680" t="s">
        <v>30</v>
      </c>
      <c r="B680">
        <v>1185732</v>
      </c>
      <c r="C680" s="20">
        <v>44450</v>
      </c>
      <c r="D680" t="s">
        <v>36</v>
      </c>
      <c r="E680" t="s">
        <v>116</v>
      </c>
      <c r="F680" t="s">
        <v>117</v>
      </c>
      <c r="G680" t="s">
        <v>20</v>
      </c>
      <c r="H680">
        <v>23</v>
      </c>
      <c r="I680">
        <v>49</v>
      </c>
      <c r="J680">
        <v>1127</v>
      </c>
      <c r="K680">
        <v>529.68999999999994</v>
      </c>
      <c r="L680">
        <v>0.47</v>
      </c>
      <c r="M680" t="s">
        <v>83</v>
      </c>
    </row>
    <row r="681" spans="1:13" x14ac:dyDescent="0.3">
      <c r="A681" t="s">
        <v>30</v>
      </c>
      <c r="B681">
        <v>1185732</v>
      </c>
      <c r="C681" s="20">
        <v>44450</v>
      </c>
      <c r="D681" t="s">
        <v>36</v>
      </c>
      <c r="E681" t="s">
        <v>116</v>
      </c>
      <c r="F681" t="s">
        <v>117</v>
      </c>
      <c r="G681" t="s">
        <v>19</v>
      </c>
      <c r="H681">
        <v>29</v>
      </c>
      <c r="I681">
        <v>74</v>
      </c>
      <c r="J681">
        <v>2146</v>
      </c>
      <c r="K681">
        <v>1073</v>
      </c>
      <c r="L681">
        <v>0.5</v>
      </c>
      <c r="M681" t="s">
        <v>83</v>
      </c>
    </row>
    <row r="682" spans="1:13" x14ac:dyDescent="0.3">
      <c r="A682" t="s">
        <v>30</v>
      </c>
      <c r="B682">
        <v>1185732</v>
      </c>
      <c r="C682" s="20">
        <v>44450</v>
      </c>
      <c r="D682" t="s">
        <v>36</v>
      </c>
      <c r="E682" t="s">
        <v>116</v>
      </c>
      <c r="F682" t="s">
        <v>117</v>
      </c>
      <c r="G682" t="s">
        <v>17</v>
      </c>
      <c r="H682">
        <v>33</v>
      </c>
      <c r="I682">
        <v>133</v>
      </c>
      <c r="J682">
        <v>4389</v>
      </c>
      <c r="K682">
        <v>2370.06</v>
      </c>
      <c r="L682">
        <v>0.54</v>
      </c>
      <c r="M682" t="s">
        <v>83</v>
      </c>
    </row>
    <row r="683" spans="1:13" x14ac:dyDescent="0.3">
      <c r="A683" t="s">
        <v>30</v>
      </c>
      <c r="B683">
        <v>1185732</v>
      </c>
      <c r="C683" s="20">
        <v>44418</v>
      </c>
      <c r="D683" t="s">
        <v>36</v>
      </c>
      <c r="E683" t="s">
        <v>116</v>
      </c>
      <c r="F683" t="s">
        <v>117</v>
      </c>
      <c r="G683" t="s">
        <v>23</v>
      </c>
      <c r="H683">
        <v>54</v>
      </c>
      <c r="I683">
        <v>91</v>
      </c>
      <c r="J683">
        <v>4914</v>
      </c>
      <c r="K683">
        <v>2604.42</v>
      </c>
      <c r="L683">
        <v>0.53</v>
      </c>
      <c r="M683" t="s">
        <v>83</v>
      </c>
    </row>
    <row r="684" spans="1:13" x14ac:dyDescent="0.3">
      <c r="A684" t="s">
        <v>30</v>
      </c>
      <c r="B684">
        <v>1185732</v>
      </c>
      <c r="C684" s="20">
        <v>44418</v>
      </c>
      <c r="D684" t="s">
        <v>36</v>
      </c>
      <c r="E684" t="s">
        <v>116</v>
      </c>
      <c r="F684" t="s">
        <v>117</v>
      </c>
      <c r="G684" t="s">
        <v>22</v>
      </c>
      <c r="H684">
        <v>47</v>
      </c>
      <c r="I684">
        <v>53</v>
      </c>
      <c r="J684">
        <v>2491</v>
      </c>
      <c r="K684">
        <v>1120.9499999999998</v>
      </c>
      <c r="L684">
        <v>0.44999999999999996</v>
      </c>
      <c r="M684" t="s">
        <v>83</v>
      </c>
    </row>
    <row r="685" spans="1:13" x14ac:dyDescent="0.3">
      <c r="A685" t="s">
        <v>30</v>
      </c>
      <c r="B685">
        <v>1185732</v>
      </c>
      <c r="C685" s="20">
        <v>44418</v>
      </c>
      <c r="D685" t="s">
        <v>36</v>
      </c>
      <c r="E685" t="s">
        <v>116</v>
      </c>
      <c r="F685" t="s">
        <v>117</v>
      </c>
      <c r="G685" t="s">
        <v>21</v>
      </c>
      <c r="H685">
        <v>38</v>
      </c>
      <c r="I685">
        <v>60</v>
      </c>
      <c r="J685">
        <v>2280</v>
      </c>
      <c r="K685">
        <v>1071.5999999999999</v>
      </c>
      <c r="L685">
        <v>0.47</v>
      </c>
      <c r="M685" t="s">
        <v>83</v>
      </c>
    </row>
    <row r="686" spans="1:13" x14ac:dyDescent="0.3">
      <c r="A686" t="s">
        <v>30</v>
      </c>
      <c r="B686">
        <v>1185732</v>
      </c>
      <c r="C686" s="20">
        <v>44418</v>
      </c>
      <c r="D686" t="s">
        <v>36</v>
      </c>
      <c r="E686" t="s">
        <v>116</v>
      </c>
      <c r="F686" t="s">
        <v>117</v>
      </c>
      <c r="G686" t="s">
        <v>20</v>
      </c>
      <c r="H686">
        <v>37</v>
      </c>
      <c r="I686">
        <v>56</v>
      </c>
      <c r="J686">
        <v>2072</v>
      </c>
      <c r="K686">
        <v>973.83999999999992</v>
      </c>
      <c r="L686">
        <v>0.47</v>
      </c>
      <c r="M686" t="s">
        <v>83</v>
      </c>
    </row>
    <row r="687" spans="1:13" x14ac:dyDescent="0.3">
      <c r="A687" t="s">
        <v>30</v>
      </c>
      <c r="B687">
        <v>1185732</v>
      </c>
      <c r="C687" s="20">
        <v>44418</v>
      </c>
      <c r="D687" t="s">
        <v>36</v>
      </c>
      <c r="E687" t="s">
        <v>116</v>
      </c>
      <c r="F687" t="s">
        <v>117</v>
      </c>
      <c r="G687" t="s">
        <v>19</v>
      </c>
      <c r="H687">
        <v>41</v>
      </c>
      <c r="I687">
        <v>87</v>
      </c>
      <c r="J687">
        <v>3567</v>
      </c>
      <c r="K687">
        <v>1926.18</v>
      </c>
      <c r="L687">
        <v>0.54</v>
      </c>
      <c r="M687" t="s">
        <v>83</v>
      </c>
    </row>
    <row r="688" spans="1:13" x14ac:dyDescent="0.3">
      <c r="A688" t="s">
        <v>30</v>
      </c>
      <c r="B688">
        <v>1185732</v>
      </c>
      <c r="C688" s="20">
        <v>44418</v>
      </c>
      <c r="D688" t="s">
        <v>36</v>
      </c>
      <c r="E688" t="s">
        <v>116</v>
      </c>
      <c r="F688" t="s">
        <v>117</v>
      </c>
      <c r="G688" t="s">
        <v>17</v>
      </c>
      <c r="H688">
        <v>47</v>
      </c>
      <c r="I688">
        <v>152</v>
      </c>
      <c r="J688">
        <v>7144</v>
      </c>
      <c r="K688">
        <v>3929.2000000000003</v>
      </c>
      <c r="L688">
        <v>0.55000000000000004</v>
      </c>
      <c r="M688" t="s">
        <v>83</v>
      </c>
    </row>
    <row r="689" spans="1:13" x14ac:dyDescent="0.3">
      <c r="A689" t="s">
        <v>30</v>
      </c>
      <c r="B689">
        <v>1185732</v>
      </c>
      <c r="C689" s="20">
        <v>44386</v>
      </c>
      <c r="D689" t="s">
        <v>36</v>
      </c>
      <c r="E689" t="s">
        <v>116</v>
      </c>
      <c r="F689" t="s">
        <v>117</v>
      </c>
      <c r="G689" t="s">
        <v>23</v>
      </c>
      <c r="H689">
        <v>54</v>
      </c>
      <c r="I689">
        <v>101</v>
      </c>
      <c r="J689">
        <v>5454</v>
      </c>
      <c r="K689">
        <v>2781.54</v>
      </c>
      <c r="L689">
        <v>0.51</v>
      </c>
      <c r="M689" t="s">
        <v>83</v>
      </c>
    </row>
    <row r="690" spans="1:13" x14ac:dyDescent="0.3">
      <c r="A690" t="s">
        <v>30</v>
      </c>
      <c r="B690">
        <v>1185732</v>
      </c>
      <c r="C690" s="20">
        <v>44386</v>
      </c>
      <c r="D690" t="s">
        <v>36</v>
      </c>
      <c r="E690" t="s">
        <v>116</v>
      </c>
      <c r="F690" t="s">
        <v>117</v>
      </c>
      <c r="G690" t="s">
        <v>22</v>
      </c>
      <c r="H690">
        <v>51</v>
      </c>
      <c r="I690">
        <v>50</v>
      </c>
      <c r="J690">
        <v>2550</v>
      </c>
      <c r="K690">
        <v>1071</v>
      </c>
      <c r="L690">
        <v>0.42</v>
      </c>
      <c r="M690" t="s">
        <v>83</v>
      </c>
    </row>
    <row r="691" spans="1:13" x14ac:dyDescent="0.3">
      <c r="A691" t="s">
        <v>30</v>
      </c>
      <c r="B691">
        <v>1185732</v>
      </c>
      <c r="C691" s="20">
        <v>44386</v>
      </c>
      <c r="D691" t="s">
        <v>36</v>
      </c>
      <c r="E691" t="s">
        <v>116</v>
      </c>
      <c r="F691" t="s">
        <v>117</v>
      </c>
      <c r="G691" t="s">
        <v>21</v>
      </c>
      <c r="H691">
        <v>42</v>
      </c>
      <c r="I691">
        <v>49</v>
      </c>
      <c r="J691">
        <v>2058</v>
      </c>
      <c r="K691">
        <v>967.26</v>
      </c>
      <c r="L691">
        <v>0.47</v>
      </c>
      <c r="M691" t="s">
        <v>83</v>
      </c>
    </row>
    <row r="692" spans="1:13" x14ac:dyDescent="0.3">
      <c r="A692" t="s">
        <v>30</v>
      </c>
      <c r="B692">
        <v>1185732</v>
      </c>
      <c r="C692" s="20">
        <v>44386</v>
      </c>
      <c r="D692" t="s">
        <v>36</v>
      </c>
      <c r="E692" t="s">
        <v>116</v>
      </c>
      <c r="F692" t="s">
        <v>117</v>
      </c>
      <c r="G692" t="s">
        <v>20</v>
      </c>
      <c r="H692">
        <v>42</v>
      </c>
      <c r="I692">
        <v>68</v>
      </c>
      <c r="J692">
        <v>2856</v>
      </c>
      <c r="K692">
        <v>1285.1999999999998</v>
      </c>
      <c r="L692">
        <v>0.44999999999999996</v>
      </c>
      <c r="M692" t="s">
        <v>83</v>
      </c>
    </row>
    <row r="693" spans="1:13" x14ac:dyDescent="0.3">
      <c r="A693" t="s">
        <v>30</v>
      </c>
      <c r="B693">
        <v>1185732</v>
      </c>
      <c r="C693" s="20">
        <v>44386</v>
      </c>
      <c r="D693" t="s">
        <v>36</v>
      </c>
      <c r="E693" t="s">
        <v>116</v>
      </c>
      <c r="F693" t="s">
        <v>117</v>
      </c>
      <c r="G693" t="s">
        <v>19</v>
      </c>
      <c r="H693">
        <v>49</v>
      </c>
      <c r="I693">
        <v>84</v>
      </c>
      <c r="J693">
        <v>4116</v>
      </c>
      <c r="K693">
        <v>2058</v>
      </c>
      <c r="L693">
        <v>0.5</v>
      </c>
      <c r="M693" t="s">
        <v>83</v>
      </c>
    </row>
    <row r="694" spans="1:13" x14ac:dyDescent="0.3">
      <c r="A694" t="s">
        <v>30</v>
      </c>
      <c r="B694">
        <v>1185732</v>
      </c>
      <c r="C694" s="20">
        <v>44386</v>
      </c>
      <c r="D694" t="s">
        <v>36</v>
      </c>
      <c r="E694" t="s">
        <v>116</v>
      </c>
      <c r="F694" t="s">
        <v>117</v>
      </c>
      <c r="G694" t="s">
        <v>17</v>
      </c>
      <c r="H694">
        <v>51</v>
      </c>
      <c r="I694">
        <v>149</v>
      </c>
      <c r="J694">
        <v>7599</v>
      </c>
      <c r="K694">
        <v>4027.4700000000003</v>
      </c>
      <c r="L694">
        <v>0.53</v>
      </c>
      <c r="M694" t="s">
        <v>83</v>
      </c>
    </row>
    <row r="695" spans="1:13" x14ac:dyDescent="0.3">
      <c r="A695" t="s">
        <v>30</v>
      </c>
      <c r="B695">
        <v>1185732</v>
      </c>
      <c r="C695" s="20">
        <v>44357</v>
      </c>
      <c r="D695" t="s">
        <v>36</v>
      </c>
      <c r="E695" t="s">
        <v>116</v>
      </c>
      <c r="F695" t="s">
        <v>117</v>
      </c>
      <c r="G695" t="s">
        <v>23</v>
      </c>
      <c r="H695">
        <v>56</v>
      </c>
      <c r="I695">
        <v>91</v>
      </c>
      <c r="J695">
        <v>5096</v>
      </c>
      <c r="K695">
        <v>2598.96</v>
      </c>
      <c r="L695">
        <v>0.51</v>
      </c>
      <c r="M695" t="s">
        <v>83</v>
      </c>
    </row>
    <row r="696" spans="1:13" x14ac:dyDescent="0.3">
      <c r="A696" t="s">
        <v>30</v>
      </c>
      <c r="B696">
        <v>1185732</v>
      </c>
      <c r="C696" s="20">
        <v>44357</v>
      </c>
      <c r="D696" t="s">
        <v>36</v>
      </c>
      <c r="E696" t="s">
        <v>116</v>
      </c>
      <c r="F696" t="s">
        <v>117</v>
      </c>
      <c r="G696" t="s">
        <v>22</v>
      </c>
      <c r="H696">
        <v>36</v>
      </c>
      <c r="I696">
        <v>53</v>
      </c>
      <c r="J696">
        <v>1908</v>
      </c>
      <c r="K696">
        <v>858.59999999999991</v>
      </c>
      <c r="L696">
        <v>0.44999999999999996</v>
      </c>
      <c r="M696" t="s">
        <v>83</v>
      </c>
    </row>
    <row r="697" spans="1:13" x14ac:dyDescent="0.3">
      <c r="A697" t="s">
        <v>30</v>
      </c>
      <c r="B697">
        <v>1185732</v>
      </c>
      <c r="C697" s="20">
        <v>44357</v>
      </c>
      <c r="D697" t="s">
        <v>36</v>
      </c>
      <c r="E697" t="s">
        <v>116</v>
      </c>
      <c r="F697" t="s">
        <v>117</v>
      </c>
      <c r="G697" t="s">
        <v>21</v>
      </c>
      <c r="H697">
        <v>29</v>
      </c>
      <c r="I697">
        <v>46</v>
      </c>
      <c r="J697">
        <v>1334</v>
      </c>
      <c r="K697">
        <v>626.98</v>
      </c>
      <c r="L697">
        <v>0.47</v>
      </c>
      <c r="M697" t="s">
        <v>83</v>
      </c>
    </row>
    <row r="698" spans="1:13" x14ac:dyDescent="0.3">
      <c r="A698" t="s">
        <v>30</v>
      </c>
      <c r="B698">
        <v>1185732</v>
      </c>
      <c r="C698" s="20">
        <v>44357</v>
      </c>
      <c r="D698" t="s">
        <v>36</v>
      </c>
      <c r="E698" t="s">
        <v>116</v>
      </c>
      <c r="F698" t="s">
        <v>117</v>
      </c>
      <c r="G698" t="s">
        <v>20</v>
      </c>
      <c r="H698">
        <v>27</v>
      </c>
      <c r="I698">
        <v>50</v>
      </c>
      <c r="J698">
        <v>1350</v>
      </c>
      <c r="K698">
        <v>607.49999999999989</v>
      </c>
      <c r="L698">
        <v>0.44999999999999996</v>
      </c>
      <c r="M698" t="s">
        <v>83</v>
      </c>
    </row>
    <row r="699" spans="1:13" x14ac:dyDescent="0.3">
      <c r="A699" t="s">
        <v>30</v>
      </c>
      <c r="B699">
        <v>1185732</v>
      </c>
      <c r="C699" s="20">
        <v>44357</v>
      </c>
      <c r="D699" t="s">
        <v>36</v>
      </c>
      <c r="E699" t="s">
        <v>116</v>
      </c>
      <c r="F699" t="s">
        <v>117</v>
      </c>
      <c r="G699" t="s">
        <v>19</v>
      </c>
      <c r="H699">
        <v>32</v>
      </c>
      <c r="I699">
        <v>94</v>
      </c>
      <c r="J699">
        <v>3008</v>
      </c>
      <c r="K699">
        <v>1594.24</v>
      </c>
      <c r="L699">
        <v>0.53</v>
      </c>
      <c r="M699" t="s">
        <v>83</v>
      </c>
    </row>
    <row r="700" spans="1:13" x14ac:dyDescent="0.3">
      <c r="A700" t="s">
        <v>30</v>
      </c>
      <c r="B700">
        <v>1185732</v>
      </c>
      <c r="C700" s="20">
        <v>44357</v>
      </c>
      <c r="D700" t="s">
        <v>36</v>
      </c>
      <c r="E700" t="s">
        <v>116</v>
      </c>
      <c r="F700" t="s">
        <v>117</v>
      </c>
      <c r="G700" t="s">
        <v>17</v>
      </c>
      <c r="H700">
        <v>36</v>
      </c>
      <c r="I700">
        <v>155</v>
      </c>
      <c r="J700">
        <v>5580</v>
      </c>
      <c r="K700">
        <v>3069.0000000000005</v>
      </c>
      <c r="L700">
        <v>0.55000000000000004</v>
      </c>
      <c r="M700" t="s">
        <v>83</v>
      </c>
    </row>
    <row r="701" spans="1:13" x14ac:dyDescent="0.3">
      <c r="A701" t="s">
        <v>30</v>
      </c>
      <c r="B701">
        <v>1185732</v>
      </c>
      <c r="C701" s="20">
        <v>44327</v>
      </c>
      <c r="D701" t="s">
        <v>36</v>
      </c>
      <c r="E701" t="s">
        <v>116</v>
      </c>
      <c r="F701" t="s">
        <v>117</v>
      </c>
      <c r="G701" t="s">
        <v>23</v>
      </c>
      <c r="H701">
        <v>53</v>
      </c>
      <c r="I701">
        <v>91</v>
      </c>
      <c r="J701">
        <v>4823</v>
      </c>
      <c r="K701">
        <v>2507.96</v>
      </c>
      <c r="L701">
        <v>0.52</v>
      </c>
      <c r="M701" t="s">
        <v>83</v>
      </c>
    </row>
    <row r="702" spans="1:13" x14ac:dyDescent="0.3">
      <c r="A702" t="s">
        <v>30</v>
      </c>
      <c r="B702">
        <v>1185732</v>
      </c>
      <c r="C702" s="20">
        <v>44327</v>
      </c>
      <c r="D702" t="s">
        <v>36</v>
      </c>
      <c r="E702" t="s">
        <v>116</v>
      </c>
      <c r="F702" t="s">
        <v>117</v>
      </c>
      <c r="G702" t="s">
        <v>22</v>
      </c>
      <c r="H702">
        <v>44</v>
      </c>
      <c r="I702">
        <v>58</v>
      </c>
      <c r="J702">
        <v>2552</v>
      </c>
      <c r="K702">
        <v>1148.3999999999999</v>
      </c>
      <c r="L702">
        <v>0.44999999999999996</v>
      </c>
      <c r="M702" t="s">
        <v>83</v>
      </c>
    </row>
    <row r="703" spans="1:13" x14ac:dyDescent="0.3">
      <c r="A703" t="s">
        <v>30</v>
      </c>
      <c r="B703">
        <v>1185732</v>
      </c>
      <c r="C703" s="20">
        <v>44327</v>
      </c>
      <c r="D703" t="s">
        <v>36</v>
      </c>
      <c r="E703" t="s">
        <v>116</v>
      </c>
      <c r="F703" t="s">
        <v>117</v>
      </c>
      <c r="G703" t="s">
        <v>21</v>
      </c>
      <c r="H703">
        <v>34</v>
      </c>
      <c r="I703">
        <v>49</v>
      </c>
      <c r="J703">
        <v>1666</v>
      </c>
      <c r="K703">
        <v>816.34</v>
      </c>
      <c r="L703">
        <v>0.49</v>
      </c>
      <c r="M703" t="s">
        <v>83</v>
      </c>
    </row>
    <row r="704" spans="1:13" x14ac:dyDescent="0.3">
      <c r="A704" t="s">
        <v>30</v>
      </c>
      <c r="B704">
        <v>1185732</v>
      </c>
      <c r="C704" s="20">
        <v>44327</v>
      </c>
      <c r="D704" t="s">
        <v>36</v>
      </c>
      <c r="E704" t="s">
        <v>116</v>
      </c>
      <c r="F704" t="s">
        <v>117</v>
      </c>
      <c r="G704" t="s">
        <v>20</v>
      </c>
      <c r="H704">
        <v>34</v>
      </c>
      <c r="I704">
        <v>56</v>
      </c>
      <c r="J704">
        <v>1904</v>
      </c>
      <c r="K704">
        <v>894.88</v>
      </c>
      <c r="L704">
        <v>0.47</v>
      </c>
      <c r="M704" t="s">
        <v>83</v>
      </c>
    </row>
    <row r="705" spans="1:13" x14ac:dyDescent="0.3">
      <c r="A705" t="s">
        <v>30</v>
      </c>
      <c r="B705">
        <v>1185732</v>
      </c>
      <c r="C705" s="20">
        <v>44327</v>
      </c>
      <c r="D705" t="s">
        <v>36</v>
      </c>
      <c r="E705" t="s">
        <v>116</v>
      </c>
      <c r="F705" t="s">
        <v>117</v>
      </c>
      <c r="G705" t="s">
        <v>19</v>
      </c>
      <c r="H705">
        <v>37</v>
      </c>
      <c r="I705">
        <v>73</v>
      </c>
      <c r="J705">
        <v>2701</v>
      </c>
      <c r="K705">
        <v>1485.5500000000002</v>
      </c>
      <c r="L705">
        <v>0.55000000000000004</v>
      </c>
      <c r="M705" t="s">
        <v>83</v>
      </c>
    </row>
    <row r="706" spans="1:13" x14ac:dyDescent="0.3">
      <c r="A706" t="s">
        <v>30</v>
      </c>
      <c r="B706">
        <v>1185732</v>
      </c>
      <c r="C706" s="20">
        <v>44327</v>
      </c>
      <c r="D706" t="s">
        <v>36</v>
      </c>
      <c r="E706" t="s">
        <v>116</v>
      </c>
      <c r="F706" t="s">
        <v>117</v>
      </c>
      <c r="G706" t="s">
        <v>17</v>
      </c>
      <c r="H706">
        <v>54</v>
      </c>
      <c r="I706">
        <v>164</v>
      </c>
      <c r="J706">
        <v>8856</v>
      </c>
      <c r="K706">
        <v>4428</v>
      </c>
      <c r="L706">
        <v>0.5</v>
      </c>
      <c r="M706" t="s">
        <v>83</v>
      </c>
    </row>
    <row r="707" spans="1:13" x14ac:dyDescent="0.3">
      <c r="A707" t="s">
        <v>30</v>
      </c>
      <c r="B707">
        <v>1185732</v>
      </c>
      <c r="C707" s="20">
        <v>44296</v>
      </c>
      <c r="D707" t="s">
        <v>36</v>
      </c>
      <c r="E707" t="s">
        <v>116</v>
      </c>
      <c r="F707" t="s">
        <v>117</v>
      </c>
      <c r="G707" t="s">
        <v>23</v>
      </c>
      <c r="H707">
        <v>47</v>
      </c>
      <c r="I707">
        <v>72</v>
      </c>
      <c r="J707">
        <v>3384</v>
      </c>
      <c r="K707">
        <v>1861.2</v>
      </c>
      <c r="L707">
        <v>0.55000000000000004</v>
      </c>
      <c r="M707" t="s">
        <v>83</v>
      </c>
    </row>
    <row r="708" spans="1:13" x14ac:dyDescent="0.3">
      <c r="A708" t="s">
        <v>30</v>
      </c>
      <c r="B708">
        <v>1185732</v>
      </c>
      <c r="C708" s="20">
        <v>44296</v>
      </c>
      <c r="D708" t="s">
        <v>36</v>
      </c>
      <c r="E708" t="s">
        <v>116</v>
      </c>
      <c r="F708" t="s">
        <v>117</v>
      </c>
      <c r="G708" t="s">
        <v>22</v>
      </c>
      <c r="H708">
        <v>61</v>
      </c>
      <c r="I708">
        <v>45</v>
      </c>
      <c r="J708">
        <v>2745</v>
      </c>
      <c r="K708">
        <v>1207.8</v>
      </c>
      <c r="L708">
        <v>0.44</v>
      </c>
      <c r="M708" t="s">
        <v>83</v>
      </c>
    </row>
    <row r="709" spans="1:13" x14ac:dyDescent="0.3">
      <c r="A709" t="s">
        <v>30</v>
      </c>
      <c r="B709">
        <v>1185732</v>
      </c>
      <c r="C709" s="20">
        <v>44296</v>
      </c>
      <c r="D709" t="s">
        <v>36</v>
      </c>
      <c r="E709" t="s">
        <v>116</v>
      </c>
      <c r="F709" t="s">
        <v>117</v>
      </c>
      <c r="G709" t="s">
        <v>21</v>
      </c>
      <c r="H709">
        <v>19</v>
      </c>
      <c r="I709">
        <v>36</v>
      </c>
      <c r="J709">
        <v>684</v>
      </c>
      <c r="K709">
        <v>328.32</v>
      </c>
      <c r="L709">
        <v>0.48</v>
      </c>
      <c r="M709" t="s">
        <v>83</v>
      </c>
    </row>
    <row r="710" spans="1:13" x14ac:dyDescent="0.3">
      <c r="A710" t="s">
        <v>30</v>
      </c>
      <c r="B710">
        <v>1185732</v>
      </c>
      <c r="C710" s="20">
        <v>44296</v>
      </c>
      <c r="D710" t="s">
        <v>36</v>
      </c>
      <c r="E710" t="s">
        <v>116</v>
      </c>
      <c r="F710" t="s">
        <v>117</v>
      </c>
      <c r="G710" t="s">
        <v>20</v>
      </c>
      <c r="H710">
        <v>14</v>
      </c>
      <c r="I710">
        <v>52</v>
      </c>
      <c r="J710">
        <v>728</v>
      </c>
      <c r="K710">
        <v>364</v>
      </c>
      <c r="L710">
        <v>0.5</v>
      </c>
      <c r="M710" t="s">
        <v>83</v>
      </c>
    </row>
    <row r="711" spans="1:13" x14ac:dyDescent="0.3">
      <c r="A711" t="s">
        <v>30</v>
      </c>
      <c r="B711">
        <v>1185732</v>
      </c>
      <c r="C711" s="20">
        <v>44296</v>
      </c>
      <c r="D711" t="s">
        <v>36</v>
      </c>
      <c r="E711" t="s">
        <v>116</v>
      </c>
      <c r="F711" t="s">
        <v>117</v>
      </c>
      <c r="G711" t="s">
        <v>19</v>
      </c>
      <c r="H711">
        <v>23</v>
      </c>
      <c r="I711">
        <v>54</v>
      </c>
      <c r="J711">
        <v>1242</v>
      </c>
      <c r="K711">
        <v>645.84</v>
      </c>
      <c r="L711">
        <v>0.52</v>
      </c>
      <c r="M711" t="s">
        <v>83</v>
      </c>
    </row>
    <row r="712" spans="1:13" x14ac:dyDescent="0.3">
      <c r="A712" t="s">
        <v>30</v>
      </c>
      <c r="B712">
        <v>1185732</v>
      </c>
      <c r="C712" s="20">
        <v>44296</v>
      </c>
      <c r="D712" t="s">
        <v>36</v>
      </c>
      <c r="E712" t="s">
        <v>116</v>
      </c>
      <c r="F712" t="s">
        <v>117</v>
      </c>
      <c r="G712" t="s">
        <v>17</v>
      </c>
      <c r="H712">
        <v>23</v>
      </c>
      <c r="I712">
        <v>125</v>
      </c>
      <c r="J712">
        <v>2875</v>
      </c>
      <c r="K712">
        <v>1581.2500000000002</v>
      </c>
      <c r="L712">
        <v>0.55000000000000004</v>
      </c>
      <c r="M712" t="s">
        <v>83</v>
      </c>
    </row>
    <row r="713" spans="1:13" x14ac:dyDescent="0.3">
      <c r="A713" t="s">
        <v>30</v>
      </c>
      <c r="B713">
        <v>1185732</v>
      </c>
      <c r="C713" s="20">
        <v>44264</v>
      </c>
      <c r="D713" t="s">
        <v>36</v>
      </c>
      <c r="E713" t="s">
        <v>116</v>
      </c>
      <c r="F713" t="s">
        <v>117</v>
      </c>
      <c r="G713" t="s">
        <v>23</v>
      </c>
      <c r="H713">
        <v>24</v>
      </c>
      <c r="I713">
        <v>74</v>
      </c>
      <c r="J713">
        <v>1776</v>
      </c>
      <c r="K713">
        <v>923.52</v>
      </c>
      <c r="L713">
        <v>0.52</v>
      </c>
      <c r="M713" t="s">
        <v>83</v>
      </c>
    </row>
    <row r="714" spans="1:13" x14ac:dyDescent="0.3">
      <c r="A714" t="s">
        <v>30</v>
      </c>
      <c r="B714">
        <v>1185732</v>
      </c>
      <c r="C714" s="20">
        <v>44264</v>
      </c>
      <c r="D714" t="s">
        <v>36</v>
      </c>
      <c r="E714" t="s">
        <v>116</v>
      </c>
      <c r="F714" t="s">
        <v>117</v>
      </c>
      <c r="G714" t="s">
        <v>22</v>
      </c>
      <c r="H714">
        <v>32</v>
      </c>
      <c r="I714">
        <v>44</v>
      </c>
      <c r="J714">
        <v>1408</v>
      </c>
      <c r="K714">
        <v>605.43999999999994</v>
      </c>
      <c r="L714">
        <v>0.43</v>
      </c>
      <c r="M714" t="s">
        <v>83</v>
      </c>
    </row>
    <row r="715" spans="1:13" x14ac:dyDescent="0.3">
      <c r="A715" t="s">
        <v>30</v>
      </c>
      <c r="B715">
        <v>1185732</v>
      </c>
      <c r="C715" s="20">
        <v>44264</v>
      </c>
      <c r="D715" t="s">
        <v>36</v>
      </c>
      <c r="E715" t="s">
        <v>116</v>
      </c>
      <c r="F715" t="s">
        <v>117</v>
      </c>
      <c r="G715" t="s">
        <v>21</v>
      </c>
      <c r="H715">
        <v>19</v>
      </c>
      <c r="I715">
        <v>31</v>
      </c>
      <c r="J715">
        <v>589</v>
      </c>
      <c r="K715">
        <v>265.04999999999995</v>
      </c>
      <c r="L715">
        <v>0.44999999999999996</v>
      </c>
      <c r="M715" t="s">
        <v>83</v>
      </c>
    </row>
    <row r="716" spans="1:13" x14ac:dyDescent="0.3">
      <c r="A716" t="s">
        <v>30</v>
      </c>
      <c r="B716">
        <v>1185732</v>
      </c>
      <c r="C716" s="20">
        <v>44264</v>
      </c>
      <c r="D716" t="s">
        <v>36</v>
      </c>
      <c r="E716" t="s">
        <v>116</v>
      </c>
      <c r="F716" t="s">
        <v>117</v>
      </c>
      <c r="G716" t="s">
        <v>20</v>
      </c>
      <c r="H716">
        <v>14</v>
      </c>
      <c r="I716">
        <v>72</v>
      </c>
      <c r="J716">
        <v>1008</v>
      </c>
      <c r="K716">
        <v>504</v>
      </c>
      <c r="L716">
        <v>0.5</v>
      </c>
      <c r="M716" t="s">
        <v>83</v>
      </c>
    </row>
    <row r="717" spans="1:13" x14ac:dyDescent="0.3">
      <c r="A717" t="s">
        <v>30</v>
      </c>
      <c r="B717">
        <v>1185732</v>
      </c>
      <c r="C717" s="20">
        <v>44264</v>
      </c>
      <c r="D717" t="s">
        <v>36</v>
      </c>
      <c r="E717" t="s">
        <v>116</v>
      </c>
      <c r="F717" t="s">
        <v>117</v>
      </c>
      <c r="G717" t="s">
        <v>19</v>
      </c>
      <c r="H717">
        <v>23</v>
      </c>
      <c r="I717">
        <v>61</v>
      </c>
      <c r="J717">
        <v>1403</v>
      </c>
      <c r="K717">
        <v>771.65000000000009</v>
      </c>
      <c r="L717">
        <v>0.55000000000000004</v>
      </c>
      <c r="M717" t="s">
        <v>83</v>
      </c>
    </row>
    <row r="718" spans="1:13" x14ac:dyDescent="0.3">
      <c r="A718" t="s">
        <v>30</v>
      </c>
      <c r="B718">
        <v>1185732</v>
      </c>
      <c r="C718" s="20">
        <v>44264</v>
      </c>
      <c r="D718" t="s">
        <v>36</v>
      </c>
      <c r="E718" t="s">
        <v>116</v>
      </c>
      <c r="F718" t="s">
        <v>117</v>
      </c>
      <c r="G718" t="s">
        <v>17</v>
      </c>
      <c r="H718">
        <v>23</v>
      </c>
      <c r="I718">
        <v>151</v>
      </c>
      <c r="J718">
        <v>3473</v>
      </c>
      <c r="K718">
        <v>1771.23</v>
      </c>
      <c r="L718">
        <v>0.51</v>
      </c>
      <c r="M718" t="s">
        <v>83</v>
      </c>
    </row>
    <row r="719" spans="1:13" x14ac:dyDescent="0.3">
      <c r="A719" t="s">
        <v>30</v>
      </c>
      <c r="B719">
        <v>1185732</v>
      </c>
      <c r="C719" s="20">
        <v>44237</v>
      </c>
      <c r="D719" t="s">
        <v>36</v>
      </c>
      <c r="E719" t="s">
        <v>116</v>
      </c>
      <c r="F719" t="s">
        <v>117</v>
      </c>
      <c r="G719" t="s">
        <v>23</v>
      </c>
      <c r="H719">
        <v>19</v>
      </c>
      <c r="I719">
        <v>75</v>
      </c>
      <c r="J719">
        <v>1425</v>
      </c>
      <c r="K719">
        <v>726.75</v>
      </c>
      <c r="L719">
        <v>0.51</v>
      </c>
      <c r="M719" t="s">
        <v>83</v>
      </c>
    </row>
    <row r="720" spans="1:13" x14ac:dyDescent="0.3">
      <c r="A720" t="s">
        <v>30</v>
      </c>
      <c r="B720">
        <v>1185732</v>
      </c>
      <c r="C720" s="20">
        <v>44237</v>
      </c>
      <c r="D720" t="s">
        <v>36</v>
      </c>
      <c r="E720" t="s">
        <v>116</v>
      </c>
      <c r="F720" t="s">
        <v>117</v>
      </c>
      <c r="G720" t="s">
        <v>22</v>
      </c>
      <c r="H720">
        <v>41</v>
      </c>
      <c r="I720">
        <v>58</v>
      </c>
      <c r="J720">
        <v>2378</v>
      </c>
      <c r="K720">
        <v>1046.32</v>
      </c>
      <c r="L720">
        <v>0.44</v>
      </c>
      <c r="M720" t="s">
        <v>83</v>
      </c>
    </row>
    <row r="721" spans="1:13" x14ac:dyDescent="0.3">
      <c r="A721" t="s">
        <v>30</v>
      </c>
      <c r="B721">
        <v>1185732</v>
      </c>
      <c r="C721" s="20">
        <v>44237</v>
      </c>
      <c r="D721" t="s">
        <v>36</v>
      </c>
      <c r="E721" t="s">
        <v>116</v>
      </c>
      <c r="F721" t="s">
        <v>117</v>
      </c>
      <c r="G721" t="s">
        <v>21</v>
      </c>
      <c r="H721">
        <v>29</v>
      </c>
      <c r="I721">
        <v>36</v>
      </c>
      <c r="J721">
        <v>1044</v>
      </c>
      <c r="K721">
        <v>490.67999999999995</v>
      </c>
      <c r="L721">
        <v>0.47</v>
      </c>
      <c r="M721" t="s">
        <v>83</v>
      </c>
    </row>
    <row r="722" spans="1:13" x14ac:dyDescent="0.3">
      <c r="A722" t="s">
        <v>30</v>
      </c>
      <c r="B722">
        <v>1185732</v>
      </c>
      <c r="C722" s="20">
        <v>44237</v>
      </c>
      <c r="D722" t="s">
        <v>36</v>
      </c>
      <c r="E722" t="s">
        <v>114</v>
      </c>
      <c r="F722" t="s">
        <v>115</v>
      </c>
      <c r="G722" t="s">
        <v>20</v>
      </c>
      <c r="H722">
        <v>24</v>
      </c>
      <c r="I722">
        <v>73</v>
      </c>
      <c r="J722">
        <v>1752</v>
      </c>
      <c r="K722">
        <v>876</v>
      </c>
      <c r="L722">
        <v>0.5</v>
      </c>
      <c r="M722" t="s">
        <v>83</v>
      </c>
    </row>
    <row r="723" spans="1:13" x14ac:dyDescent="0.3">
      <c r="A723" t="s">
        <v>30</v>
      </c>
      <c r="B723">
        <v>1185732</v>
      </c>
      <c r="C723" s="20">
        <v>44237</v>
      </c>
      <c r="D723" t="s">
        <v>36</v>
      </c>
      <c r="E723" t="s">
        <v>114</v>
      </c>
      <c r="F723" t="s">
        <v>115</v>
      </c>
      <c r="G723" t="s">
        <v>19</v>
      </c>
      <c r="H723">
        <v>34</v>
      </c>
      <c r="I723">
        <v>52</v>
      </c>
      <c r="J723">
        <v>1768</v>
      </c>
      <c r="K723">
        <v>901.68000000000006</v>
      </c>
      <c r="L723">
        <v>0.51</v>
      </c>
      <c r="M723" t="s">
        <v>83</v>
      </c>
    </row>
    <row r="724" spans="1:13" x14ac:dyDescent="0.3">
      <c r="A724" t="s">
        <v>30</v>
      </c>
      <c r="B724">
        <v>1185732</v>
      </c>
      <c r="C724" s="20">
        <v>44237</v>
      </c>
      <c r="D724" t="s">
        <v>36</v>
      </c>
      <c r="E724" t="s">
        <v>114</v>
      </c>
      <c r="F724" t="s">
        <v>115</v>
      </c>
      <c r="G724" t="s">
        <v>17</v>
      </c>
      <c r="H724">
        <v>34</v>
      </c>
      <c r="I724">
        <v>160</v>
      </c>
      <c r="J724">
        <v>5440</v>
      </c>
      <c r="K724">
        <v>2992.0000000000005</v>
      </c>
      <c r="L724">
        <v>0.55000000000000004</v>
      </c>
      <c r="M724" t="s">
        <v>83</v>
      </c>
    </row>
    <row r="725" spans="1:13" x14ac:dyDescent="0.3">
      <c r="A725" t="s">
        <v>30</v>
      </c>
      <c r="B725">
        <v>1185732</v>
      </c>
      <c r="C725" s="20">
        <v>44206</v>
      </c>
      <c r="D725" t="s">
        <v>36</v>
      </c>
      <c r="E725" t="s">
        <v>114</v>
      </c>
      <c r="F725" t="s">
        <v>115</v>
      </c>
      <c r="G725" t="s">
        <v>23</v>
      </c>
      <c r="H725">
        <v>32</v>
      </c>
      <c r="I725">
        <v>84</v>
      </c>
      <c r="J725">
        <v>2688</v>
      </c>
      <c r="K725">
        <v>1344</v>
      </c>
      <c r="L725">
        <v>0.5</v>
      </c>
      <c r="M725" t="s">
        <v>83</v>
      </c>
    </row>
    <row r="726" spans="1:13" x14ac:dyDescent="0.3">
      <c r="A726" t="s">
        <v>30</v>
      </c>
      <c r="B726">
        <v>1185732</v>
      </c>
      <c r="C726" s="20">
        <v>44206</v>
      </c>
      <c r="D726" t="s">
        <v>36</v>
      </c>
      <c r="E726" t="s">
        <v>114</v>
      </c>
      <c r="F726" t="s">
        <v>115</v>
      </c>
      <c r="G726" t="s">
        <v>22</v>
      </c>
      <c r="H726">
        <v>41</v>
      </c>
      <c r="I726">
        <v>58</v>
      </c>
      <c r="J726">
        <v>2378</v>
      </c>
      <c r="K726">
        <v>1046.32</v>
      </c>
      <c r="L726">
        <v>0.44</v>
      </c>
      <c r="M726" t="s">
        <v>83</v>
      </c>
    </row>
    <row r="727" spans="1:13" x14ac:dyDescent="0.3">
      <c r="A727" t="s">
        <v>30</v>
      </c>
      <c r="B727">
        <v>1185732</v>
      </c>
      <c r="C727" s="20">
        <v>44206</v>
      </c>
      <c r="D727" t="s">
        <v>36</v>
      </c>
      <c r="E727" t="s">
        <v>114</v>
      </c>
      <c r="F727" t="s">
        <v>115</v>
      </c>
      <c r="G727" t="s">
        <v>21</v>
      </c>
      <c r="H727">
        <v>28</v>
      </c>
      <c r="I727">
        <v>44</v>
      </c>
      <c r="J727">
        <v>1232</v>
      </c>
      <c r="K727">
        <v>591.36</v>
      </c>
      <c r="L727">
        <v>0.48</v>
      </c>
      <c r="M727" t="s">
        <v>83</v>
      </c>
    </row>
    <row r="728" spans="1:13" x14ac:dyDescent="0.3">
      <c r="A728" t="s">
        <v>30</v>
      </c>
      <c r="B728">
        <v>1185732</v>
      </c>
      <c r="C728" s="20">
        <v>44206</v>
      </c>
      <c r="D728" t="s">
        <v>36</v>
      </c>
      <c r="E728" t="s">
        <v>114</v>
      </c>
      <c r="F728" t="s">
        <v>115</v>
      </c>
      <c r="G728" t="s">
        <v>20</v>
      </c>
      <c r="H728">
        <v>24</v>
      </c>
      <c r="I728">
        <v>87</v>
      </c>
      <c r="J728">
        <v>2088</v>
      </c>
      <c r="K728">
        <v>939.59999999999991</v>
      </c>
      <c r="L728">
        <v>0.44999999999999996</v>
      </c>
      <c r="M728" t="s">
        <v>83</v>
      </c>
    </row>
    <row r="729" spans="1:13" x14ac:dyDescent="0.3">
      <c r="A729" t="s">
        <v>30</v>
      </c>
      <c r="B729">
        <v>1185732</v>
      </c>
      <c r="C729" s="20">
        <v>44206</v>
      </c>
      <c r="D729" t="s">
        <v>36</v>
      </c>
      <c r="E729" t="s">
        <v>114</v>
      </c>
      <c r="F729" t="s">
        <v>115</v>
      </c>
      <c r="G729" t="s">
        <v>19</v>
      </c>
      <c r="H729">
        <v>32</v>
      </c>
      <c r="I729">
        <v>78</v>
      </c>
      <c r="J729">
        <v>2496</v>
      </c>
      <c r="K729">
        <v>1272.96</v>
      </c>
      <c r="L729">
        <v>0.51</v>
      </c>
      <c r="M729" t="s">
        <v>83</v>
      </c>
    </row>
    <row r="730" spans="1:13" x14ac:dyDescent="0.3">
      <c r="A730" t="s">
        <v>30</v>
      </c>
      <c r="B730">
        <v>1185732</v>
      </c>
      <c r="C730" s="20">
        <v>44206</v>
      </c>
      <c r="D730" t="s">
        <v>36</v>
      </c>
      <c r="E730" t="s">
        <v>114</v>
      </c>
      <c r="F730" t="s">
        <v>115</v>
      </c>
      <c r="G730" t="s">
        <v>17</v>
      </c>
      <c r="H730">
        <v>32</v>
      </c>
      <c r="I730">
        <v>140</v>
      </c>
      <c r="J730">
        <v>4480</v>
      </c>
      <c r="K730">
        <v>2329.6</v>
      </c>
      <c r="L730">
        <v>0.52</v>
      </c>
      <c r="M730" t="s">
        <v>83</v>
      </c>
    </row>
    <row r="731" spans="1:13" x14ac:dyDescent="0.3">
      <c r="A731" t="s">
        <v>30</v>
      </c>
      <c r="B731">
        <v>1185732</v>
      </c>
      <c r="C731" s="20">
        <v>44532</v>
      </c>
      <c r="D731" t="s">
        <v>36</v>
      </c>
      <c r="E731" t="s">
        <v>114</v>
      </c>
      <c r="F731" t="s">
        <v>115</v>
      </c>
      <c r="G731" t="s">
        <v>23</v>
      </c>
      <c r="H731">
        <v>59</v>
      </c>
      <c r="I731">
        <v>88</v>
      </c>
      <c r="J731">
        <v>5192</v>
      </c>
      <c r="K731">
        <v>2699.84</v>
      </c>
      <c r="L731">
        <v>0.52</v>
      </c>
      <c r="M731" t="s">
        <v>83</v>
      </c>
    </row>
    <row r="732" spans="1:13" x14ac:dyDescent="0.3">
      <c r="A732" t="s">
        <v>30</v>
      </c>
      <c r="B732">
        <v>1185732</v>
      </c>
      <c r="C732" s="20">
        <v>44532</v>
      </c>
      <c r="D732" t="s">
        <v>36</v>
      </c>
      <c r="E732" t="s">
        <v>114</v>
      </c>
      <c r="F732" t="s">
        <v>115</v>
      </c>
      <c r="G732" t="s">
        <v>22</v>
      </c>
      <c r="H732">
        <v>57</v>
      </c>
      <c r="I732">
        <v>73</v>
      </c>
      <c r="J732">
        <v>4161</v>
      </c>
      <c r="K732">
        <v>2496.6</v>
      </c>
      <c r="L732">
        <v>0.6</v>
      </c>
      <c r="M732" t="s">
        <v>83</v>
      </c>
    </row>
    <row r="733" spans="1:13" x14ac:dyDescent="0.3">
      <c r="A733" t="s">
        <v>30</v>
      </c>
      <c r="B733">
        <v>1185732</v>
      </c>
      <c r="C733" s="20">
        <v>44532</v>
      </c>
      <c r="D733" t="s">
        <v>36</v>
      </c>
      <c r="E733" t="s">
        <v>114</v>
      </c>
      <c r="F733" t="s">
        <v>115</v>
      </c>
      <c r="G733" t="s">
        <v>21</v>
      </c>
      <c r="H733">
        <v>48</v>
      </c>
      <c r="I733">
        <v>73</v>
      </c>
      <c r="J733">
        <v>3504</v>
      </c>
      <c r="K733">
        <v>1576.8</v>
      </c>
      <c r="L733">
        <v>0.44999999999999996</v>
      </c>
      <c r="M733" t="s">
        <v>83</v>
      </c>
    </row>
    <row r="734" spans="1:13" x14ac:dyDescent="0.3">
      <c r="A734" t="s">
        <v>30</v>
      </c>
      <c r="B734">
        <v>1185732</v>
      </c>
      <c r="C734" s="20">
        <v>44532</v>
      </c>
      <c r="D734" t="s">
        <v>36</v>
      </c>
      <c r="E734" t="s">
        <v>114</v>
      </c>
      <c r="F734" t="s">
        <v>115</v>
      </c>
      <c r="G734" t="s">
        <v>20</v>
      </c>
      <c r="H734">
        <v>45</v>
      </c>
      <c r="I734">
        <v>87</v>
      </c>
      <c r="J734">
        <v>3915</v>
      </c>
      <c r="K734">
        <v>1722.6</v>
      </c>
      <c r="L734">
        <v>0.44</v>
      </c>
      <c r="M734" t="s">
        <v>83</v>
      </c>
    </row>
    <row r="735" spans="1:13" x14ac:dyDescent="0.3">
      <c r="A735" t="s">
        <v>30</v>
      </c>
      <c r="B735">
        <v>1185732</v>
      </c>
      <c r="C735" s="20">
        <v>44532</v>
      </c>
      <c r="D735" t="s">
        <v>36</v>
      </c>
      <c r="E735" t="s">
        <v>114</v>
      </c>
      <c r="F735" t="s">
        <v>115</v>
      </c>
      <c r="G735" t="s">
        <v>19</v>
      </c>
      <c r="H735">
        <v>49</v>
      </c>
      <c r="I735">
        <v>102</v>
      </c>
      <c r="J735">
        <v>4998</v>
      </c>
      <c r="K735">
        <v>2349.06</v>
      </c>
      <c r="L735">
        <v>0.47</v>
      </c>
      <c r="M735" t="s">
        <v>83</v>
      </c>
    </row>
    <row r="736" spans="1:13" x14ac:dyDescent="0.3">
      <c r="A736" t="s">
        <v>30</v>
      </c>
      <c r="B736">
        <v>1185732</v>
      </c>
      <c r="C736" s="20">
        <v>44532</v>
      </c>
      <c r="D736" t="s">
        <v>36</v>
      </c>
      <c r="E736" t="s">
        <v>114</v>
      </c>
      <c r="F736" t="s">
        <v>115</v>
      </c>
      <c r="G736" t="s">
        <v>17</v>
      </c>
      <c r="H736">
        <v>58</v>
      </c>
      <c r="I736">
        <v>138</v>
      </c>
      <c r="J736">
        <v>8004</v>
      </c>
      <c r="K736">
        <v>3281.64</v>
      </c>
      <c r="L736">
        <v>0.41</v>
      </c>
      <c r="M736" t="s">
        <v>83</v>
      </c>
    </row>
    <row r="737" spans="1:13" x14ac:dyDescent="0.3">
      <c r="A737" t="s">
        <v>30</v>
      </c>
      <c r="B737">
        <v>1185732</v>
      </c>
      <c r="C737" s="20">
        <v>44503</v>
      </c>
      <c r="D737" t="s">
        <v>36</v>
      </c>
      <c r="E737" t="s">
        <v>114</v>
      </c>
      <c r="F737" t="s">
        <v>115</v>
      </c>
      <c r="G737" t="s">
        <v>23</v>
      </c>
      <c r="H737">
        <v>61</v>
      </c>
      <c r="I737">
        <v>75</v>
      </c>
      <c r="J737">
        <v>4575</v>
      </c>
      <c r="K737">
        <v>2333.25</v>
      </c>
      <c r="L737">
        <v>0.51</v>
      </c>
      <c r="M737" t="s">
        <v>83</v>
      </c>
    </row>
    <row r="738" spans="1:13" x14ac:dyDescent="0.3">
      <c r="A738" t="s">
        <v>30</v>
      </c>
      <c r="B738">
        <v>1185732</v>
      </c>
      <c r="C738" s="20">
        <v>44503</v>
      </c>
      <c r="D738" t="s">
        <v>36</v>
      </c>
      <c r="E738" t="s">
        <v>114</v>
      </c>
      <c r="F738" t="s">
        <v>115</v>
      </c>
      <c r="G738" t="s">
        <v>22</v>
      </c>
      <c r="H738">
        <v>58</v>
      </c>
      <c r="I738">
        <v>56</v>
      </c>
      <c r="J738">
        <v>3248</v>
      </c>
      <c r="K738">
        <v>2013.76</v>
      </c>
      <c r="L738">
        <v>0.62</v>
      </c>
      <c r="M738" t="s">
        <v>83</v>
      </c>
    </row>
    <row r="739" spans="1:13" x14ac:dyDescent="0.3">
      <c r="A739" t="s">
        <v>30</v>
      </c>
      <c r="B739">
        <v>1185732</v>
      </c>
      <c r="C739" s="20">
        <v>44503</v>
      </c>
      <c r="D739" t="s">
        <v>36</v>
      </c>
      <c r="E739" t="s">
        <v>114</v>
      </c>
      <c r="F739" t="s">
        <v>115</v>
      </c>
      <c r="G739" t="s">
        <v>21</v>
      </c>
      <c r="H739">
        <v>33</v>
      </c>
      <c r="I739">
        <v>65</v>
      </c>
      <c r="J739">
        <v>2145</v>
      </c>
      <c r="K739">
        <v>965.24999999999989</v>
      </c>
      <c r="L739">
        <v>0.44999999999999996</v>
      </c>
      <c r="M739" t="s">
        <v>83</v>
      </c>
    </row>
    <row r="740" spans="1:13" x14ac:dyDescent="0.3">
      <c r="A740" t="s">
        <v>30</v>
      </c>
      <c r="B740">
        <v>1185732</v>
      </c>
      <c r="C740" s="20">
        <v>44503</v>
      </c>
      <c r="D740" t="s">
        <v>36</v>
      </c>
      <c r="E740" t="s">
        <v>114</v>
      </c>
      <c r="F740" t="s">
        <v>115</v>
      </c>
      <c r="G740" t="s">
        <v>20</v>
      </c>
      <c r="H740">
        <v>33</v>
      </c>
      <c r="I740">
        <v>69</v>
      </c>
      <c r="J740">
        <v>2277</v>
      </c>
      <c r="K740">
        <v>956.33999999999992</v>
      </c>
      <c r="L740">
        <v>0.42</v>
      </c>
      <c r="M740" t="s">
        <v>83</v>
      </c>
    </row>
    <row r="741" spans="1:13" x14ac:dyDescent="0.3">
      <c r="A741" t="s">
        <v>30</v>
      </c>
      <c r="B741">
        <v>1185732</v>
      </c>
      <c r="C741" s="20">
        <v>44503</v>
      </c>
      <c r="D741" t="s">
        <v>36</v>
      </c>
      <c r="E741" t="s">
        <v>114</v>
      </c>
      <c r="F741" t="s">
        <v>115</v>
      </c>
      <c r="G741" t="s">
        <v>19</v>
      </c>
      <c r="H741">
        <v>32</v>
      </c>
      <c r="I741">
        <v>78</v>
      </c>
      <c r="J741">
        <v>2496</v>
      </c>
      <c r="K741">
        <v>1173.1199999999999</v>
      </c>
      <c r="L741">
        <v>0.47</v>
      </c>
      <c r="M741" t="s">
        <v>83</v>
      </c>
    </row>
    <row r="742" spans="1:13" x14ac:dyDescent="0.3">
      <c r="A742" t="s">
        <v>30</v>
      </c>
      <c r="B742">
        <v>1185732</v>
      </c>
      <c r="C742" s="20">
        <v>44503</v>
      </c>
      <c r="D742" t="s">
        <v>36</v>
      </c>
      <c r="E742" t="s">
        <v>114</v>
      </c>
      <c r="F742" t="s">
        <v>115</v>
      </c>
      <c r="G742" t="s">
        <v>17</v>
      </c>
      <c r="H742">
        <v>41</v>
      </c>
      <c r="I742">
        <v>104</v>
      </c>
      <c r="J742">
        <v>4264</v>
      </c>
      <c r="K742">
        <v>1833.52</v>
      </c>
      <c r="L742">
        <v>0.43</v>
      </c>
      <c r="M742" t="s">
        <v>83</v>
      </c>
    </row>
    <row r="743" spans="1:13" x14ac:dyDescent="0.3">
      <c r="A743" t="s">
        <v>30</v>
      </c>
      <c r="B743">
        <v>1185732</v>
      </c>
      <c r="C743" s="20">
        <v>44472</v>
      </c>
      <c r="D743" t="s">
        <v>36</v>
      </c>
      <c r="E743" t="s">
        <v>114</v>
      </c>
      <c r="F743" t="s">
        <v>115</v>
      </c>
      <c r="G743" t="s">
        <v>23</v>
      </c>
      <c r="H743">
        <v>46</v>
      </c>
      <c r="I743">
        <v>65</v>
      </c>
      <c r="J743">
        <v>2990</v>
      </c>
      <c r="K743">
        <v>1524.9</v>
      </c>
      <c r="L743">
        <v>0.51</v>
      </c>
      <c r="M743" t="s">
        <v>83</v>
      </c>
    </row>
    <row r="744" spans="1:13" x14ac:dyDescent="0.3">
      <c r="A744" t="s">
        <v>30</v>
      </c>
      <c r="B744">
        <v>1185732</v>
      </c>
      <c r="C744" s="20">
        <v>44472</v>
      </c>
      <c r="D744" t="s">
        <v>36</v>
      </c>
      <c r="E744" t="s">
        <v>114</v>
      </c>
      <c r="F744" t="s">
        <v>115</v>
      </c>
      <c r="G744" t="s">
        <v>22</v>
      </c>
      <c r="H744">
        <v>44</v>
      </c>
      <c r="I744">
        <v>33</v>
      </c>
      <c r="J744">
        <v>1452</v>
      </c>
      <c r="K744">
        <v>914.76</v>
      </c>
      <c r="L744">
        <v>0.63</v>
      </c>
      <c r="M744" t="s">
        <v>83</v>
      </c>
    </row>
    <row r="745" spans="1:13" x14ac:dyDescent="0.3">
      <c r="A745" t="s">
        <v>30</v>
      </c>
      <c r="B745">
        <v>1185732</v>
      </c>
      <c r="C745" s="20">
        <v>44472</v>
      </c>
      <c r="D745" t="s">
        <v>36</v>
      </c>
      <c r="E745" t="s">
        <v>114</v>
      </c>
      <c r="F745" t="s">
        <v>115</v>
      </c>
      <c r="G745" t="s">
        <v>21</v>
      </c>
      <c r="H745">
        <v>32</v>
      </c>
      <c r="I745">
        <v>33</v>
      </c>
      <c r="J745">
        <v>1056</v>
      </c>
      <c r="K745">
        <v>432.96</v>
      </c>
      <c r="L745">
        <v>0.41</v>
      </c>
      <c r="M745" t="s">
        <v>83</v>
      </c>
    </row>
    <row r="746" spans="1:13" x14ac:dyDescent="0.3">
      <c r="A746" t="s">
        <v>30</v>
      </c>
      <c r="B746">
        <v>1185732</v>
      </c>
      <c r="C746" s="20">
        <v>44472</v>
      </c>
      <c r="D746" t="s">
        <v>36</v>
      </c>
      <c r="E746" t="s">
        <v>114</v>
      </c>
      <c r="F746" t="s">
        <v>115</v>
      </c>
      <c r="G746" t="s">
        <v>20</v>
      </c>
      <c r="H746">
        <v>34</v>
      </c>
      <c r="I746">
        <v>33</v>
      </c>
      <c r="J746">
        <v>1122</v>
      </c>
      <c r="K746">
        <v>482.46</v>
      </c>
      <c r="L746">
        <v>0.43</v>
      </c>
      <c r="M746" t="s">
        <v>83</v>
      </c>
    </row>
    <row r="747" spans="1:13" x14ac:dyDescent="0.3">
      <c r="A747" t="s">
        <v>30</v>
      </c>
      <c r="B747">
        <v>1185732</v>
      </c>
      <c r="C747" s="20">
        <v>44472</v>
      </c>
      <c r="D747" t="s">
        <v>36</v>
      </c>
      <c r="E747" t="s">
        <v>114</v>
      </c>
      <c r="F747" t="s">
        <v>115</v>
      </c>
      <c r="G747" t="s">
        <v>19</v>
      </c>
      <c r="H747">
        <v>33</v>
      </c>
      <c r="I747">
        <v>68</v>
      </c>
      <c r="J747">
        <v>2244</v>
      </c>
      <c r="K747">
        <v>1077.1199999999999</v>
      </c>
      <c r="L747">
        <v>0.48</v>
      </c>
      <c r="M747" t="s">
        <v>83</v>
      </c>
    </row>
    <row r="748" spans="1:13" x14ac:dyDescent="0.3">
      <c r="A748" t="s">
        <v>30</v>
      </c>
      <c r="B748">
        <v>1185732</v>
      </c>
      <c r="C748" s="20">
        <v>44472</v>
      </c>
      <c r="D748" t="s">
        <v>36</v>
      </c>
      <c r="E748" t="s">
        <v>114</v>
      </c>
      <c r="F748" t="s">
        <v>115</v>
      </c>
      <c r="G748" t="s">
        <v>17</v>
      </c>
      <c r="H748">
        <v>43</v>
      </c>
      <c r="I748">
        <v>113</v>
      </c>
      <c r="J748">
        <v>4859</v>
      </c>
      <c r="K748">
        <v>2040.78</v>
      </c>
      <c r="L748">
        <v>0.42</v>
      </c>
      <c r="M748" t="s">
        <v>83</v>
      </c>
    </row>
    <row r="749" spans="1:13" x14ac:dyDescent="0.3">
      <c r="A749" t="s">
        <v>30</v>
      </c>
      <c r="B749">
        <v>1185732</v>
      </c>
      <c r="C749" s="20">
        <v>44443</v>
      </c>
      <c r="D749" t="s">
        <v>36</v>
      </c>
      <c r="E749" t="s">
        <v>114</v>
      </c>
      <c r="F749" t="s">
        <v>115</v>
      </c>
      <c r="G749" t="s">
        <v>23</v>
      </c>
      <c r="H749">
        <v>38</v>
      </c>
      <c r="I749">
        <v>52</v>
      </c>
      <c r="J749">
        <v>1976</v>
      </c>
      <c r="K749">
        <v>988</v>
      </c>
      <c r="L749">
        <v>0.5</v>
      </c>
      <c r="M749" t="s">
        <v>83</v>
      </c>
    </row>
    <row r="750" spans="1:13" x14ac:dyDescent="0.3">
      <c r="A750" t="s">
        <v>30</v>
      </c>
      <c r="B750">
        <v>1185732</v>
      </c>
      <c r="C750" s="20">
        <v>44443</v>
      </c>
      <c r="D750" t="s">
        <v>36</v>
      </c>
      <c r="E750" t="s">
        <v>114</v>
      </c>
      <c r="F750" t="s">
        <v>115</v>
      </c>
      <c r="G750" t="s">
        <v>22</v>
      </c>
      <c r="H750">
        <v>33</v>
      </c>
      <c r="I750">
        <v>33</v>
      </c>
      <c r="J750">
        <v>1089</v>
      </c>
      <c r="K750">
        <v>707.85</v>
      </c>
      <c r="L750">
        <v>0.65</v>
      </c>
      <c r="M750" t="s">
        <v>83</v>
      </c>
    </row>
    <row r="751" spans="1:13" x14ac:dyDescent="0.3">
      <c r="A751" t="s">
        <v>30</v>
      </c>
      <c r="B751">
        <v>1185732</v>
      </c>
      <c r="C751" s="20">
        <v>44443</v>
      </c>
      <c r="D751" t="s">
        <v>36</v>
      </c>
      <c r="E751" t="s">
        <v>114</v>
      </c>
      <c r="F751" t="s">
        <v>115</v>
      </c>
      <c r="G751" t="s">
        <v>21</v>
      </c>
      <c r="H751">
        <v>23</v>
      </c>
      <c r="I751">
        <v>34</v>
      </c>
      <c r="J751">
        <v>782</v>
      </c>
      <c r="K751">
        <v>351.9</v>
      </c>
      <c r="L751">
        <v>0.44999999999999996</v>
      </c>
      <c r="M751" t="s">
        <v>83</v>
      </c>
    </row>
    <row r="752" spans="1:13" x14ac:dyDescent="0.3">
      <c r="A752" t="s">
        <v>30</v>
      </c>
      <c r="B752">
        <v>1185732</v>
      </c>
      <c r="C752" s="20">
        <v>44443</v>
      </c>
      <c r="D752" t="s">
        <v>36</v>
      </c>
      <c r="E752" t="s">
        <v>114</v>
      </c>
      <c r="F752" t="s">
        <v>115</v>
      </c>
      <c r="G752" t="s">
        <v>20</v>
      </c>
      <c r="H752">
        <v>24</v>
      </c>
      <c r="I752">
        <v>44</v>
      </c>
      <c r="J752">
        <v>1056</v>
      </c>
      <c r="K752">
        <v>475.19999999999993</v>
      </c>
      <c r="L752">
        <v>0.44999999999999996</v>
      </c>
      <c r="M752" t="s">
        <v>83</v>
      </c>
    </row>
    <row r="753" spans="1:13" x14ac:dyDescent="0.3">
      <c r="A753" t="s">
        <v>30</v>
      </c>
      <c r="B753">
        <v>1185732</v>
      </c>
      <c r="C753" s="20">
        <v>44443</v>
      </c>
      <c r="D753" t="s">
        <v>36</v>
      </c>
      <c r="E753" t="s">
        <v>114</v>
      </c>
      <c r="F753" t="s">
        <v>115</v>
      </c>
      <c r="G753" t="s">
        <v>19</v>
      </c>
      <c r="H753">
        <v>29</v>
      </c>
      <c r="I753">
        <v>65</v>
      </c>
      <c r="J753">
        <v>1885</v>
      </c>
      <c r="K753">
        <v>848.24999999999989</v>
      </c>
      <c r="L753">
        <v>0.44999999999999996</v>
      </c>
      <c r="M753" t="s">
        <v>83</v>
      </c>
    </row>
    <row r="754" spans="1:13" x14ac:dyDescent="0.3">
      <c r="A754" t="s">
        <v>30</v>
      </c>
      <c r="B754">
        <v>1185732</v>
      </c>
      <c r="C754" s="20">
        <v>44443</v>
      </c>
      <c r="D754" t="s">
        <v>36</v>
      </c>
      <c r="E754" t="s">
        <v>114</v>
      </c>
      <c r="F754" t="s">
        <v>115</v>
      </c>
      <c r="G754" t="s">
        <v>17</v>
      </c>
      <c r="H754">
        <v>33</v>
      </c>
      <c r="I754">
        <v>143</v>
      </c>
      <c r="J754">
        <v>4719</v>
      </c>
      <c r="K754">
        <v>1934.79</v>
      </c>
      <c r="L754">
        <v>0.41</v>
      </c>
      <c r="M754" t="s">
        <v>83</v>
      </c>
    </row>
    <row r="755" spans="1:13" x14ac:dyDescent="0.3">
      <c r="A755" t="s">
        <v>30</v>
      </c>
      <c r="B755">
        <v>1185732</v>
      </c>
      <c r="C755" s="20">
        <v>44411</v>
      </c>
      <c r="D755" t="s">
        <v>36</v>
      </c>
      <c r="E755" t="s">
        <v>114</v>
      </c>
      <c r="F755" t="s">
        <v>115</v>
      </c>
      <c r="G755" t="s">
        <v>23</v>
      </c>
      <c r="H755">
        <v>52</v>
      </c>
      <c r="I755">
        <v>102</v>
      </c>
      <c r="J755">
        <v>5304</v>
      </c>
      <c r="K755">
        <v>2705.04</v>
      </c>
      <c r="L755">
        <v>0.51</v>
      </c>
      <c r="M755" t="s">
        <v>83</v>
      </c>
    </row>
    <row r="756" spans="1:13" x14ac:dyDescent="0.3">
      <c r="A756" t="s">
        <v>30</v>
      </c>
      <c r="B756">
        <v>1185732</v>
      </c>
      <c r="C756" s="20">
        <v>44411</v>
      </c>
      <c r="D756" t="s">
        <v>36</v>
      </c>
      <c r="E756" t="s">
        <v>114</v>
      </c>
      <c r="F756" t="s">
        <v>115</v>
      </c>
      <c r="G756" t="s">
        <v>22</v>
      </c>
      <c r="H756">
        <v>48</v>
      </c>
      <c r="I756">
        <v>46</v>
      </c>
      <c r="J756">
        <v>2208</v>
      </c>
      <c r="K756">
        <v>1435.2</v>
      </c>
      <c r="L756">
        <v>0.65</v>
      </c>
      <c r="M756" t="s">
        <v>83</v>
      </c>
    </row>
    <row r="757" spans="1:13" x14ac:dyDescent="0.3">
      <c r="A757" t="s">
        <v>30</v>
      </c>
      <c r="B757">
        <v>1185732</v>
      </c>
      <c r="C757" s="20">
        <v>44411</v>
      </c>
      <c r="D757" t="s">
        <v>36</v>
      </c>
      <c r="E757" t="s">
        <v>114</v>
      </c>
      <c r="F757" t="s">
        <v>115</v>
      </c>
      <c r="G757" t="s">
        <v>21</v>
      </c>
      <c r="H757">
        <v>39</v>
      </c>
      <c r="I757">
        <v>50</v>
      </c>
      <c r="J757">
        <v>1950</v>
      </c>
      <c r="K757">
        <v>877.49999999999989</v>
      </c>
      <c r="L757">
        <v>0.44999999999999996</v>
      </c>
      <c r="M757" t="s">
        <v>83</v>
      </c>
    </row>
    <row r="758" spans="1:13" x14ac:dyDescent="0.3">
      <c r="A758" t="s">
        <v>30</v>
      </c>
      <c r="B758">
        <v>1185732</v>
      </c>
      <c r="C758" s="20">
        <v>44411</v>
      </c>
      <c r="D758" t="s">
        <v>36</v>
      </c>
      <c r="E758" t="s">
        <v>114</v>
      </c>
      <c r="F758" t="s">
        <v>115</v>
      </c>
      <c r="G758" t="s">
        <v>20</v>
      </c>
      <c r="H758">
        <v>39</v>
      </c>
      <c r="I758">
        <v>56</v>
      </c>
      <c r="J758">
        <v>2184</v>
      </c>
      <c r="K758">
        <v>873.6</v>
      </c>
      <c r="L758">
        <v>0.4</v>
      </c>
      <c r="M758" t="s">
        <v>83</v>
      </c>
    </row>
    <row r="759" spans="1:13" x14ac:dyDescent="0.3">
      <c r="A759" t="s">
        <v>30</v>
      </c>
      <c r="B759">
        <v>1185732</v>
      </c>
      <c r="C759" s="20">
        <v>44411</v>
      </c>
      <c r="D759" t="s">
        <v>36</v>
      </c>
      <c r="E759" t="s">
        <v>114</v>
      </c>
      <c r="F759" t="s">
        <v>115</v>
      </c>
      <c r="G759" t="s">
        <v>19</v>
      </c>
      <c r="H759">
        <v>43</v>
      </c>
      <c r="I759">
        <v>84</v>
      </c>
      <c r="J759">
        <v>3612</v>
      </c>
      <c r="K759">
        <v>1697.6399999999999</v>
      </c>
      <c r="L759">
        <v>0.47</v>
      </c>
      <c r="M759" t="s">
        <v>83</v>
      </c>
    </row>
    <row r="760" spans="1:13" x14ac:dyDescent="0.3">
      <c r="A760" t="s">
        <v>30</v>
      </c>
      <c r="B760">
        <v>1185732</v>
      </c>
      <c r="C760" s="20">
        <v>44411</v>
      </c>
      <c r="D760" t="s">
        <v>36</v>
      </c>
      <c r="E760" t="s">
        <v>114</v>
      </c>
      <c r="F760" t="s">
        <v>115</v>
      </c>
      <c r="G760" t="s">
        <v>17</v>
      </c>
      <c r="H760">
        <v>46</v>
      </c>
      <c r="I760">
        <v>158</v>
      </c>
      <c r="J760">
        <v>7268</v>
      </c>
      <c r="K760">
        <v>3052.56</v>
      </c>
      <c r="L760">
        <v>0.42</v>
      </c>
      <c r="M760" t="s">
        <v>83</v>
      </c>
    </row>
    <row r="761" spans="1:13" x14ac:dyDescent="0.3">
      <c r="A761" t="s">
        <v>30</v>
      </c>
      <c r="B761">
        <v>1185732</v>
      </c>
      <c r="C761" s="20">
        <v>44379</v>
      </c>
      <c r="D761" t="s">
        <v>36</v>
      </c>
      <c r="E761" t="s">
        <v>114</v>
      </c>
      <c r="F761" t="s">
        <v>115</v>
      </c>
      <c r="G761" t="s">
        <v>23</v>
      </c>
      <c r="H761">
        <v>52</v>
      </c>
      <c r="I761">
        <v>94</v>
      </c>
      <c r="J761">
        <v>4888</v>
      </c>
      <c r="K761">
        <v>2639.52</v>
      </c>
      <c r="L761">
        <v>0.54</v>
      </c>
      <c r="M761" t="s">
        <v>83</v>
      </c>
    </row>
    <row r="762" spans="1:13" x14ac:dyDescent="0.3">
      <c r="A762" t="s">
        <v>30</v>
      </c>
      <c r="B762">
        <v>1185732</v>
      </c>
      <c r="C762" s="20">
        <v>44379</v>
      </c>
      <c r="D762" t="s">
        <v>36</v>
      </c>
      <c r="E762" t="s">
        <v>114</v>
      </c>
      <c r="F762" t="s">
        <v>115</v>
      </c>
      <c r="G762" t="s">
        <v>22</v>
      </c>
      <c r="H762">
        <v>48</v>
      </c>
      <c r="I762">
        <v>50</v>
      </c>
      <c r="J762">
        <v>2400</v>
      </c>
      <c r="K762">
        <v>1488</v>
      </c>
      <c r="L762">
        <v>0.62</v>
      </c>
      <c r="M762" t="s">
        <v>83</v>
      </c>
    </row>
    <row r="763" spans="1:13" x14ac:dyDescent="0.3">
      <c r="A763" t="s">
        <v>30</v>
      </c>
      <c r="B763">
        <v>1185732</v>
      </c>
      <c r="C763" s="20">
        <v>44379</v>
      </c>
      <c r="D763" t="s">
        <v>36</v>
      </c>
      <c r="E763" t="s">
        <v>114</v>
      </c>
      <c r="F763" t="s">
        <v>115</v>
      </c>
      <c r="G763" t="s">
        <v>21</v>
      </c>
      <c r="H763">
        <v>38</v>
      </c>
      <c r="I763">
        <v>51</v>
      </c>
      <c r="J763">
        <v>1938</v>
      </c>
      <c r="K763">
        <v>813.95999999999992</v>
      </c>
      <c r="L763">
        <v>0.42</v>
      </c>
      <c r="M763" t="s">
        <v>83</v>
      </c>
    </row>
    <row r="764" spans="1:13" x14ac:dyDescent="0.3">
      <c r="A764" t="s">
        <v>30</v>
      </c>
      <c r="B764">
        <v>1185732</v>
      </c>
      <c r="C764" s="20">
        <v>44379</v>
      </c>
      <c r="D764" t="s">
        <v>36</v>
      </c>
      <c r="E764" t="s">
        <v>114</v>
      </c>
      <c r="F764" t="s">
        <v>115</v>
      </c>
      <c r="G764" t="s">
        <v>20</v>
      </c>
      <c r="H764">
        <v>38</v>
      </c>
      <c r="I764">
        <v>61</v>
      </c>
      <c r="J764">
        <v>2318</v>
      </c>
      <c r="K764">
        <v>996.74</v>
      </c>
      <c r="L764">
        <v>0.43</v>
      </c>
      <c r="M764" t="s">
        <v>83</v>
      </c>
    </row>
    <row r="765" spans="1:13" x14ac:dyDescent="0.3">
      <c r="A765" t="s">
        <v>30</v>
      </c>
      <c r="B765">
        <v>1185732</v>
      </c>
      <c r="C765" s="20">
        <v>44379</v>
      </c>
      <c r="D765" t="s">
        <v>36</v>
      </c>
      <c r="E765" t="s">
        <v>114</v>
      </c>
      <c r="F765" t="s">
        <v>115</v>
      </c>
      <c r="G765" t="s">
        <v>19</v>
      </c>
      <c r="H765">
        <v>42</v>
      </c>
      <c r="I765">
        <v>87</v>
      </c>
      <c r="J765">
        <v>3654</v>
      </c>
      <c r="K765">
        <v>1790.46</v>
      </c>
      <c r="L765">
        <v>0.49</v>
      </c>
      <c r="M765" t="s">
        <v>83</v>
      </c>
    </row>
    <row r="766" spans="1:13" x14ac:dyDescent="0.3">
      <c r="A766" t="s">
        <v>30</v>
      </c>
      <c r="B766">
        <v>1185732</v>
      </c>
      <c r="C766" s="20">
        <v>44379</v>
      </c>
      <c r="D766" t="s">
        <v>36</v>
      </c>
      <c r="E766" t="s">
        <v>114</v>
      </c>
      <c r="F766" t="s">
        <v>115</v>
      </c>
      <c r="G766" t="s">
        <v>17</v>
      </c>
      <c r="H766">
        <v>45</v>
      </c>
      <c r="I766">
        <v>149</v>
      </c>
      <c r="J766">
        <v>6705</v>
      </c>
      <c r="K766">
        <v>2816.1</v>
      </c>
      <c r="L766">
        <v>0.42</v>
      </c>
      <c r="M766" t="s">
        <v>83</v>
      </c>
    </row>
    <row r="767" spans="1:13" x14ac:dyDescent="0.3">
      <c r="A767" t="s">
        <v>30</v>
      </c>
      <c r="B767">
        <v>1185732</v>
      </c>
      <c r="C767" s="20">
        <v>44350</v>
      </c>
      <c r="D767" t="s">
        <v>36</v>
      </c>
      <c r="E767" t="s">
        <v>114</v>
      </c>
      <c r="F767" t="s">
        <v>115</v>
      </c>
      <c r="G767" t="s">
        <v>23</v>
      </c>
      <c r="H767">
        <v>51</v>
      </c>
      <c r="I767">
        <v>98</v>
      </c>
      <c r="J767">
        <v>4998</v>
      </c>
      <c r="K767">
        <v>2748.9</v>
      </c>
      <c r="L767">
        <v>0.55000000000000004</v>
      </c>
      <c r="M767" t="s">
        <v>83</v>
      </c>
    </row>
    <row r="768" spans="1:13" x14ac:dyDescent="0.3">
      <c r="A768" t="s">
        <v>30</v>
      </c>
      <c r="B768">
        <v>1185732</v>
      </c>
      <c r="C768" s="20">
        <v>44350</v>
      </c>
      <c r="D768" t="s">
        <v>36</v>
      </c>
      <c r="E768" t="s">
        <v>114</v>
      </c>
      <c r="F768" t="s">
        <v>115</v>
      </c>
      <c r="G768" t="s">
        <v>22</v>
      </c>
      <c r="H768">
        <v>34</v>
      </c>
      <c r="I768">
        <v>46</v>
      </c>
      <c r="J768">
        <v>1564</v>
      </c>
      <c r="K768">
        <v>938.4</v>
      </c>
      <c r="L768">
        <v>0.6</v>
      </c>
      <c r="M768" t="s">
        <v>83</v>
      </c>
    </row>
    <row r="769" spans="1:13" x14ac:dyDescent="0.3">
      <c r="A769" t="s">
        <v>30</v>
      </c>
      <c r="B769">
        <v>1185732</v>
      </c>
      <c r="C769" s="20">
        <v>44350</v>
      </c>
      <c r="D769" t="s">
        <v>36</v>
      </c>
      <c r="E769" t="s">
        <v>114</v>
      </c>
      <c r="F769" t="s">
        <v>115</v>
      </c>
      <c r="G769" t="s">
        <v>21</v>
      </c>
      <c r="H769">
        <v>24</v>
      </c>
      <c r="I769">
        <v>47</v>
      </c>
      <c r="J769">
        <v>1128</v>
      </c>
      <c r="K769">
        <v>462.47999999999996</v>
      </c>
      <c r="L769">
        <v>0.41</v>
      </c>
      <c r="M769" t="s">
        <v>83</v>
      </c>
    </row>
    <row r="770" spans="1:13" x14ac:dyDescent="0.3">
      <c r="A770" t="s">
        <v>30</v>
      </c>
      <c r="B770">
        <v>1185732</v>
      </c>
      <c r="C770" s="20">
        <v>44350</v>
      </c>
      <c r="D770" t="s">
        <v>36</v>
      </c>
      <c r="E770" t="s">
        <v>114</v>
      </c>
      <c r="F770" t="s">
        <v>115</v>
      </c>
      <c r="G770" t="s">
        <v>20</v>
      </c>
      <c r="H770">
        <v>24</v>
      </c>
      <c r="I770">
        <v>52</v>
      </c>
      <c r="J770">
        <v>1248</v>
      </c>
      <c r="K770">
        <v>549.12</v>
      </c>
      <c r="L770">
        <v>0.44</v>
      </c>
      <c r="M770" t="s">
        <v>83</v>
      </c>
    </row>
    <row r="771" spans="1:13" x14ac:dyDescent="0.3">
      <c r="A771" t="s">
        <v>30</v>
      </c>
      <c r="B771">
        <v>1185732</v>
      </c>
      <c r="C771" s="20">
        <v>44350</v>
      </c>
      <c r="D771" t="s">
        <v>36</v>
      </c>
      <c r="E771" t="s">
        <v>114</v>
      </c>
      <c r="F771" t="s">
        <v>115</v>
      </c>
      <c r="G771" t="s">
        <v>19</v>
      </c>
      <c r="H771">
        <v>27</v>
      </c>
      <c r="I771">
        <v>90</v>
      </c>
      <c r="J771">
        <v>2430</v>
      </c>
      <c r="K771">
        <v>1190.7</v>
      </c>
      <c r="L771">
        <v>0.49</v>
      </c>
      <c r="M771" t="s">
        <v>83</v>
      </c>
    </row>
    <row r="772" spans="1:13" x14ac:dyDescent="0.3">
      <c r="A772" t="s">
        <v>30</v>
      </c>
      <c r="B772">
        <v>1185732</v>
      </c>
      <c r="C772" s="20">
        <v>44350</v>
      </c>
      <c r="D772" t="s">
        <v>36</v>
      </c>
      <c r="E772" t="s">
        <v>114</v>
      </c>
      <c r="F772" t="s">
        <v>115</v>
      </c>
      <c r="G772" t="s">
        <v>17</v>
      </c>
      <c r="H772">
        <v>32</v>
      </c>
      <c r="I772">
        <v>160</v>
      </c>
      <c r="J772">
        <v>5120</v>
      </c>
      <c r="K772">
        <v>2252.8000000000002</v>
      </c>
      <c r="L772">
        <v>0.44</v>
      </c>
      <c r="M772" t="s">
        <v>83</v>
      </c>
    </row>
    <row r="773" spans="1:13" x14ac:dyDescent="0.3">
      <c r="A773" t="s">
        <v>30</v>
      </c>
      <c r="B773">
        <v>1185732</v>
      </c>
      <c r="C773" s="20">
        <v>44320</v>
      </c>
      <c r="D773" t="s">
        <v>36</v>
      </c>
      <c r="E773" t="s">
        <v>114</v>
      </c>
      <c r="F773" t="s">
        <v>115</v>
      </c>
      <c r="G773" t="s">
        <v>23</v>
      </c>
      <c r="H773">
        <v>47</v>
      </c>
      <c r="I773">
        <v>90</v>
      </c>
      <c r="J773">
        <v>4230</v>
      </c>
      <c r="K773">
        <v>2157.3000000000002</v>
      </c>
      <c r="L773">
        <v>0.51</v>
      </c>
      <c r="M773" t="s">
        <v>83</v>
      </c>
    </row>
    <row r="774" spans="1:13" x14ac:dyDescent="0.3">
      <c r="A774" t="s">
        <v>30</v>
      </c>
      <c r="B774">
        <v>1185732</v>
      </c>
      <c r="C774" s="20">
        <v>44320</v>
      </c>
      <c r="D774" t="s">
        <v>36</v>
      </c>
      <c r="E774" t="s">
        <v>114</v>
      </c>
      <c r="F774" t="s">
        <v>115</v>
      </c>
      <c r="G774" t="s">
        <v>22</v>
      </c>
      <c r="H774">
        <v>44</v>
      </c>
      <c r="I774">
        <v>53</v>
      </c>
      <c r="J774">
        <v>2332</v>
      </c>
      <c r="K774">
        <v>1422.52</v>
      </c>
      <c r="L774">
        <v>0.61</v>
      </c>
      <c r="M774" t="s">
        <v>83</v>
      </c>
    </row>
    <row r="775" spans="1:13" x14ac:dyDescent="0.3">
      <c r="A775" t="s">
        <v>30</v>
      </c>
      <c r="B775">
        <v>1185732</v>
      </c>
      <c r="C775" s="20">
        <v>44320</v>
      </c>
      <c r="D775" t="s">
        <v>36</v>
      </c>
      <c r="E775" t="s">
        <v>114</v>
      </c>
      <c r="F775" t="s">
        <v>115</v>
      </c>
      <c r="G775" t="s">
        <v>21</v>
      </c>
      <c r="H775">
        <v>32</v>
      </c>
      <c r="I775">
        <v>38</v>
      </c>
      <c r="J775">
        <v>1216</v>
      </c>
      <c r="K775">
        <v>535.04</v>
      </c>
      <c r="L775">
        <v>0.44</v>
      </c>
      <c r="M775" t="s">
        <v>83</v>
      </c>
    </row>
    <row r="776" spans="1:13" x14ac:dyDescent="0.3">
      <c r="A776" t="s">
        <v>30</v>
      </c>
      <c r="B776">
        <v>1185732</v>
      </c>
      <c r="C776" s="20">
        <v>44320</v>
      </c>
      <c r="D776" t="s">
        <v>36</v>
      </c>
      <c r="E776" t="s">
        <v>114</v>
      </c>
      <c r="F776" t="s">
        <v>115</v>
      </c>
      <c r="G776" t="s">
        <v>20</v>
      </c>
      <c r="H776">
        <v>33</v>
      </c>
      <c r="I776">
        <v>49</v>
      </c>
      <c r="J776">
        <v>1617</v>
      </c>
      <c r="K776">
        <v>727.65</v>
      </c>
      <c r="L776">
        <v>0.44999999999999996</v>
      </c>
      <c r="M776" t="s">
        <v>83</v>
      </c>
    </row>
    <row r="777" spans="1:13" x14ac:dyDescent="0.3">
      <c r="A777" t="s">
        <v>30</v>
      </c>
      <c r="B777">
        <v>1185732</v>
      </c>
      <c r="C777" s="20">
        <v>44320</v>
      </c>
      <c r="D777" t="s">
        <v>36</v>
      </c>
      <c r="E777" t="s">
        <v>114</v>
      </c>
      <c r="F777" t="s">
        <v>115</v>
      </c>
      <c r="G777" t="s">
        <v>19</v>
      </c>
      <c r="H777">
        <v>39</v>
      </c>
      <c r="I777">
        <v>50</v>
      </c>
      <c r="J777">
        <v>1950</v>
      </c>
      <c r="K777">
        <v>955.5</v>
      </c>
      <c r="L777">
        <v>0.49</v>
      </c>
      <c r="M777" t="s">
        <v>83</v>
      </c>
    </row>
    <row r="778" spans="1:13" x14ac:dyDescent="0.3">
      <c r="A778" t="s">
        <v>30</v>
      </c>
      <c r="B778">
        <v>1185732</v>
      </c>
      <c r="C778" s="20">
        <v>44320</v>
      </c>
      <c r="D778" t="s">
        <v>36</v>
      </c>
      <c r="E778" t="s">
        <v>114</v>
      </c>
      <c r="F778" t="s">
        <v>115</v>
      </c>
      <c r="G778" t="s">
        <v>17</v>
      </c>
      <c r="H778">
        <v>58</v>
      </c>
      <c r="I778">
        <v>134</v>
      </c>
      <c r="J778">
        <v>7772</v>
      </c>
      <c r="K778">
        <v>3186.52</v>
      </c>
      <c r="L778">
        <v>0.41</v>
      </c>
      <c r="M778" t="s">
        <v>83</v>
      </c>
    </row>
    <row r="779" spans="1:13" x14ac:dyDescent="0.3">
      <c r="A779" t="s">
        <v>30</v>
      </c>
      <c r="B779">
        <v>1185732</v>
      </c>
      <c r="C779" s="20">
        <v>44289</v>
      </c>
      <c r="D779" t="s">
        <v>36</v>
      </c>
      <c r="E779" t="s">
        <v>114</v>
      </c>
      <c r="F779" t="s">
        <v>115</v>
      </c>
      <c r="G779" t="s">
        <v>23</v>
      </c>
      <c r="H779">
        <v>49</v>
      </c>
      <c r="I779">
        <v>61</v>
      </c>
      <c r="J779">
        <v>2989</v>
      </c>
      <c r="K779">
        <v>1643.95</v>
      </c>
      <c r="L779">
        <v>0.55000000000000004</v>
      </c>
      <c r="M779" t="s">
        <v>83</v>
      </c>
    </row>
    <row r="780" spans="1:13" x14ac:dyDescent="0.3">
      <c r="A780" t="s">
        <v>30</v>
      </c>
      <c r="B780">
        <v>1185732</v>
      </c>
      <c r="C780" s="20">
        <v>44289</v>
      </c>
      <c r="D780" t="s">
        <v>36</v>
      </c>
      <c r="E780" t="s">
        <v>114</v>
      </c>
      <c r="F780" t="s">
        <v>115</v>
      </c>
      <c r="G780" t="s">
        <v>22</v>
      </c>
      <c r="H780">
        <v>55</v>
      </c>
      <c r="I780">
        <v>26</v>
      </c>
      <c r="J780">
        <v>1430</v>
      </c>
      <c r="K780">
        <v>886.6</v>
      </c>
      <c r="L780">
        <v>0.62</v>
      </c>
      <c r="M780" t="s">
        <v>83</v>
      </c>
    </row>
    <row r="781" spans="1:13" x14ac:dyDescent="0.3">
      <c r="A781" t="s">
        <v>30</v>
      </c>
      <c r="B781">
        <v>1185732</v>
      </c>
      <c r="C781" s="20">
        <v>44289</v>
      </c>
      <c r="D781" t="s">
        <v>36</v>
      </c>
      <c r="E781" t="s">
        <v>114</v>
      </c>
      <c r="F781" t="s">
        <v>115</v>
      </c>
      <c r="G781" t="s">
        <v>21</v>
      </c>
      <c r="H781">
        <v>15</v>
      </c>
      <c r="I781">
        <v>22</v>
      </c>
      <c r="J781">
        <v>330</v>
      </c>
      <c r="K781">
        <v>135.29999999999998</v>
      </c>
      <c r="L781">
        <v>0.41</v>
      </c>
      <c r="M781" t="s">
        <v>83</v>
      </c>
    </row>
    <row r="782" spans="1:13" x14ac:dyDescent="0.3">
      <c r="A782" t="s">
        <v>30</v>
      </c>
      <c r="B782">
        <v>1185732</v>
      </c>
      <c r="C782" s="20">
        <v>44289</v>
      </c>
      <c r="D782" t="s">
        <v>36</v>
      </c>
      <c r="E782" t="s">
        <v>114</v>
      </c>
      <c r="F782" t="s">
        <v>115</v>
      </c>
      <c r="G782" t="s">
        <v>20</v>
      </c>
      <c r="H782">
        <v>9</v>
      </c>
      <c r="I782">
        <v>41</v>
      </c>
      <c r="J782">
        <v>369</v>
      </c>
      <c r="K782">
        <v>158.66999999999999</v>
      </c>
      <c r="L782">
        <v>0.43</v>
      </c>
      <c r="M782" t="s">
        <v>83</v>
      </c>
    </row>
    <row r="783" spans="1:13" x14ac:dyDescent="0.3">
      <c r="A783" t="s">
        <v>30</v>
      </c>
      <c r="B783">
        <v>1185732</v>
      </c>
      <c r="C783" s="20">
        <v>44289</v>
      </c>
      <c r="D783" t="s">
        <v>36</v>
      </c>
      <c r="E783" t="s">
        <v>114</v>
      </c>
      <c r="F783" t="s">
        <v>115</v>
      </c>
      <c r="G783" t="s">
        <v>19</v>
      </c>
      <c r="H783">
        <v>20</v>
      </c>
      <c r="I783">
        <v>39</v>
      </c>
      <c r="J783">
        <v>780</v>
      </c>
      <c r="K783">
        <v>358.79999999999995</v>
      </c>
      <c r="L783">
        <v>0.45999999999999996</v>
      </c>
      <c r="M783" t="s">
        <v>83</v>
      </c>
    </row>
    <row r="784" spans="1:13" x14ac:dyDescent="0.3">
      <c r="A784" t="s">
        <v>30</v>
      </c>
      <c r="B784">
        <v>1185732</v>
      </c>
      <c r="C784" s="20">
        <v>44289</v>
      </c>
      <c r="D784" t="s">
        <v>36</v>
      </c>
      <c r="E784" t="s">
        <v>114</v>
      </c>
      <c r="F784" t="s">
        <v>115</v>
      </c>
      <c r="G784" t="s">
        <v>17</v>
      </c>
      <c r="H784">
        <v>18</v>
      </c>
      <c r="I784">
        <v>122</v>
      </c>
      <c r="J784">
        <v>2196</v>
      </c>
      <c r="K784">
        <v>900.3599999999999</v>
      </c>
      <c r="L784">
        <v>0.41</v>
      </c>
      <c r="M784" t="s">
        <v>83</v>
      </c>
    </row>
    <row r="785" spans="1:13" x14ac:dyDescent="0.3">
      <c r="A785" t="s">
        <v>30</v>
      </c>
      <c r="B785">
        <v>1185732</v>
      </c>
      <c r="C785" s="20">
        <v>44257</v>
      </c>
      <c r="D785" t="s">
        <v>36</v>
      </c>
      <c r="E785" t="s">
        <v>114</v>
      </c>
      <c r="F785" t="s">
        <v>115</v>
      </c>
      <c r="G785" t="s">
        <v>23</v>
      </c>
      <c r="H785">
        <v>18</v>
      </c>
      <c r="I785">
        <v>63</v>
      </c>
      <c r="J785">
        <v>1134</v>
      </c>
      <c r="K785">
        <v>612.36</v>
      </c>
      <c r="L785">
        <v>0.54</v>
      </c>
      <c r="M785" t="s">
        <v>83</v>
      </c>
    </row>
    <row r="786" spans="1:13" x14ac:dyDescent="0.3">
      <c r="A786" t="s">
        <v>30</v>
      </c>
      <c r="B786">
        <v>1185732</v>
      </c>
      <c r="C786" s="20">
        <v>44257</v>
      </c>
      <c r="D786" t="s">
        <v>36</v>
      </c>
      <c r="E786" t="s">
        <v>114</v>
      </c>
      <c r="F786" t="s">
        <v>115</v>
      </c>
      <c r="G786" t="s">
        <v>22</v>
      </c>
      <c r="H786">
        <v>29</v>
      </c>
      <c r="I786">
        <v>34</v>
      </c>
      <c r="J786">
        <v>986</v>
      </c>
      <c r="K786">
        <v>601.46</v>
      </c>
      <c r="L786">
        <v>0.61</v>
      </c>
      <c r="M786" t="s">
        <v>83</v>
      </c>
    </row>
    <row r="787" spans="1:13" x14ac:dyDescent="0.3">
      <c r="A787" t="s">
        <v>30</v>
      </c>
      <c r="B787">
        <v>1185732</v>
      </c>
      <c r="C787" s="20">
        <v>44257</v>
      </c>
      <c r="D787" t="s">
        <v>36</v>
      </c>
      <c r="E787" t="s">
        <v>114</v>
      </c>
      <c r="F787" t="s">
        <v>115</v>
      </c>
      <c r="G787" t="s">
        <v>21</v>
      </c>
      <c r="H787">
        <v>14</v>
      </c>
      <c r="I787">
        <v>20</v>
      </c>
      <c r="J787">
        <v>280</v>
      </c>
      <c r="K787">
        <v>114.8</v>
      </c>
      <c r="L787">
        <v>0.41</v>
      </c>
      <c r="M787" t="s">
        <v>83</v>
      </c>
    </row>
    <row r="788" spans="1:13" x14ac:dyDescent="0.3">
      <c r="A788" t="s">
        <v>30</v>
      </c>
      <c r="B788">
        <v>1185732</v>
      </c>
      <c r="C788" s="20">
        <v>44257</v>
      </c>
      <c r="D788" t="s">
        <v>36</v>
      </c>
      <c r="E788" t="s">
        <v>114</v>
      </c>
      <c r="F788" t="s">
        <v>115</v>
      </c>
      <c r="G788" t="s">
        <v>20</v>
      </c>
      <c r="H788">
        <v>9</v>
      </c>
      <c r="I788">
        <v>59</v>
      </c>
      <c r="J788">
        <v>531</v>
      </c>
      <c r="K788">
        <v>233.64000000000001</v>
      </c>
      <c r="L788">
        <v>0.44</v>
      </c>
      <c r="M788" t="s">
        <v>83</v>
      </c>
    </row>
    <row r="789" spans="1:13" x14ac:dyDescent="0.3">
      <c r="A789" t="s">
        <v>30</v>
      </c>
      <c r="B789">
        <v>1185732</v>
      </c>
      <c r="C789" s="20">
        <v>44257</v>
      </c>
      <c r="D789" t="s">
        <v>36</v>
      </c>
      <c r="E789" t="s">
        <v>114</v>
      </c>
      <c r="F789" t="s">
        <v>115</v>
      </c>
      <c r="G789" t="s">
        <v>19</v>
      </c>
      <c r="H789">
        <v>19</v>
      </c>
      <c r="I789">
        <v>44</v>
      </c>
      <c r="J789">
        <v>836</v>
      </c>
      <c r="K789">
        <v>418</v>
      </c>
      <c r="L789">
        <v>0.5</v>
      </c>
      <c r="M789" t="s">
        <v>83</v>
      </c>
    </row>
    <row r="790" spans="1:13" x14ac:dyDescent="0.3">
      <c r="A790" t="s">
        <v>30</v>
      </c>
      <c r="B790">
        <v>1185732</v>
      </c>
      <c r="C790" s="20">
        <v>44257</v>
      </c>
      <c r="D790" t="s">
        <v>36</v>
      </c>
      <c r="E790" t="s">
        <v>114</v>
      </c>
      <c r="F790" t="s">
        <v>115</v>
      </c>
      <c r="G790" t="s">
        <v>17</v>
      </c>
      <c r="H790">
        <v>19</v>
      </c>
      <c r="I790">
        <v>141</v>
      </c>
      <c r="J790">
        <v>2679</v>
      </c>
      <c r="K790">
        <v>1098.3899999999999</v>
      </c>
      <c r="L790">
        <v>0.41</v>
      </c>
      <c r="M790" t="s">
        <v>83</v>
      </c>
    </row>
    <row r="791" spans="1:13" x14ac:dyDescent="0.3">
      <c r="A791" t="s">
        <v>30</v>
      </c>
      <c r="B791">
        <v>1185732</v>
      </c>
      <c r="C791" s="20">
        <v>44230</v>
      </c>
      <c r="D791" t="s">
        <v>36</v>
      </c>
      <c r="E791" t="s">
        <v>114</v>
      </c>
      <c r="F791" t="s">
        <v>115</v>
      </c>
      <c r="G791" t="s">
        <v>23</v>
      </c>
      <c r="H791">
        <v>14</v>
      </c>
      <c r="I791">
        <v>65</v>
      </c>
      <c r="J791">
        <v>910</v>
      </c>
      <c r="K791">
        <v>464.1</v>
      </c>
      <c r="L791">
        <v>0.51</v>
      </c>
      <c r="M791" t="s">
        <v>83</v>
      </c>
    </row>
    <row r="792" spans="1:13" x14ac:dyDescent="0.3">
      <c r="A792" t="s">
        <v>30</v>
      </c>
      <c r="B792">
        <v>1185732</v>
      </c>
      <c r="C792" s="20">
        <v>44230</v>
      </c>
      <c r="D792" t="s">
        <v>36</v>
      </c>
      <c r="E792" t="s">
        <v>114</v>
      </c>
      <c r="F792" t="s">
        <v>115</v>
      </c>
      <c r="G792" t="s">
        <v>22</v>
      </c>
      <c r="H792">
        <v>38</v>
      </c>
      <c r="I792">
        <v>38</v>
      </c>
      <c r="J792">
        <v>1444</v>
      </c>
      <c r="K792">
        <v>880.84</v>
      </c>
      <c r="L792">
        <v>0.61</v>
      </c>
      <c r="M792" t="s">
        <v>83</v>
      </c>
    </row>
    <row r="793" spans="1:13" x14ac:dyDescent="0.3">
      <c r="A793" t="s">
        <v>30</v>
      </c>
      <c r="B793">
        <v>1185732</v>
      </c>
      <c r="C793" s="20">
        <v>44230</v>
      </c>
      <c r="D793" t="s">
        <v>36</v>
      </c>
      <c r="E793" t="s">
        <v>114</v>
      </c>
      <c r="F793" t="s">
        <v>115</v>
      </c>
      <c r="G793" t="s">
        <v>21</v>
      </c>
      <c r="H793">
        <v>23</v>
      </c>
      <c r="I793">
        <v>20</v>
      </c>
      <c r="J793">
        <v>460</v>
      </c>
      <c r="K793">
        <v>197.79999999999998</v>
      </c>
      <c r="L793">
        <v>0.43</v>
      </c>
      <c r="M793" t="s">
        <v>83</v>
      </c>
    </row>
    <row r="794" spans="1:13" x14ac:dyDescent="0.3">
      <c r="A794" t="s">
        <v>30</v>
      </c>
      <c r="B794">
        <v>1185732</v>
      </c>
      <c r="C794" s="20">
        <v>44230</v>
      </c>
      <c r="D794" t="s">
        <v>36</v>
      </c>
      <c r="E794" t="s">
        <v>112</v>
      </c>
      <c r="F794" t="s">
        <v>113</v>
      </c>
      <c r="G794" t="s">
        <v>20</v>
      </c>
      <c r="H794">
        <v>20</v>
      </c>
      <c r="I794">
        <v>60</v>
      </c>
      <c r="J794">
        <v>1200</v>
      </c>
      <c r="K794">
        <v>516</v>
      </c>
      <c r="L794">
        <v>0.43</v>
      </c>
      <c r="M794" t="s">
        <v>83</v>
      </c>
    </row>
    <row r="795" spans="1:13" x14ac:dyDescent="0.3">
      <c r="A795" t="s">
        <v>30</v>
      </c>
      <c r="B795">
        <v>1185732</v>
      </c>
      <c r="C795" s="20">
        <v>44230</v>
      </c>
      <c r="D795" t="s">
        <v>36</v>
      </c>
      <c r="E795" t="s">
        <v>112</v>
      </c>
      <c r="F795" t="s">
        <v>113</v>
      </c>
      <c r="G795" t="s">
        <v>19</v>
      </c>
      <c r="H795">
        <v>29</v>
      </c>
      <c r="I795">
        <v>39</v>
      </c>
      <c r="J795">
        <v>1131</v>
      </c>
      <c r="K795">
        <v>554.18999999999994</v>
      </c>
      <c r="L795">
        <v>0.49</v>
      </c>
      <c r="M795" t="s">
        <v>83</v>
      </c>
    </row>
    <row r="796" spans="1:13" x14ac:dyDescent="0.3">
      <c r="A796" t="s">
        <v>30</v>
      </c>
      <c r="B796">
        <v>1185732</v>
      </c>
      <c r="C796" s="20">
        <v>44230</v>
      </c>
      <c r="D796" t="s">
        <v>36</v>
      </c>
      <c r="E796" t="s">
        <v>112</v>
      </c>
      <c r="F796" t="s">
        <v>113</v>
      </c>
      <c r="G796" t="s">
        <v>17</v>
      </c>
      <c r="H796">
        <v>29</v>
      </c>
      <c r="I796">
        <v>140</v>
      </c>
      <c r="J796">
        <v>4060</v>
      </c>
      <c r="K796">
        <v>1664.6</v>
      </c>
      <c r="L796">
        <v>0.41</v>
      </c>
      <c r="M796" t="s">
        <v>83</v>
      </c>
    </row>
    <row r="797" spans="1:13" x14ac:dyDescent="0.3">
      <c r="A797" t="s">
        <v>30</v>
      </c>
      <c r="B797">
        <v>1185732</v>
      </c>
      <c r="C797" s="20">
        <v>44199</v>
      </c>
      <c r="D797" t="s">
        <v>36</v>
      </c>
      <c r="E797" t="s">
        <v>112</v>
      </c>
      <c r="F797" t="s">
        <v>113</v>
      </c>
      <c r="G797" t="s">
        <v>23</v>
      </c>
      <c r="H797">
        <v>28</v>
      </c>
      <c r="I797">
        <v>73</v>
      </c>
      <c r="J797">
        <v>2044</v>
      </c>
      <c r="K797">
        <v>1124.2</v>
      </c>
      <c r="L797">
        <v>0.55000000000000004</v>
      </c>
      <c r="M797" t="s">
        <v>83</v>
      </c>
    </row>
    <row r="798" spans="1:13" x14ac:dyDescent="0.3">
      <c r="A798" t="s">
        <v>30</v>
      </c>
      <c r="B798">
        <v>1185732</v>
      </c>
      <c r="C798" s="20">
        <v>44199</v>
      </c>
      <c r="D798" t="s">
        <v>36</v>
      </c>
      <c r="E798" t="s">
        <v>112</v>
      </c>
      <c r="F798" t="s">
        <v>113</v>
      </c>
      <c r="G798" t="s">
        <v>22</v>
      </c>
      <c r="H798">
        <v>38</v>
      </c>
      <c r="I798">
        <v>45</v>
      </c>
      <c r="J798">
        <v>1710</v>
      </c>
      <c r="K798">
        <v>1060.2</v>
      </c>
      <c r="L798">
        <v>0.62</v>
      </c>
      <c r="M798" t="s">
        <v>83</v>
      </c>
    </row>
    <row r="799" spans="1:13" x14ac:dyDescent="0.3">
      <c r="A799" t="s">
        <v>30</v>
      </c>
      <c r="B799">
        <v>1185732</v>
      </c>
      <c r="C799" s="20">
        <v>44199</v>
      </c>
      <c r="D799" t="s">
        <v>36</v>
      </c>
      <c r="E799" t="s">
        <v>112</v>
      </c>
      <c r="F799" t="s">
        <v>113</v>
      </c>
      <c r="G799" t="s">
        <v>21</v>
      </c>
      <c r="H799">
        <v>23</v>
      </c>
      <c r="I799">
        <v>29</v>
      </c>
      <c r="J799">
        <v>667</v>
      </c>
      <c r="K799">
        <v>300.14999999999998</v>
      </c>
      <c r="L799">
        <v>0.44999999999999996</v>
      </c>
      <c r="M799" t="s">
        <v>83</v>
      </c>
    </row>
    <row r="800" spans="1:13" x14ac:dyDescent="0.3">
      <c r="A800" t="s">
        <v>30</v>
      </c>
      <c r="B800">
        <v>1185732</v>
      </c>
      <c r="C800" s="20">
        <v>44199</v>
      </c>
      <c r="D800" t="s">
        <v>36</v>
      </c>
      <c r="E800" t="s">
        <v>112</v>
      </c>
      <c r="F800" t="s">
        <v>113</v>
      </c>
      <c r="G800" t="s">
        <v>20</v>
      </c>
      <c r="H800">
        <v>18</v>
      </c>
      <c r="I800">
        <v>65</v>
      </c>
      <c r="J800">
        <v>1170</v>
      </c>
      <c r="K800">
        <v>479.7</v>
      </c>
      <c r="L800">
        <v>0.41</v>
      </c>
      <c r="M800" t="s">
        <v>83</v>
      </c>
    </row>
    <row r="801" spans="1:13" x14ac:dyDescent="0.3">
      <c r="A801" t="s">
        <v>30</v>
      </c>
      <c r="B801">
        <v>1185732</v>
      </c>
      <c r="C801" s="20">
        <v>44199</v>
      </c>
      <c r="D801" t="s">
        <v>36</v>
      </c>
      <c r="E801" t="s">
        <v>112</v>
      </c>
      <c r="F801" t="s">
        <v>113</v>
      </c>
      <c r="G801" t="s">
        <v>19</v>
      </c>
      <c r="H801">
        <v>29</v>
      </c>
      <c r="I801">
        <v>70</v>
      </c>
      <c r="J801">
        <v>2030</v>
      </c>
      <c r="K801">
        <v>933.8</v>
      </c>
      <c r="L801">
        <v>0.45999999999999996</v>
      </c>
      <c r="M801" t="s">
        <v>83</v>
      </c>
    </row>
    <row r="802" spans="1:13" x14ac:dyDescent="0.3">
      <c r="A802" t="s">
        <v>30</v>
      </c>
      <c r="B802">
        <v>1185732</v>
      </c>
      <c r="C802" s="20">
        <v>44199</v>
      </c>
      <c r="D802" t="s">
        <v>36</v>
      </c>
      <c r="E802" t="s">
        <v>112</v>
      </c>
      <c r="F802" t="s">
        <v>113</v>
      </c>
      <c r="G802" t="s">
        <v>17</v>
      </c>
      <c r="H802">
        <v>28</v>
      </c>
      <c r="I802">
        <v>126</v>
      </c>
      <c r="J802">
        <v>3528</v>
      </c>
      <c r="K802">
        <v>1587.6</v>
      </c>
      <c r="L802">
        <v>0.44999999999999996</v>
      </c>
      <c r="M802" t="s">
        <v>83</v>
      </c>
    </row>
    <row r="803" spans="1:13" x14ac:dyDescent="0.3">
      <c r="A803" t="s">
        <v>30</v>
      </c>
      <c r="B803">
        <v>1185732</v>
      </c>
      <c r="C803" s="20">
        <v>44535</v>
      </c>
      <c r="D803" t="s">
        <v>36</v>
      </c>
      <c r="E803" t="s">
        <v>112</v>
      </c>
      <c r="F803" t="s">
        <v>113</v>
      </c>
      <c r="G803" t="s">
        <v>23</v>
      </c>
      <c r="H803">
        <v>59</v>
      </c>
      <c r="I803">
        <v>88</v>
      </c>
      <c r="J803">
        <v>5192</v>
      </c>
      <c r="K803">
        <v>2855.6000000000004</v>
      </c>
      <c r="L803">
        <v>0.55000000000000004</v>
      </c>
      <c r="M803" t="s">
        <v>83</v>
      </c>
    </row>
    <row r="804" spans="1:13" x14ac:dyDescent="0.3">
      <c r="A804" t="s">
        <v>30</v>
      </c>
      <c r="B804">
        <v>1185732</v>
      </c>
      <c r="C804" s="20">
        <v>44535</v>
      </c>
      <c r="D804" t="s">
        <v>36</v>
      </c>
      <c r="E804" t="s">
        <v>112</v>
      </c>
      <c r="F804" t="s">
        <v>113</v>
      </c>
      <c r="G804" t="s">
        <v>22</v>
      </c>
      <c r="H804">
        <v>59</v>
      </c>
      <c r="I804">
        <v>59</v>
      </c>
      <c r="J804">
        <v>3481</v>
      </c>
      <c r="K804">
        <v>2123.41</v>
      </c>
      <c r="L804">
        <v>0.61</v>
      </c>
      <c r="M804" t="s">
        <v>83</v>
      </c>
    </row>
    <row r="805" spans="1:13" x14ac:dyDescent="0.3">
      <c r="A805" t="s">
        <v>30</v>
      </c>
      <c r="B805">
        <v>1185732</v>
      </c>
      <c r="C805" s="20">
        <v>44535</v>
      </c>
      <c r="D805" t="s">
        <v>36</v>
      </c>
      <c r="E805" t="s">
        <v>112</v>
      </c>
      <c r="F805" t="s">
        <v>113</v>
      </c>
      <c r="G805" t="s">
        <v>21</v>
      </c>
      <c r="H805">
        <v>49</v>
      </c>
      <c r="I805">
        <v>61</v>
      </c>
      <c r="J805">
        <v>2989</v>
      </c>
      <c r="K805">
        <v>1285.27</v>
      </c>
      <c r="L805">
        <v>0.43</v>
      </c>
      <c r="M805" t="s">
        <v>83</v>
      </c>
    </row>
    <row r="806" spans="1:13" x14ac:dyDescent="0.3">
      <c r="A806" t="s">
        <v>30</v>
      </c>
      <c r="B806">
        <v>1185732</v>
      </c>
      <c r="C806" s="20">
        <v>44535</v>
      </c>
      <c r="D806" t="s">
        <v>36</v>
      </c>
      <c r="E806" t="s">
        <v>112</v>
      </c>
      <c r="F806" t="s">
        <v>113</v>
      </c>
      <c r="G806" t="s">
        <v>20</v>
      </c>
      <c r="H806">
        <v>47</v>
      </c>
      <c r="I806">
        <v>83</v>
      </c>
      <c r="J806">
        <v>3901</v>
      </c>
      <c r="K806">
        <v>1638.4199999999998</v>
      </c>
      <c r="L806">
        <v>0.42</v>
      </c>
      <c r="M806" t="s">
        <v>83</v>
      </c>
    </row>
    <row r="807" spans="1:13" x14ac:dyDescent="0.3">
      <c r="A807" t="s">
        <v>30</v>
      </c>
      <c r="B807">
        <v>1185732</v>
      </c>
      <c r="C807" s="20">
        <v>44535</v>
      </c>
      <c r="D807" t="s">
        <v>36</v>
      </c>
      <c r="E807" t="s">
        <v>112</v>
      </c>
      <c r="F807" t="s">
        <v>113</v>
      </c>
      <c r="G807" t="s">
        <v>19</v>
      </c>
      <c r="H807">
        <v>47</v>
      </c>
      <c r="I807">
        <v>91</v>
      </c>
      <c r="J807">
        <v>4277</v>
      </c>
      <c r="K807">
        <v>2010.1899999999998</v>
      </c>
      <c r="L807">
        <v>0.47</v>
      </c>
      <c r="M807" t="s">
        <v>83</v>
      </c>
    </row>
    <row r="808" spans="1:13" x14ac:dyDescent="0.3">
      <c r="A808" t="s">
        <v>30</v>
      </c>
      <c r="B808">
        <v>1185732</v>
      </c>
      <c r="C808" s="20">
        <v>44535</v>
      </c>
      <c r="D808" t="s">
        <v>36</v>
      </c>
      <c r="E808" t="s">
        <v>112</v>
      </c>
      <c r="F808" t="s">
        <v>113</v>
      </c>
      <c r="G808" t="s">
        <v>17</v>
      </c>
      <c r="H808">
        <v>54</v>
      </c>
      <c r="I808">
        <v>147</v>
      </c>
      <c r="J808">
        <v>7938</v>
      </c>
      <c r="K808">
        <v>3333.96</v>
      </c>
      <c r="L808">
        <v>0.42</v>
      </c>
      <c r="M808" t="s">
        <v>83</v>
      </c>
    </row>
    <row r="809" spans="1:13" x14ac:dyDescent="0.3">
      <c r="A809" t="s">
        <v>30</v>
      </c>
      <c r="B809">
        <v>1185732</v>
      </c>
      <c r="C809" s="20">
        <v>44506</v>
      </c>
      <c r="D809" t="s">
        <v>36</v>
      </c>
      <c r="E809" t="s">
        <v>112</v>
      </c>
      <c r="F809" t="s">
        <v>113</v>
      </c>
      <c r="G809" t="s">
        <v>23</v>
      </c>
      <c r="H809">
        <v>59</v>
      </c>
      <c r="I809">
        <v>72</v>
      </c>
      <c r="J809">
        <v>4248</v>
      </c>
      <c r="K809">
        <v>2208.96</v>
      </c>
      <c r="L809">
        <v>0.52</v>
      </c>
      <c r="M809" t="s">
        <v>83</v>
      </c>
    </row>
    <row r="810" spans="1:13" x14ac:dyDescent="0.3">
      <c r="A810" t="s">
        <v>30</v>
      </c>
      <c r="B810">
        <v>1185732</v>
      </c>
      <c r="C810" s="20">
        <v>44506</v>
      </c>
      <c r="D810" t="s">
        <v>36</v>
      </c>
      <c r="E810" t="s">
        <v>112</v>
      </c>
      <c r="F810" t="s">
        <v>113</v>
      </c>
      <c r="G810" t="s">
        <v>22</v>
      </c>
      <c r="H810">
        <v>55</v>
      </c>
      <c r="I810">
        <v>49</v>
      </c>
      <c r="J810">
        <v>2695</v>
      </c>
      <c r="K810">
        <v>1617</v>
      </c>
      <c r="L810">
        <v>0.6</v>
      </c>
      <c r="M810" t="s">
        <v>83</v>
      </c>
    </row>
    <row r="811" spans="1:13" x14ac:dyDescent="0.3">
      <c r="A811" t="s">
        <v>30</v>
      </c>
      <c r="B811">
        <v>1185732</v>
      </c>
      <c r="C811" s="20">
        <v>44506</v>
      </c>
      <c r="D811" t="s">
        <v>36</v>
      </c>
      <c r="E811" t="s">
        <v>112</v>
      </c>
      <c r="F811" t="s">
        <v>113</v>
      </c>
      <c r="G811" t="s">
        <v>21</v>
      </c>
      <c r="H811">
        <v>34</v>
      </c>
      <c r="I811">
        <v>52</v>
      </c>
      <c r="J811">
        <v>1768</v>
      </c>
      <c r="K811">
        <v>724.88</v>
      </c>
      <c r="L811">
        <v>0.41</v>
      </c>
      <c r="M811" t="s">
        <v>83</v>
      </c>
    </row>
    <row r="812" spans="1:13" x14ac:dyDescent="0.3">
      <c r="A812" t="s">
        <v>30</v>
      </c>
      <c r="B812">
        <v>1185732</v>
      </c>
      <c r="C812" s="20">
        <v>44506</v>
      </c>
      <c r="D812" t="s">
        <v>36</v>
      </c>
      <c r="E812" t="s">
        <v>112</v>
      </c>
      <c r="F812" t="s">
        <v>113</v>
      </c>
      <c r="G812" t="s">
        <v>20</v>
      </c>
      <c r="H812">
        <v>32</v>
      </c>
      <c r="I812">
        <v>57</v>
      </c>
      <c r="J812">
        <v>1824</v>
      </c>
      <c r="K812">
        <v>802.56000000000006</v>
      </c>
      <c r="L812">
        <v>0.44</v>
      </c>
      <c r="M812" t="s">
        <v>83</v>
      </c>
    </row>
    <row r="813" spans="1:13" x14ac:dyDescent="0.3">
      <c r="A813" t="s">
        <v>30</v>
      </c>
      <c r="B813">
        <v>1185732</v>
      </c>
      <c r="C813" s="20">
        <v>44506</v>
      </c>
      <c r="D813" t="s">
        <v>36</v>
      </c>
      <c r="E813" t="s">
        <v>112</v>
      </c>
      <c r="F813" t="s">
        <v>113</v>
      </c>
      <c r="G813" t="s">
        <v>19</v>
      </c>
      <c r="H813">
        <v>32</v>
      </c>
      <c r="I813">
        <v>72</v>
      </c>
      <c r="J813">
        <v>2304</v>
      </c>
      <c r="K813">
        <v>1128.96</v>
      </c>
      <c r="L813">
        <v>0.49</v>
      </c>
      <c r="M813" t="s">
        <v>83</v>
      </c>
    </row>
    <row r="814" spans="1:13" x14ac:dyDescent="0.3">
      <c r="A814" t="s">
        <v>30</v>
      </c>
      <c r="B814">
        <v>1185732</v>
      </c>
      <c r="C814" s="20">
        <v>44506</v>
      </c>
      <c r="D814" t="s">
        <v>36</v>
      </c>
      <c r="E814" t="s">
        <v>112</v>
      </c>
      <c r="F814" t="s">
        <v>113</v>
      </c>
      <c r="G814" t="s">
        <v>17</v>
      </c>
      <c r="H814">
        <v>41</v>
      </c>
      <c r="I814">
        <v>112</v>
      </c>
      <c r="J814">
        <v>4592</v>
      </c>
      <c r="K814">
        <v>2020.48</v>
      </c>
      <c r="L814">
        <v>0.44</v>
      </c>
      <c r="M814" t="s">
        <v>83</v>
      </c>
    </row>
    <row r="815" spans="1:13" x14ac:dyDescent="0.3">
      <c r="A815" t="s">
        <v>30</v>
      </c>
      <c r="B815">
        <v>1185732</v>
      </c>
      <c r="C815" s="20">
        <v>44475</v>
      </c>
      <c r="D815" t="s">
        <v>36</v>
      </c>
      <c r="E815" t="s">
        <v>112</v>
      </c>
      <c r="F815" t="s">
        <v>113</v>
      </c>
      <c r="G815" t="s">
        <v>23</v>
      </c>
      <c r="H815">
        <v>49</v>
      </c>
      <c r="I815">
        <v>73</v>
      </c>
      <c r="J815">
        <v>3577</v>
      </c>
      <c r="K815">
        <v>1895.8100000000002</v>
      </c>
      <c r="L815">
        <v>0.53</v>
      </c>
      <c r="M815" t="s">
        <v>83</v>
      </c>
    </row>
    <row r="816" spans="1:13" x14ac:dyDescent="0.3">
      <c r="A816" t="s">
        <v>14</v>
      </c>
      <c r="B816">
        <v>1185732</v>
      </c>
      <c r="C816" s="20">
        <v>44475</v>
      </c>
      <c r="D816" t="s">
        <v>36</v>
      </c>
      <c r="E816" t="s">
        <v>112</v>
      </c>
      <c r="F816" t="s">
        <v>113</v>
      </c>
      <c r="G816" t="s">
        <v>22</v>
      </c>
      <c r="H816">
        <v>42</v>
      </c>
      <c r="I816">
        <v>38</v>
      </c>
      <c r="J816">
        <v>1596</v>
      </c>
      <c r="K816">
        <v>1021.44</v>
      </c>
      <c r="L816">
        <v>0.64</v>
      </c>
      <c r="M816" t="s">
        <v>83</v>
      </c>
    </row>
    <row r="817" spans="1:13" x14ac:dyDescent="0.3">
      <c r="A817" t="s">
        <v>14</v>
      </c>
      <c r="B817">
        <v>1185732</v>
      </c>
      <c r="C817" s="20">
        <v>44475</v>
      </c>
      <c r="D817" t="s">
        <v>36</v>
      </c>
      <c r="E817" t="s">
        <v>112</v>
      </c>
      <c r="F817" t="s">
        <v>113</v>
      </c>
      <c r="G817" t="s">
        <v>21</v>
      </c>
      <c r="H817">
        <v>34</v>
      </c>
      <c r="I817">
        <v>31</v>
      </c>
      <c r="J817">
        <v>1054</v>
      </c>
      <c r="K817">
        <v>442.68</v>
      </c>
      <c r="L817">
        <v>0.42</v>
      </c>
      <c r="M817" t="s">
        <v>83</v>
      </c>
    </row>
    <row r="818" spans="1:13" x14ac:dyDescent="0.3">
      <c r="A818" t="s">
        <v>14</v>
      </c>
      <c r="B818">
        <v>1185732</v>
      </c>
      <c r="C818" s="20">
        <v>44475</v>
      </c>
      <c r="D818" t="s">
        <v>36</v>
      </c>
      <c r="E818" t="s">
        <v>112</v>
      </c>
      <c r="F818" t="s">
        <v>113</v>
      </c>
      <c r="G818" t="s">
        <v>20</v>
      </c>
      <c r="H818">
        <v>34</v>
      </c>
      <c r="I818">
        <v>39</v>
      </c>
      <c r="J818">
        <v>1326</v>
      </c>
      <c r="K818">
        <v>543.66</v>
      </c>
      <c r="L818">
        <v>0.41</v>
      </c>
      <c r="M818" t="s">
        <v>83</v>
      </c>
    </row>
    <row r="819" spans="1:13" x14ac:dyDescent="0.3">
      <c r="A819" t="s">
        <v>14</v>
      </c>
      <c r="B819">
        <v>1185732</v>
      </c>
      <c r="C819" s="20">
        <v>44475</v>
      </c>
      <c r="D819" t="s">
        <v>36</v>
      </c>
      <c r="E819" t="s">
        <v>112</v>
      </c>
      <c r="F819" t="s">
        <v>113</v>
      </c>
      <c r="G819" t="s">
        <v>19</v>
      </c>
      <c r="H819">
        <v>32</v>
      </c>
      <c r="I819">
        <v>75</v>
      </c>
      <c r="J819">
        <v>2400</v>
      </c>
      <c r="K819">
        <v>1104</v>
      </c>
      <c r="L819">
        <v>0.45999999999999996</v>
      </c>
      <c r="M819" t="s">
        <v>83</v>
      </c>
    </row>
    <row r="820" spans="1:13" x14ac:dyDescent="0.3">
      <c r="A820" t="s">
        <v>14</v>
      </c>
      <c r="B820">
        <v>1185732</v>
      </c>
      <c r="C820" s="20">
        <v>44475</v>
      </c>
      <c r="D820" t="s">
        <v>36</v>
      </c>
      <c r="E820" t="s">
        <v>112</v>
      </c>
      <c r="F820" t="s">
        <v>113</v>
      </c>
      <c r="G820" t="s">
        <v>17</v>
      </c>
      <c r="H820">
        <v>43</v>
      </c>
      <c r="I820">
        <v>112</v>
      </c>
      <c r="J820">
        <v>4816</v>
      </c>
      <c r="K820">
        <v>1974.56</v>
      </c>
      <c r="L820">
        <v>0.41</v>
      </c>
      <c r="M820" t="s">
        <v>83</v>
      </c>
    </row>
    <row r="821" spans="1:13" x14ac:dyDescent="0.3">
      <c r="A821" t="s">
        <v>14</v>
      </c>
      <c r="B821">
        <v>1185732</v>
      </c>
      <c r="C821" s="20">
        <v>44446</v>
      </c>
      <c r="D821" t="s">
        <v>36</v>
      </c>
      <c r="E821" t="s">
        <v>112</v>
      </c>
      <c r="F821" t="s">
        <v>113</v>
      </c>
      <c r="G821" t="s">
        <v>23</v>
      </c>
      <c r="H821">
        <v>36</v>
      </c>
      <c r="I821">
        <v>61</v>
      </c>
      <c r="J821">
        <v>2196</v>
      </c>
      <c r="K821">
        <v>1098</v>
      </c>
      <c r="L821">
        <v>0.5</v>
      </c>
      <c r="M821" t="s">
        <v>83</v>
      </c>
    </row>
    <row r="822" spans="1:13" x14ac:dyDescent="0.3">
      <c r="A822" t="s">
        <v>14</v>
      </c>
      <c r="B822">
        <v>1185732</v>
      </c>
      <c r="C822" s="20">
        <v>44446</v>
      </c>
      <c r="D822" t="s">
        <v>36</v>
      </c>
      <c r="E822" t="s">
        <v>112</v>
      </c>
      <c r="F822" t="s">
        <v>113</v>
      </c>
      <c r="G822" t="s">
        <v>22</v>
      </c>
      <c r="H822">
        <v>34</v>
      </c>
      <c r="I822">
        <v>45</v>
      </c>
      <c r="J822">
        <v>1530</v>
      </c>
      <c r="K822">
        <v>933.3</v>
      </c>
      <c r="L822">
        <v>0.61</v>
      </c>
      <c r="M822" t="s">
        <v>83</v>
      </c>
    </row>
    <row r="823" spans="1:13" x14ac:dyDescent="0.3">
      <c r="A823" t="s">
        <v>14</v>
      </c>
      <c r="B823">
        <v>1185732</v>
      </c>
      <c r="C823" s="20">
        <v>44446</v>
      </c>
      <c r="D823" t="s">
        <v>36</v>
      </c>
      <c r="E823" t="s">
        <v>112</v>
      </c>
      <c r="F823" t="s">
        <v>113</v>
      </c>
      <c r="G823" t="s">
        <v>21</v>
      </c>
      <c r="H823">
        <v>23</v>
      </c>
      <c r="I823">
        <v>38</v>
      </c>
      <c r="J823">
        <v>874</v>
      </c>
      <c r="K823">
        <v>393.29999999999995</v>
      </c>
      <c r="L823">
        <v>0.44999999999999996</v>
      </c>
      <c r="M823" t="s">
        <v>83</v>
      </c>
    </row>
    <row r="824" spans="1:13" x14ac:dyDescent="0.3">
      <c r="A824" t="s">
        <v>14</v>
      </c>
      <c r="B824">
        <v>1185732</v>
      </c>
      <c r="C824" s="20">
        <v>44446</v>
      </c>
      <c r="D824" t="s">
        <v>36</v>
      </c>
      <c r="E824" t="s">
        <v>112</v>
      </c>
      <c r="F824" t="s">
        <v>113</v>
      </c>
      <c r="G824" t="s">
        <v>20</v>
      </c>
      <c r="H824">
        <v>24</v>
      </c>
      <c r="I824">
        <v>49</v>
      </c>
      <c r="J824">
        <v>1176</v>
      </c>
      <c r="K824">
        <v>470.40000000000003</v>
      </c>
      <c r="L824">
        <v>0.4</v>
      </c>
      <c r="M824" t="s">
        <v>83</v>
      </c>
    </row>
    <row r="825" spans="1:13" x14ac:dyDescent="0.3">
      <c r="A825" t="s">
        <v>14</v>
      </c>
      <c r="B825">
        <v>1185732</v>
      </c>
      <c r="C825" s="20">
        <v>44446</v>
      </c>
      <c r="D825" t="s">
        <v>36</v>
      </c>
      <c r="E825" t="s">
        <v>112</v>
      </c>
      <c r="F825" t="s">
        <v>113</v>
      </c>
      <c r="G825" t="s">
        <v>19</v>
      </c>
      <c r="H825">
        <v>27</v>
      </c>
      <c r="I825">
        <v>77</v>
      </c>
      <c r="J825">
        <v>2079</v>
      </c>
      <c r="K825">
        <v>977.13</v>
      </c>
      <c r="L825">
        <v>0.47</v>
      </c>
      <c r="M825" t="s">
        <v>83</v>
      </c>
    </row>
    <row r="826" spans="1:13" x14ac:dyDescent="0.3">
      <c r="A826" t="s">
        <v>14</v>
      </c>
      <c r="B826">
        <v>1185732</v>
      </c>
      <c r="C826" s="20">
        <v>44446</v>
      </c>
      <c r="D826" t="s">
        <v>36</v>
      </c>
      <c r="E826" t="s">
        <v>112</v>
      </c>
      <c r="F826" t="s">
        <v>113</v>
      </c>
      <c r="G826" t="s">
        <v>17</v>
      </c>
      <c r="H826">
        <v>34</v>
      </c>
      <c r="I826">
        <v>133</v>
      </c>
      <c r="J826">
        <v>4522</v>
      </c>
      <c r="K826">
        <v>1808.8000000000002</v>
      </c>
      <c r="L826">
        <v>0.4</v>
      </c>
      <c r="M826" t="s">
        <v>83</v>
      </c>
    </row>
    <row r="827" spans="1:13" x14ac:dyDescent="0.3">
      <c r="A827" t="s">
        <v>14</v>
      </c>
      <c r="B827">
        <v>1185732</v>
      </c>
      <c r="C827" s="20">
        <v>44414</v>
      </c>
      <c r="D827" t="s">
        <v>36</v>
      </c>
      <c r="E827" t="s">
        <v>112</v>
      </c>
      <c r="F827" t="s">
        <v>113</v>
      </c>
      <c r="G827" t="s">
        <v>23</v>
      </c>
      <c r="H827">
        <v>53</v>
      </c>
      <c r="I827">
        <v>98</v>
      </c>
      <c r="J827">
        <v>5194</v>
      </c>
      <c r="K827">
        <v>2856.7000000000003</v>
      </c>
      <c r="L827">
        <v>0.55000000000000004</v>
      </c>
      <c r="M827" t="s">
        <v>83</v>
      </c>
    </row>
    <row r="828" spans="1:13" x14ac:dyDescent="0.3">
      <c r="A828" t="s">
        <v>14</v>
      </c>
      <c r="B828">
        <v>1185732</v>
      </c>
      <c r="C828" s="20">
        <v>44414</v>
      </c>
      <c r="D828" t="s">
        <v>36</v>
      </c>
      <c r="E828" t="s">
        <v>112</v>
      </c>
      <c r="F828" t="s">
        <v>113</v>
      </c>
      <c r="G828" t="s">
        <v>22</v>
      </c>
      <c r="H828">
        <v>48</v>
      </c>
      <c r="I828">
        <v>51</v>
      </c>
      <c r="J828">
        <v>2448</v>
      </c>
      <c r="K828">
        <v>1468.8</v>
      </c>
      <c r="L828">
        <v>0.6</v>
      </c>
      <c r="M828" t="s">
        <v>83</v>
      </c>
    </row>
    <row r="829" spans="1:13" x14ac:dyDescent="0.3">
      <c r="A829" t="s">
        <v>14</v>
      </c>
      <c r="B829">
        <v>1185732</v>
      </c>
      <c r="C829" s="20">
        <v>44414</v>
      </c>
      <c r="D829" t="s">
        <v>36</v>
      </c>
      <c r="E829" t="s">
        <v>112</v>
      </c>
      <c r="F829" t="s">
        <v>113</v>
      </c>
      <c r="G829" t="s">
        <v>21</v>
      </c>
      <c r="H829">
        <v>37</v>
      </c>
      <c r="I829">
        <v>54</v>
      </c>
      <c r="J829">
        <v>1998</v>
      </c>
      <c r="K829">
        <v>819.18</v>
      </c>
      <c r="L829">
        <v>0.41</v>
      </c>
      <c r="M829" t="s">
        <v>83</v>
      </c>
    </row>
    <row r="830" spans="1:13" x14ac:dyDescent="0.3">
      <c r="A830" t="s">
        <v>14</v>
      </c>
      <c r="B830">
        <v>1185732</v>
      </c>
      <c r="C830" s="20">
        <v>44414</v>
      </c>
      <c r="D830" t="s">
        <v>36</v>
      </c>
      <c r="E830" t="s">
        <v>112</v>
      </c>
      <c r="F830" t="s">
        <v>113</v>
      </c>
      <c r="G830" t="s">
        <v>20</v>
      </c>
      <c r="H830">
        <v>39</v>
      </c>
      <c r="I830">
        <v>61</v>
      </c>
      <c r="J830">
        <v>2379</v>
      </c>
      <c r="K830">
        <v>1022.97</v>
      </c>
      <c r="L830">
        <v>0.43</v>
      </c>
      <c r="M830" t="s">
        <v>83</v>
      </c>
    </row>
    <row r="831" spans="1:13" x14ac:dyDescent="0.3">
      <c r="A831" t="s">
        <v>14</v>
      </c>
      <c r="B831">
        <v>1185732</v>
      </c>
      <c r="C831" s="20">
        <v>44414</v>
      </c>
      <c r="D831" t="s">
        <v>36</v>
      </c>
      <c r="E831" t="s">
        <v>112</v>
      </c>
      <c r="F831" t="s">
        <v>113</v>
      </c>
      <c r="G831" t="s">
        <v>19</v>
      </c>
      <c r="H831">
        <v>42</v>
      </c>
      <c r="I831">
        <v>78</v>
      </c>
      <c r="J831">
        <v>3276</v>
      </c>
      <c r="K831">
        <v>1506.9599999999998</v>
      </c>
      <c r="L831">
        <v>0.45999999999999996</v>
      </c>
      <c r="M831" t="s">
        <v>83</v>
      </c>
    </row>
    <row r="832" spans="1:13" x14ac:dyDescent="0.3">
      <c r="A832" t="s">
        <v>14</v>
      </c>
      <c r="B832">
        <v>1185732</v>
      </c>
      <c r="C832" s="20">
        <v>44414</v>
      </c>
      <c r="D832" t="s">
        <v>36</v>
      </c>
      <c r="E832" t="s">
        <v>112</v>
      </c>
      <c r="F832" t="s">
        <v>113</v>
      </c>
      <c r="G832" t="s">
        <v>17</v>
      </c>
      <c r="H832">
        <v>49</v>
      </c>
      <c r="I832">
        <v>131</v>
      </c>
      <c r="J832">
        <v>6419</v>
      </c>
      <c r="K832">
        <v>2695.98</v>
      </c>
      <c r="L832">
        <v>0.42</v>
      </c>
      <c r="M832" t="s">
        <v>83</v>
      </c>
    </row>
    <row r="833" spans="1:13" x14ac:dyDescent="0.3">
      <c r="A833" t="s">
        <v>14</v>
      </c>
      <c r="B833">
        <v>1185732</v>
      </c>
      <c r="C833" s="20">
        <v>44382</v>
      </c>
      <c r="D833" t="s">
        <v>36</v>
      </c>
      <c r="E833" t="s">
        <v>112</v>
      </c>
      <c r="F833" t="s">
        <v>113</v>
      </c>
      <c r="G833" t="s">
        <v>23</v>
      </c>
      <c r="H833">
        <v>51</v>
      </c>
      <c r="I833">
        <v>94</v>
      </c>
      <c r="J833">
        <v>4794</v>
      </c>
      <c r="K833">
        <v>2397</v>
      </c>
      <c r="L833">
        <v>0.5</v>
      </c>
      <c r="M833" t="s">
        <v>83</v>
      </c>
    </row>
    <row r="834" spans="1:13" x14ac:dyDescent="0.3">
      <c r="A834" t="s">
        <v>14</v>
      </c>
      <c r="B834">
        <v>1185732</v>
      </c>
      <c r="C834" s="20">
        <v>44382</v>
      </c>
      <c r="D834" t="s">
        <v>36</v>
      </c>
      <c r="E834" t="s">
        <v>112</v>
      </c>
      <c r="F834" t="s">
        <v>113</v>
      </c>
      <c r="G834" t="s">
        <v>22</v>
      </c>
      <c r="H834">
        <v>46</v>
      </c>
      <c r="I834">
        <v>60</v>
      </c>
      <c r="J834">
        <v>2760</v>
      </c>
      <c r="K834">
        <v>1656</v>
      </c>
      <c r="L834">
        <v>0.6</v>
      </c>
      <c r="M834" t="s">
        <v>83</v>
      </c>
    </row>
    <row r="835" spans="1:13" x14ac:dyDescent="0.3">
      <c r="A835" t="s">
        <v>14</v>
      </c>
      <c r="B835">
        <v>1185732</v>
      </c>
      <c r="C835" s="20">
        <v>44382</v>
      </c>
      <c r="D835" t="s">
        <v>36</v>
      </c>
      <c r="E835" t="s">
        <v>112</v>
      </c>
      <c r="F835" t="s">
        <v>113</v>
      </c>
      <c r="G835" t="s">
        <v>21</v>
      </c>
      <c r="H835">
        <v>37</v>
      </c>
      <c r="I835">
        <v>47</v>
      </c>
      <c r="J835">
        <v>1739</v>
      </c>
      <c r="K835">
        <v>712.99</v>
      </c>
      <c r="L835">
        <v>0.41</v>
      </c>
      <c r="M835" t="s">
        <v>83</v>
      </c>
    </row>
    <row r="836" spans="1:13" x14ac:dyDescent="0.3">
      <c r="A836" t="s">
        <v>14</v>
      </c>
      <c r="B836">
        <v>1185732</v>
      </c>
      <c r="C836" s="20">
        <v>44382</v>
      </c>
      <c r="D836" t="s">
        <v>36</v>
      </c>
      <c r="E836" t="s">
        <v>112</v>
      </c>
      <c r="F836" t="s">
        <v>113</v>
      </c>
      <c r="G836" t="s">
        <v>20</v>
      </c>
      <c r="H836">
        <v>36</v>
      </c>
      <c r="I836">
        <v>68</v>
      </c>
      <c r="J836">
        <v>2448</v>
      </c>
      <c r="K836">
        <v>1077.1200000000001</v>
      </c>
      <c r="L836">
        <v>0.44</v>
      </c>
      <c r="M836" t="s">
        <v>83</v>
      </c>
    </row>
    <row r="837" spans="1:13" x14ac:dyDescent="0.3">
      <c r="A837" t="s">
        <v>14</v>
      </c>
      <c r="B837">
        <v>1185732</v>
      </c>
      <c r="C837" s="20">
        <v>44382</v>
      </c>
      <c r="D837" t="s">
        <v>36</v>
      </c>
      <c r="E837" t="s">
        <v>112</v>
      </c>
      <c r="F837" t="s">
        <v>113</v>
      </c>
      <c r="G837" t="s">
        <v>19</v>
      </c>
      <c r="H837">
        <v>44</v>
      </c>
      <c r="I837">
        <v>87</v>
      </c>
      <c r="J837">
        <v>3828</v>
      </c>
      <c r="K837">
        <v>1875.72</v>
      </c>
      <c r="L837">
        <v>0.49</v>
      </c>
      <c r="M837" t="s">
        <v>83</v>
      </c>
    </row>
    <row r="838" spans="1:13" x14ac:dyDescent="0.3">
      <c r="A838" t="s">
        <v>14</v>
      </c>
      <c r="B838">
        <v>1185732</v>
      </c>
      <c r="C838" s="20">
        <v>44382</v>
      </c>
      <c r="D838" t="s">
        <v>36</v>
      </c>
      <c r="E838" t="s">
        <v>112</v>
      </c>
      <c r="F838" t="s">
        <v>113</v>
      </c>
      <c r="G838" t="s">
        <v>17</v>
      </c>
      <c r="H838">
        <v>49</v>
      </c>
      <c r="I838">
        <v>138</v>
      </c>
      <c r="J838">
        <v>6762</v>
      </c>
      <c r="K838">
        <v>2975.28</v>
      </c>
      <c r="L838">
        <v>0.44</v>
      </c>
      <c r="M838" t="s">
        <v>83</v>
      </c>
    </row>
    <row r="839" spans="1:13" x14ac:dyDescent="0.3">
      <c r="A839" t="s">
        <v>14</v>
      </c>
      <c r="B839">
        <v>1185732</v>
      </c>
      <c r="C839" s="20">
        <v>44353</v>
      </c>
      <c r="D839" t="s">
        <v>36</v>
      </c>
      <c r="E839" t="s">
        <v>112</v>
      </c>
      <c r="F839" t="s">
        <v>113</v>
      </c>
      <c r="G839" t="s">
        <v>23</v>
      </c>
      <c r="H839">
        <v>51</v>
      </c>
      <c r="I839">
        <v>85</v>
      </c>
      <c r="J839">
        <v>4335</v>
      </c>
      <c r="K839">
        <v>2297.5500000000002</v>
      </c>
      <c r="L839">
        <v>0.53</v>
      </c>
      <c r="M839" t="s">
        <v>83</v>
      </c>
    </row>
    <row r="840" spans="1:13" x14ac:dyDescent="0.3">
      <c r="A840" t="s">
        <v>14</v>
      </c>
      <c r="B840">
        <v>1185732</v>
      </c>
      <c r="C840" s="20">
        <v>44353</v>
      </c>
      <c r="D840" t="s">
        <v>36</v>
      </c>
      <c r="E840" t="s">
        <v>112</v>
      </c>
      <c r="F840" t="s">
        <v>113</v>
      </c>
      <c r="G840" t="s">
        <v>22</v>
      </c>
      <c r="H840">
        <v>34</v>
      </c>
      <c r="I840">
        <v>44</v>
      </c>
      <c r="J840">
        <v>1496</v>
      </c>
      <c r="K840">
        <v>957.44</v>
      </c>
      <c r="L840">
        <v>0.64</v>
      </c>
      <c r="M840" t="s">
        <v>83</v>
      </c>
    </row>
    <row r="841" spans="1:13" x14ac:dyDescent="0.3">
      <c r="A841" t="s">
        <v>14</v>
      </c>
      <c r="B841">
        <v>1185732</v>
      </c>
      <c r="C841" s="20">
        <v>44353</v>
      </c>
      <c r="D841" t="s">
        <v>36</v>
      </c>
      <c r="E841" t="s">
        <v>112</v>
      </c>
      <c r="F841" t="s">
        <v>113</v>
      </c>
      <c r="G841" t="s">
        <v>21</v>
      </c>
      <c r="H841">
        <v>24</v>
      </c>
      <c r="I841">
        <v>44</v>
      </c>
      <c r="J841">
        <v>1056</v>
      </c>
      <c r="K841">
        <v>464.64</v>
      </c>
      <c r="L841">
        <v>0.44</v>
      </c>
      <c r="M841" t="s">
        <v>83</v>
      </c>
    </row>
    <row r="842" spans="1:13" x14ac:dyDescent="0.3">
      <c r="A842" t="s">
        <v>14</v>
      </c>
      <c r="B842">
        <v>1185732</v>
      </c>
      <c r="C842" s="20">
        <v>44353</v>
      </c>
      <c r="D842" t="s">
        <v>36</v>
      </c>
      <c r="E842" t="s">
        <v>112</v>
      </c>
      <c r="F842" t="s">
        <v>113</v>
      </c>
      <c r="G842" t="s">
        <v>20</v>
      </c>
      <c r="H842">
        <v>23</v>
      </c>
      <c r="I842">
        <v>50</v>
      </c>
      <c r="J842">
        <v>1150</v>
      </c>
      <c r="K842">
        <v>517.5</v>
      </c>
      <c r="L842">
        <v>0.44999999999999996</v>
      </c>
      <c r="M842" t="s">
        <v>83</v>
      </c>
    </row>
    <row r="843" spans="1:13" x14ac:dyDescent="0.3">
      <c r="A843" t="s">
        <v>14</v>
      </c>
      <c r="B843">
        <v>1185732</v>
      </c>
      <c r="C843" s="20">
        <v>44353</v>
      </c>
      <c r="D843" t="s">
        <v>36</v>
      </c>
      <c r="E843" t="s">
        <v>112</v>
      </c>
      <c r="F843" t="s">
        <v>113</v>
      </c>
      <c r="G843" t="s">
        <v>19</v>
      </c>
      <c r="H843">
        <v>28</v>
      </c>
      <c r="I843">
        <v>77</v>
      </c>
      <c r="J843">
        <v>2156</v>
      </c>
      <c r="K843">
        <v>1034.8799999999999</v>
      </c>
      <c r="L843">
        <v>0.48</v>
      </c>
      <c r="M843" t="s">
        <v>83</v>
      </c>
    </row>
    <row r="844" spans="1:13" x14ac:dyDescent="0.3">
      <c r="A844" t="s">
        <v>14</v>
      </c>
      <c r="B844">
        <v>1185732</v>
      </c>
      <c r="C844" s="20">
        <v>44353</v>
      </c>
      <c r="D844" t="s">
        <v>36</v>
      </c>
      <c r="E844" t="s">
        <v>112</v>
      </c>
      <c r="F844" t="s">
        <v>113</v>
      </c>
      <c r="G844" t="s">
        <v>17</v>
      </c>
      <c r="H844">
        <v>32</v>
      </c>
      <c r="I844">
        <v>137</v>
      </c>
      <c r="J844">
        <v>4384</v>
      </c>
      <c r="K844">
        <v>1841.28</v>
      </c>
      <c r="L844">
        <v>0.42</v>
      </c>
      <c r="M844" t="s">
        <v>83</v>
      </c>
    </row>
    <row r="845" spans="1:13" x14ac:dyDescent="0.3">
      <c r="A845" t="s">
        <v>14</v>
      </c>
      <c r="B845">
        <v>1185732</v>
      </c>
      <c r="C845" s="20">
        <v>44323</v>
      </c>
      <c r="D845" t="s">
        <v>36</v>
      </c>
      <c r="E845" t="s">
        <v>112</v>
      </c>
      <c r="F845" t="s">
        <v>113</v>
      </c>
      <c r="G845" t="s">
        <v>23</v>
      </c>
      <c r="H845">
        <v>46</v>
      </c>
      <c r="I845">
        <v>69</v>
      </c>
      <c r="J845">
        <v>3174</v>
      </c>
      <c r="K845">
        <v>1650.48</v>
      </c>
      <c r="L845">
        <v>0.52</v>
      </c>
      <c r="M845" t="s">
        <v>83</v>
      </c>
    </row>
    <row r="846" spans="1:13" x14ac:dyDescent="0.3">
      <c r="A846" t="s">
        <v>14</v>
      </c>
      <c r="B846">
        <v>1185732</v>
      </c>
      <c r="C846" s="20">
        <v>44323</v>
      </c>
      <c r="D846" t="s">
        <v>36</v>
      </c>
      <c r="E846" t="s">
        <v>112</v>
      </c>
      <c r="F846" t="s">
        <v>113</v>
      </c>
      <c r="G846" t="s">
        <v>22</v>
      </c>
      <c r="H846">
        <v>43</v>
      </c>
      <c r="I846">
        <v>42</v>
      </c>
      <c r="J846">
        <v>1806</v>
      </c>
      <c r="K846">
        <v>1173.9000000000001</v>
      </c>
      <c r="L846">
        <v>0.65</v>
      </c>
      <c r="M846" t="s">
        <v>83</v>
      </c>
    </row>
    <row r="847" spans="1:13" x14ac:dyDescent="0.3">
      <c r="A847" t="s">
        <v>14</v>
      </c>
      <c r="B847">
        <v>1185732</v>
      </c>
      <c r="C847" s="20">
        <v>44323</v>
      </c>
      <c r="D847" t="s">
        <v>36</v>
      </c>
      <c r="E847" t="s">
        <v>112</v>
      </c>
      <c r="F847" t="s">
        <v>113</v>
      </c>
      <c r="G847" t="s">
        <v>21</v>
      </c>
      <c r="H847">
        <v>33</v>
      </c>
      <c r="I847">
        <v>34</v>
      </c>
      <c r="J847">
        <v>1122</v>
      </c>
      <c r="K847">
        <v>493.68</v>
      </c>
      <c r="L847">
        <v>0.44</v>
      </c>
      <c r="M847" t="s">
        <v>83</v>
      </c>
    </row>
    <row r="848" spans="1:13" x14ac:dyDescent="0.3">
      <c r="A848" t="s">
        <v>14</v>
      </c>
      <c r="B848">
        <v>1185732</v>
      </c>
      <c r="C848" s="20">
        <v>44323</v>
      </c>
      <c r="D848" t="s">
        <v>36</v>
      </c>
      <c r="E848" t="s">
        <v>112</v>
      </c>
      <c r="F848" t="s">
        <v>113</v>
      </c>
      <c r="G848" t="s">
        <v>20</v>
      </c>
      <c r="H848">
        <v>33</v>
      </c>
      <c r="I848">
        <v>54</v>
      </c>
      <c r="J848">
        <v>1782</v>
      </c>
      <c r="K848">
        <v>730.62</v>
      </c>
      <c r="L848">
        <v>0.41</v>
      </c>
      <c r="M848" t="s">
        <v>83</v>
      </c>
    </row>
    <row r="849" spans="1:13" x14ac:dyDescent="0.3">
      <c r="A849" t="s">
        <v>14</v>
      </c>
      <c r="B849">
        <v>1185732</v>
      </c>
      <c r="C849" s="20">
        <v>44323</v>
      </c>
      <c r="D849" t="s">
        <v>36</v>
      </c>
      <c r="E849" t="s">
        <v>112</v>
      </c>
      <c r="F849" t="s">
        <v>113</v>
      </c>
      <c r="G849" t="s">
        <v>19</v>
      </c>
      <c r="H849">
        <v>37</v>
      </c>
      <c r="I849">
        <v>63</v>
      </c>
      <c r="J849">
        <v>2331</v>
      </c>
      <c r="K849">
        <v>1072.26</v>
      </c>
      <c r="L849">
        <v>0.45999999999999996</v>
      </c>
      <c r="M849" t="s">
        <v>83</v>
      </c>
    </row>
    <row r="850" spans="1:13" x14ac:dyDescent="0.3">
      <c r="A850" t="s">
        <v>14</v>
      </c>
      <c r="B850">
        <v>1185732</v>
      </c>
      <c r="C850" s="20">
        <v>44323</v>
      </c>
      <c r="D850" t="s">
        <v>36</v>
      </c>
      <c r="E850" t="s">
        <v>112</v>
      </c>
      <c r="F850" t="s">
        <v>113</v>
      </c>
      <c r="G850" t="s">
        <v>17</v>
      </c>
      <c r="H850">
        <v>57</v>
      </c>
      <c r="I850">
        <v>146</v>
      </c>
      <c r="J850">
        <v>8322</v>
      </c>
      <c r="K850">
        <v>3495.24</v>
      </c>
      <c r="L850">
        <v>0.42</v>
      </c>
      <c r="M850" t="s">
        <v>83</v>
      </c>
    </row>
    <row r="851" spans="1:13" x14ac:dyDescent="0.3">
      <c r="A851" t="s">
        <v>14</v>
      </c>
      <c r="B851">
        <v>1185732</v>
      </c>
      <c r="C851" s="20">
        <v>44292</v>
      </c>
      <c r="D851" t="s">
        <v>36</v>
      </c>
      <c r="E851" t="s">
        <v>112</v>
      </c>
      <c r="F851" t="s">
        <v>113</v>
      </c>
      <c r="G851" t="s">
        <v>23</v>
      </c>
      <c r="H851">
        <v>46</v>
      </c>
      <c r="I851">
        <v>63</v>
      </c>
      <c r="J851">
        <v>2898</v>
      </c>
      <c r="K851">
        <v>1506.96</v>
      </c>
      <c r="L851">
        <v>0.52</v>
      </c>
      <c r="M851" t="s">
        <v>83</v>
      </c>
    </row>
    <row r="852" spans="1:13" x14ac:dyDescent="0.3">
      <c r="A852" t="s">
        <v>14</v>
      </c>
      <c r="B852">
        <v>1185732</v>
      </c>
      <c r="C852" s="20">
        <v>44292</v>
      </c>
      <c r="D852" t="s">
        <v>36</v>
      </c>
      <c r="E852" t="s">
        <v>112</v>
      </c>
      <c r="F852" t="s">
        <v>113</v>
      </c>
      <c r="G852" t="s">
        <v>22</v>
      </c>
      <c r="H852">
        <v>55</v>
      </c>
      <c r="I852">
        <v>34</v>
      </c>
      <c r="J852">
        <v>1870</v>
      </c>
      <c r="K852">
        <v>1140.7</v>
      </c>
      <c r="L852">
        <v>0.61</v>
      </c>
      <c r="M852" t="s">
        <v>83</v>
      </c>
    </row>
    <row r="853" spans="1:13" x14ac:dyDescent="0.3">
      <c r="A853" t="s">
        <v>14</v>
      </c>
      <c r="B853">
        <v>1185732</v>
      </c>
      <c r="C853" s="20">
        <v>44292</v>
      </c>
      <c r="D853" t="s">
        <v>36</v>
      </c>
      <c r="E853" t="s">
        <v>112</v>
      </c>
      <c r="F853" t="s">
        <v>113</v>
      </c>
      <c r="G853" t="s">
        <v>21</v>
      </c>
      <c r="H853">
        <v>15</v>
      </c>
      <c r="I853">
        <v>28</v>
      </c>
      <c r="J853">
        <v>420</v>
      </c>
      <c r="K853">
        <v>188.99999999999997</v>
      </c>
      <c r="L853">
        <v>0.44999999999999996</v>
      </c>
      <c r="M853" t="s">
        <v>83</v>
      </c>
    </row>
    <row r="854" spans="1:13" x14ac:dyDescent="0.3">
      <c r="A854" t="s">
        <v>14</v>
      </c>
      <c r="B854">
        <v>1185732</v>
      </c>
      <c r="C854" s="20">
        <v>44292</v>
      </c>
      <c r="D854" t="s">
        <v>36</v>
      </c>
      <c r="E854" t="s">
        <v>112</v>
      </c>
      <c r="F854" t="s">
        <v>113</v>
      </c>
      <c r="G854" t="s">
        <v>20</v>
      </c>
      <c r="H854">
        <v>10</v>
      </c>
      <c r="I854">
        <v>53</v>
      </c>
      <c r="J854">
        <v>530</v>
      </c>
      <c r="K854">
        <v>233.2</v>
      </c>
      <c r="L854">
        <v>0.44</v>
      </c>
      <c r="M854" t="s">
        <v>83</v>
      </c>
    </row>
    <row r="855" spans="1:13" x14ac:dyDescent="0.3">
      <c r="A855" t="s">
        <v>14</v>
      </c>
      <c r="B855">
        <v>1185732</v>
      </c>
      <c r="C855" s="20">
        <v>44292</v>
      </c>
      <c r="D855" t="s">
        <v>36</v>
      </c>
      <c r="E855" t="s">
        <v>112</v>
      </c>
      <c r="F855" t="s">
        <v>113</v>
      </c>
      <c r="G855" t="s">
        <v>19</v>
      </c>
      <c r="H855">
        <v>18</v>
      </c>
      <c r="I855">
        <v>49</v>
      </c>
      <c r="J855">
        <v>882</v>
      </c>
      <c r="K855">
        <v>432.18</v>
      </c>
      <c r="L855">
        <v>0.49</v>
      </c>
      <c r="M855" t="s">
        <v>83</v>
      </c>
    </row>
    <row r="856" spans="1:13" x14ac:dyDescent="0.3">
      <c r="A856" t="s">
        <v>14</v>
      </c>
      <c r="B856">
        <v>1185732</v>
      </c>
      <c r="C856" s="20">
        <v>44292</v>
      </c>
      <c r="D856" t="s">
        <v>36</v>
      </c>
      <c r="E856" t="s">
        <v>112</v>
      </c>
      <c r="F856" t="s">
        <v>113</v>
      </c>
      <c r="G856" t="s">
        <v>17</v>
      </c>
      <c r="H856">
        <v>20</v>
      </c>
      <c r="I856">
        <v>124</v>
      </c>
      <c r="J856">
        <v>2480</v>
      </c>
      <c r="K856">
        <v>1116</v>
      </c>
      <c r="L856">
        <v>0.44999999999999996</v>
      </c>
      <c r="M856" t="s">
        <v>83</v>
      </c>
    </row>
    <row r="857" spans="1:13" x14ac:dyDescent="0.3">
      <c r="A857" t="s">
        <v>14</v>
      </c>
      <c r="B857">
        <v>1185732</v>
      </c>
      <c r="C857" s="20">
        <v>44260</v>
      </c>
      <c r="D857" t="s">
        <v>36</v>
      </c>
      <c r="E857" t="s">
        <v>112</v>
      </c>
      <c r="F857" t="s">
        <v>113</v>
      </c>
      <c r="G857" t="s">
        <v>23</v>
      </c>
      <c r="H857">
        <v>20</v>
      </c>
      <c r="I857">
        <v>68</v>
      </c>
      <c r="J857">
        <v>1360</v>
      </c>
      <c r="K857">
        <v>720.80000000000007</v>
      </c>
      <c r="L857">
        <v>0.53</v>
      </c>
      <c r="M857" t="s">
        <v>83</v>
      </c>
    </row>
    <row r="858" spans="1:13" x14ac:dyDescent="0.3">
      <c r="A858" t="s">
        <v>14</v>
      </c>
      <c r="B858">
        <v>1185732</v>
      </c>
      <c r="C858" s="20">
        <v>44260</v>
      </c>
      <c r="D858" t="s">
        <v>36</v>
      </c>
      <c r="E858" t="s">
        <v>112</v>
      </c>
      <c r="F858" t="s">
        <v>113</v>
      </c>
      <c r="G858" t="s">
        <v>22</v>
      </c>
      <c r="H858">
        <v>28</v>
      </c>
      <c r="I858">
        <v>39</v>
      </c>
      <c r="J858">
        <v>1092</v>
      </c>
      <c r="K858">
        <v>698.88</v>
      </c>
      <c r="L858">
        <v>0.64</v>
      </c>
      <c r="M858" t="s">
        <v>83</v>
      </c>
    </row>
    <row r="859" spans="1:13" x14ac:dyDescent="0.3">
      <c r="A859" t="s">
        <v>14</v>
      </c>
      <c r="B859">
        <v>1185732</v>
      </c>
      <c r="C859" s="20">
        <v>44260</v>
      </c>
      <c r="D859" t="s">
        <v>36</v>
      </c>
      <c r="E859" t="s">
        <v>112</v>
      </c>
      <c r="F859" t="s">
        <v>113</v>
      </c>
      <c r="G859" t="s">
        <v>21</v>
      </c>
      <c r="H859">
        <v>14</v>
      </c>
      <c r="I859">
        <v>28</v>
      </c>
      <c r="J859">
        <v>392</v>
      </c>
      <c r="K859">
        <v>164.64</v>
      </c>
      <c r="L859">
        <v>0.42</v>
      </c>
      <c r="M859" t="s">
        <v>83</v>
      </c>
    </row>
    <row r="860" spans="1:13" x14ac:dyDescent="0.3">
      <c r="A860" t="s">
        <v>14</v>
      </c>
      <c r="B860">
        <v>1185732</v>
      </c>
      <c r="C860" s="20">
        <v>44260</v>
      </c>
      <c r="D860" t="s">
        <v>36</v>
      </c>
      <c r="E860" t="s">
        <v>112</v>
      </c>
      <c r="F860" t="s">
        <v>113</v>
      </c>
      <c r="G860" t="s">
        <v>20</v>
      </c>
      <c r="H860">
        <v>9</v>
      </c>
      <c r="I860">
        <v>65</v>
      </c>
      <c r="J860">
        <v>585</v>
      </c>
      <c r="K860">
        <v>234</v>
      </c>
      <c r="L860">
        <v>0.4</v>
      </c>
      <c r="M860" t="s">
        <v>83</v>
      </c>
    </row>
    <row r="861" spans="1:13" x14ac:dyDescent="0.3">
      <c r="A861" t="s">
        <v>14</v>
      </c>
      <c r="B861">
        <v>1185732</v>
      </c>
      <c r="C861" s="20">
        <v>44260</v>
      </c>
      <c r="D861" t="s">
        <v>36</v>
      </c>
      <c r="E861" t="s">
        <v>112</v>
      </c>
      <c r="F861" t="s">
        <v>113</v>
      </c>
      <c r="G861" t="s">
        <v>19</v>
      </c>
      <c r="H861">
        <v>19</v>
      </c>
      <c r="I861">
        <v>47</v>
      </c>
      <c r="J861">
        <v>893</v>
      </c>
      <c r="K861">
        <v>401.84999999999997</v>
      </c>
      <c r="L861">
        <v>0.44999999999999996</v>
      </c>
      <c r="M861" t="s">
        <v>83</v>
      </c>
    </row>
    <row r="862" spans="1:13" x14ac:dyDescent="0.3">
      <c r="A862" t="s">
        <v>14</v>
      </c>
      <c r="B862">
        <v>1185732</v>
      </c>
      <c r="C862" s="20">
        <v>44260</v>
      </c>
      <c r="D862" t="s">
        <v>36</v>
      </c>
      <c r="E862" t="s">
        <v>112</v>
      </c>
      <c r="F862" t="s">
        <v>113</v>
      </c>
      <c r="G862" t="s">
        <v>17</v>
      </c>
      <c r="H862">
        <v>19</v>
      </c>
      <c r="I862">
        <v>136</v>
      </c>
      <c r="J862">
        <v>2584</v>
      </c>
      <c r="K862">
        <v>1033.6000000000001</v>
      </c>
      <c r="L862">
        <v>0.4</v>
      </c>
      <c r="M862" t="s">
        <v>83</v>
      </c>
    </row>
    <row r="863" spans="1:13" x14ac:dyDescent="0.3">
      <c r="A863" t="s">
        <v>14</v>
      </c>
      <c r="B863">
        <v>1185732</v>
      </c>
      <c r="C863" s="20">
        <v>44233</v>
      </c>
      <c r="D863" t="s">
        <v>36</v>
      </c>
      <c r="E863" t="s">
        <v>112</v>
      </c>
      <c r="F863" t="s">
        <v>113</v>
      </c>
      <c r="G863" t="s">
        <v>23</v>
      </c>
      <c r="H863">
        <v>14</v>
      </c>
      <c r="I863">
        <v>68</v>
      </c>
      <c r="J863">
        <v>952</v>
      </c>
      <c r="K863">
        <v>514.08000000000004</v>
      </c>
      <c r="L863">
        <v>0.54</v>
      </c>
      <c r="M863" t="s">
        <v>83</v>
      </c>
    </row>
    <row r="864" spans="1:13" x14ac:dyDescent="0.3">
      <c r="A864" t="s">
        <v>14</v>
      </c>
      <c r="B864">
        <v>1185732</v>
      </c>
      <c r="C864" s="20">
        <v>44233</v>
      </c>
      <c r="D864" t="s">
        <v>36</v>
      </c>
      <c r="E864" t="s">
        <v>112</v>
      </c>
      <c r="F864" t="s">
        <v>113</v>
      </c>
      <c r="G864" t="s">
        <v>22</v>
      </c>
      <c r="H864">
        <v>38</v>
      </c>
      <c r="I864">
        <v>38</v>
      </c>
      <c r="J864">
        <v>1444</v>
      </c>
      <c r="K864">
        <v>938.6</v>
      </c>
      <c r="L864">
        <v>0.65</v>
      </c>
      <c r="M864" t="s">
        <v>83</v>
      </c>
    </row>
    <row r="865" spans="1:13" x14ac:dyDescent="0.3">
      <c r="A865" t="s">
        <v>14</v>
      </c>
      <c r="B865">
        <v>1185732</v>
      </c>
      <c r="C865" s="20">
        <v>44233</v>
      </c>
      <c r="D865" t="s">
        <v>36</v>
      </c>
      <c r="E865" t="s">
        <v>112</v>
      </c>
      <c r="F865" t="s">
        <v>113</v>
      </c>
      <c r="G865" t="s">
        <v>21</v>
      </c>
      <c r="H865">
        <v>25</v>
      </c>
      <c r="I865">
        <v>23</v>
      </c>
      <c r="J865">
        <v>575</v>
      </c>
      <c r="K865">
        <v>253</v>
      </c>
      <c r="L865">
        <v>0.44</v>
      </c>
      <c r="M865" t="s">
        <v>83</v>
      </c>
    </row>
    <row r="866" spans="1:13" x14ac:dyDescent="0.3">
      <c r="A866" t="s">
        <v>14</v>
      </c>
      <c r="B866">
        <v>1185732</v>
      </c>
      <c r="C866" s="20">
        <v>44233</v>
      </c>
      <c r="D866" t="s">
        <v>36</v>
      </c>
      <c r="E866" t="s">
        <v>110</v>
      </c>
      <c r="F866" t="s">
        <v>111</v>
      </c>
      <c r="G866" t="s">
        <v>20</v>
      </c>
      <c r="H866">
        <v>19</v>
      </c>
      <c r="I866">
        <v>56</v>
      </c>
      <c r="J866">
        <v>1064</v>
      </c>
      <c r="K866">
        <v>436.23999999999995</v>
      </c>
      <c r="L866">
        <v>0.41</v>
      </c>
      <c r="M866" t="s">
        <v>83</v>
      </c>
    </row>
    <row r="867" spans="1:13" x14ac:dyDescent="0.3">
      <c r="A867" t="s">
        <v>14</v>
      </c>
      <c r="B867">
        <v>1185732</v>
      </c>
      <c r="C867" s="20">
        <v>44233</v>
      </c>
      <c r="D867" t="s">
        <v>36</v>
      </c>
      <c r="E867" t="s">
        <v>110</v>
      </c>
      <c r="F867" t="s">
        <v>111</v>
      </c>
      <c r="G867" t="s">
        <v>19</v>
      </c>
      <c r="H867">
        <v>28</v>
      </c>
      <c r="I867">
        <v>45</v>
      </c>
      <c r="J867">
        <v>1260</v>
      </c>
      <c r="K867">
        <v>579.59999999999991</v>
      </c>
      <c r="L867">
        <v>0.45999999999999996</v>
      </c>
      <c r="M867" t="s">
        <v>83</v>
      </c>
    </row>
    <row r="868" spans="1:13" x14ac:dyDescent="0.3">
      <c r="A868" t="s">
        <v>14</v>
      </c>
      <c r="B868">
        <v>1185732</v>
      </c>
      <c r="C868" s="20">
        <v>44233</v>
      </c>
      <c r="D868" t="s">
        <v>36</v>
      </c>
      <c r="E868" t="s">
        <v>110</v>
      </c>
      <c r="F868" t="s">
        <v>111</v>
      </c>
      <c r="G868" t="s">
        <v>17</v>
      </c>
      <c r="H868">
        <v>28</v>
      </c>
      <c r="I868">
        <v>145</v>
      </c>
      <c r="J868">
        <v>4060</v>
      </c>
      <c r="K868">
        <v>1786.4</v>
      </c>
      <c r="L868">
        <v>0.44</v>
      </c>
      <c r="M868" t="s">
        <v>83</v>
      </c>
    </row>
    <row r="869" spans="1:13" x14ac:dyDescent="0.3">
      <c r="A869" t="s">
        <v>14</v>
      </c>
      <c r="B869">
        <v>1185732</v>
      </c>
      <c r="C869" s="20">
        <v>44202</v>
      </c>
      <c r="D869" t="s">
        <v>36</v>
      </c>
      <c r="E869" t="s">
        <v>110</v>
      </c>
      <c r="F869" t="s">
        <v>111</v>
      </c>
      <c r="G869" t="s">
        <v>23</v>
      </c>
      <c r="H869">
        <v>28</v>
      </c>
      <c r="I869">
        <v>75</v>
      </c>
      <c r="J869">
        <v>2100</v>
      </c>
      <c r="K869">
        <v>1092</v>
      </c>
      <c r="L869">
        <v>0.52</v>
      </c>
      <c r="M869" t="s">
        <v>83</v>
      </c>
    </row>
    <row r="870" spans="1:13" x14ac:dyDescent="0.3">
      <c r="A870" t="s">
        <v>14</v>
      </c>
      <c r="B870">
        <v>1185732</v>
      </c>
      <c r="C870" s="20">
        <v>44202</v>
      </c>
      <c r="D870" t="s">
        <v>36</v>
      </c>
      <c r="E870" t="s">
        <v>110</v>
      </c>
      <c r="F870" t="s">
        <v>111</v>
      </c>
      <c r="G870" t="s">
        <v>22</v>
      </c>
      <c r="H870">
        <v>38</v>
      </c>
      <c r="I870">
        <v>42</v>
      </c>
      <c r="J870">
        <v>1596</v>
      </c>
      <c r="K870">
        <v>1005.48</v>
      </c>
      <c r="L870">
        <v>0.63</v>
      </c>
      <c r="M870" t="s">
        <v>83</v>
      </c>
    </row>
    <row r="871" spans="1:13" x14ac:dyDescent="0.3">
      <c r="A871" t="s">
        <v>14</v>
      </c>
      <c r="B871">
        <v>1185732</v>
      </c>
      <c r="C871" s="20">
        <v>44202</v>
      </c>
      <c r="D871" t="s">
        <v>36</v>
      </c>
      <c r="E871" t="s">
        <v>110</v>
      </c>
      <c r="F871" t="s">
        <v>111</v>
      </c>
      <c r="G871" t="s">
        <v>21</v>
      </c>
      <c r="H871">
        <v>24</v>
      </c>
      <c r="I871">
        <v>26</v>
      </c>
      <c r="J871">
        <v>624</v>
      </c>
      <c r="K871">
        <v>280.79999999999995</v>
      </c>
      <c r="L871">
        <v>0.44999999999999996</v>
      </c>
      <c r="M871" t="s">
        <v>83</v>
      </c>
    </row>
    <row r="872" spans="1:13" x14ac:dyDescent="0.3">
      <c r="A872" t="s">
        <v>14</v>
      </c>
      <c r="B872">
        <v>1185732</v>
      </c>
      <c r="C872" s="20">
        <v>44202</v>
      </c>
      <c r="D872" t="s">
        <v>36</v>
      </c>
      <c r="E872" t="s">
        <v>110</v>
      </c>
      <c r="F872" t="s">
        <v>111</v>
      </c>
      <c r="G872" t="s">
        <v>20</v>
      </c>
      <c r="H872">
        <v>19</v>
      </c>
      <c r="I872">
        <v>68</v>
      </c>
      <c r="J872">
        <v>1292</v>
      </c>
      <c r="K872">
        <v>581.4</v>
      </c>
      <c r="L872">
        <v>0.44999999999999996</v>
      </c>
      <c r="M872" t="s">
        <v>83</v>
      </c>
    </row>
    <row r="873" spans="1:13" x14ac:dyDescent="0.3">
      <c r="A873" t="s">
        <v>14</v>
      </c>
      <c r="B873">
        <v>1185732</v>
      </c>
      <c r="C873" s="20">
        <v>44202</v>
      </c>
      <c r="D873" t="s">
        <v>36</v>
      </c>
      <c r="E873" t="s">
        <v>110</v>
      </c>
      <c r="F873" t="s">
        <v>111</v>
      </c>
      <c r="G873" t="s">
        <v>19</v>
      </c>
      <c r="H873">
        <v>29</v>
      </c>
      <c r="I873">
        <v>70</v>
      </c>
      <c r="J873">
        <v>2030</v>
      </c>
      <c r="K873">
        <v>933.8</v>
      </c>
      <c r="L873">
        <v>0.45999999999999996</v>
      </c>
      <c r="M873" t="s">
        <v>83</v>
      </c>
    </row>
    <row r="874" spans="1:13" x14ac:dyDescent="0.3">
      <c r="A874" t="s">
        <v>14</v>
      </c>
      <c r="B874">
        <v>1185732</v>
      </c>
      <c r="C874" s="20">
        <v>44202</v>
      </c>
      <c r="D874" t="s">
        <v>36</v>
      </c>
      <c r="E874" t="s">
        <v>110</v>
      </c>
      <c r="F874" t="s">
        <v>111</v>
      </c>
      <c r="G874" t="s">
        <v>17</v>
      </c>
      <c r="H874">
        <v>27</v>
      </c>
      <c r="I874">
        <v>113</v>
      </c>
      <c r="J874">
        <v>3051</v>
      </c>
      <c r="K874">
        <v>1372.9499999999998</v>
      </c>
      <c r="L874">
        <v>0.44999999999999996</v>
      </c>
      <c r="M874" t="s">
        <v>83</v>
      </c>
    </row>
    <row r="875" spans="1:13" x14ac:dyDescent="0.3">
      <c r="A875" t="s">
        <v>14</v>
      </c>
      <c r="B875">
        <v>1185732</v>
      </c>
      <c r="C875" s="20">
        <v>44538</v>
      </c>
      <c r="D875" t="s">
        <v>36</v>
      </c>
      <c r="E875" t="s">
        <v>110</v>
      </c>
      <c r="F875" t="s">
        <v>111</v>
      </c>
      <c r="G875" t="s">
        <v>23</v>
      </c>
      <c r="H875">
        <v>63</v>
      </c>
      <c r="I875">
        <v>78</v>
      </c>
      <c r="J875">
        <v>4914</v>
      </c>
      <c r="K875">
        <v>2604.42</v>
      </c>
      <c r="L875">
        <v>0.53</v>
      </c>
      <c r="M875" t="s">
        <v>83</v>
      </c>
    </row>
    <row r="876" spans="1:13" x14ac:dyDescent="0.3">
      <c r="A876" t="s">
        <v>14</v>
      </c>
      <c r="B876">
        <v>1185732</v>
      </c>
      <c r="C876" s="20">
        <v>44538</v>
      </c>
      <c r="D876" t="s">
        <v>36</v>
      </c>
      <c r="E876" t="s">
        <v>110</v>
      </c>
      <c r="F876" t="s">
        <v>111</v>
      </c>
      <c r="G876" t="s">
        <v>22</v>
      </c>
      <c r="H876">
        <v>58</v>
      </c>
      <c r="I876">
        <v>54</v>
      </c>
      <c r="J876">
        <v>3132</v>
      </c>
      <c r="K876">
        <v>1409.3999999999999</v>
      </c>
      <c r="L876">
        <v>0.44999999999999996</v>
      </c>
      <c r="M876" t="s">
        <v>83</v>
      </c>
    </row>
    <row r="877" spans="1:13" x14ac:dyDescent="0.3">
      <c r="A877" t="s">
        <v>14</v>
      </c>
      <c r="B877">
        <v>1185732</v>
      </c>
      <c r="C877" s="20">
        <v>44538</v>
      </c>
      <c r="D877" t="s">
        <v>36</v>
      </c>
      <c r="E877" t="s">
        <v>110</v>
      </c>
      <c r="F877" t="s">
        <v>111</v>
      </c>
      <c r="G877" t="s">
        <v>21</v>
      </c>
      <c r="H877">
        <v>47</v>
      </c>
      <c r="I877">
        <v>54</v>
      </c>
      <c r="J877">
        <v>2538</v>
      </c>
      <c r="K877">
        <v>1040.58</v>
      </c>
      <c r="L877">
        <v>0.41</v>
      </c>
      <c r="M877" t="s">
        <v>83</v>
      </c>
    </row>
    <row r="878" spans="1:13" x14ac:dyDescent="0.3">
      <c r="A878" t="s">
        <v>14</v>
      </c>
      <c r="B878">
        <v>1185732</v>
      </c>
      <c r="C878" s="20">
        <v>44538</v>
      </c>
      <c r="D878" t="s">
        <v>36</v>
      </c>
      <c r="E878" t="s">
        <v>110</v>
      </c>
      <c r="F878" t="s">
        <v>111</v>
      </c>
      <c r="G878" t="s">
        <v>20</v>
      </c>
      <c r="H878">
        <v>48</v>
      </c>
      <c r="I878">
        <v>73</v>
      </c>
      <c r="J878">
        <v>3504</v>
      </c>
      <c r="K878">
        <v>1576.8</v>
      </c>
      <c r="L878">
        <v>0.44999999999999996</v>
      </c>
      <c r="M878" t="s">
        <v>83</v>
      </c>
    </row>
    <row r="879" spans="1:13" x14ac:dyDescent="0.3">
      <c r="A879" t="s">
        <v>14</v>
      </c>
      <c r="B879">
        <v>1185732</v>
      </c>
      <c r="C879" s="20">
        <v>44538</v>
      </c>
      <c r="D879" t="s">
        <v>36</v>
      </c>
      <c r="E879" t="s">
        <v>110</v>
      </c>
      <c r="F879" t="s">
        <v>111</v>
      </c>
      <c r="G879" t="s">
        <v>19</v>
      </c>
      <c r="H879">
        <v>46</v>
      </c>
      <c r="I879">
        <v>75</v>
      </c>
      <c r="J879">
        <v>3450</v>
      </c>
      <c r="K879">
        <v>1552.4999999999998</v>
      </c>
      <c r="L879">
        <v>0.44999999999999996</v>
      </c>
      <c r="M879" t="s">
        <v>83</v>
      </c>
    </row>
    <row r="880" spans="1:13" x14ac:dyDescent="0.3">
      <c r="A880" t="s">
        <v>14</v>
      </c>
      <c r="B880">
        <v>1185732</v>
      </c>
      <c r="C880" s="20">
        <v>44538</v>
      </c>
      <c r="D880" t="s">
        <v>36</v>
      </c>
      <c r="E880" t="s">
        <v>110</v>
      </c>
      <c r="F880" t="s">
        <v>111</v>
      </c>
      <c r="G880" t="s">
        <v>17</v>
      </c>
      <c r="H880">
        <v>55</v>
      </c>
      <c r="I880">
        <v>150</v>
      </c>
      <c r="J880">
        <v>8250</v>
      </c>
      <c r="K880">
        <v>3794.9999999999995</v>
      </c>
      <c r="L880">
        <v>0.45999999999999996</v>
      </c>
      <c r="M880" t="s">
        <v>83</v>
      </c>
    </row>
    <row r="881" spans="1:13" x14ac:dyDescent="0.3">
      <c r="A881" t="s">
        <v>14</v>
      </c>
      <c r="B881">
        <v>1185732</v>
      </c>
      <c r="C881" s="20">
        <v>44509</v>
      </c>
      <c r="D881" t="s">
        <v>36</v>
      </c>
      <c r="E881" t="s">
        <v>110</v>
      </c>
      <c r="F881" t="s">
        <v>111</v>
      </c>
      <c r="G881" t="s">
        <v>23</v>
      </c>
      <c r="H881">
        <v>60</v>
      </c>
      <c r="I881">
        <v>65</v>
      </c>
      <c r="J881">
        <v>3900</v>
      </c>
      <c r="K881">
        <v>1989</v>
      </c>
      <c r="L881">
        <v>0.51</v>
      </c>
      <c r="M881" t="s">
        <v>83</v>
      </c>
    </row>
    <row r="882" spans="1:13" x14ac:dyDescent="0.3">
      <c r="A882" t="s">
        <v>14</v>
      </c>
      <c r="B882">
        <v>1185732</v>
      </c>
      <c r="C882" s="20">
        <v>44509</v>
      </c>
      <c r="D882" t="s">
        <v>36</v>
      </c>
      <c r="E882" t="s">
        <v>110</v>
      </c>
      <c r="F882" t="s">
        <v>111</v>
      </c>
      <c r="G882" t="s">
        <v>22</v>
      </c>
      <c r="H882">
        <v>55</v>
      </c>
      <c r="I882">
        <v>44</v>
      </c>
      <c r="J882">
        <v>2420</v>
      </c>
      <c r="K882">
        <v>1089</v>
      </c>
      <c r="L882">
        <v>0.44999999999999996</v>
      </c>
      <c r="M882" t="s">
        <v>83</v>
      </c>
    </row>
    <row r="883" spans="1:13" x14ac:dyDescent="0.3">
      <c r="A883" t="s">
        <v>14</v>
      </c>
      <c r="B883">
        <v>1185732</v>
      </c>
      <c r="C883" s="20">
        <v>44509</v>
      </c>
      <c r="D883" t="s">
        <v>36</v>
      </c>
      <c r="E883" t="s">
        <v>110</v>
      </c>
      <c r="F883" t="s">
        <v>111</v>
      </c>
      <c r="G883" t="s">
        <v>21</v>
      </c>
      <c r="H883">
        <v>39</v>
      </c>
      <c r="I883">
        <v>47</v>
      </c>
      <c r="J883">
        <v>1833</v>
      </c>
      <c r="K883">
        <v>788.18999999999994</v>
      </c>
      <c r="L883">
        <v>0.43</v>
      </c>
      <c r="M883" t="s">
        <v>83</v>
      </c>
    </row>
    <row r="884" spans="1:13" x14ac:dyDescent="0.3">
      <c r="A884" t="s">
        <v>14</v>
      </c>
      <c r="B884">
        <v>1185732</v>
      </c>
      <c r="C884" s="20">
        <v>44509</v>
      </c>
      <c r="D884" t="s">
        <v>36</v>
      </c>
      <c r="E884" t="s">
        <v>110</v>
      </c>
      <c r="F884" t="s">
        <v>111</v>
      </c>
      <c r="G884" t="s">
        <v>20</v>
      </c>
      <c r="H884">
        <v>39</v>
      </c>
      <c r="I884">
        <v>53</v>
      </c>
      <c r="J884">
        <v>2067</v>
      </c>
      <c r="K884">
        <v>909.48</v>
      </c>
      <c r="L884">
        <v>0.44</v>
      </c>
      <c r="M884" t="s">
        <v>83</v>
      </c>
    </row>
    <row r="885" spans="1:13" x14ac:dyDescent="0.3">
      <c r="A885" t="s">
        <v>14</v>
      </c>
      <c r="B885">
        <v>1185732</v>
      </c>
      <c r="C885" s="20">
        <v>44509</v>
      </c>
      <c r="D885" t="s">
        <v>36</v>
      </c>
      <c r="E885" t="s">
        <v>110</v>
      </c>
      <c r="F885" t="s">
        <v>111</v>
      </c>
      <c r="G885" t="s">
        <v>19</v>
      </c>
      <c r="H885">
        <v>36</v>
      </c>
      <c r="I885">
        <v>73</v>
      </c>
      <c r="J885">
        <v>2628</v>
      </c>
      <c r="K885">
        <v>1182.5999999999999</v>
      </c>
      <c r="L885">
        <v>0.44999999999999996</v>
      </c>
      <c r="M885" t="s">
        <v>83</v>
      </c>
    </row>
    <row r="886" spans="1:13" x14ac:dyDescent="0.3">
      <c r="A886" t="s">
        <v>14</v>
      </c>
      <c r="B886">
        <v>1185732</v>
      </c>
      <c r="C886" s="20">
        <v>44509</v>
      </c>
      <c r="D886" t="s">
        <v>36</v>
      </c>
      <c r="E886" t="s">
        <v>110</v>
      </c>
      <c r="F886" t="s">
        <v>111</v>
      </c>
      <c r="G886" t="s">
        <v>17</v>
      </c>
      <c r="H886">
        <v>49</v>
      </c>
      <c r="I886">
        <v>120</v>
      </c>
      <c r="J886">
        <v>5880</v>
      </c>
      <c r="K886">
        <v>2940</v>
      </c>
      <c r="L886">
        <v>0.5</v>
      </c>
      <c r="M886" t="s">
        <v>83</v>
      </c>
    </row>
    <row r="887" spans="1:13" x14ac:dyDescent="0.3">
      <c r="A887" t="s">
        <v>14</v>
      </c>
      <c r="B887">
        <v>1185732</v>
      </c>
      <c r="C887" s="20">
        <v>44478</v>
      </c>
      <c r="D887" t="s">
        <v>36</v>
      </c>
      <c r="E887" t="s">
        <v>110</v>
      </c>
      <c r="F887" t="s">
        <v>111</v>
      </c>
      <c r="G887" t="s">
        <v>23</v>
      </c>
      <c r="H887">
        <v>53</v>
      </c>
      <c r="I887">
        <v>73</v>
      </c>
      <c r="J887">
        <v>3869</v>
      </c>
      <c r="K887">
        <v>2050.5700000000002</v>
      </c>
      <c r="L887">
        <v>0.53</v>
      </c>
      <c r="M887" t="s">
        <v>83</v>
      </c>
    </row>
    <row r="888" spans="1:13" x14ac:dyDescent="0.3">
      <c r="A888" t="s">
        <v>26</v>
      </c>
      <c r="B888">
        <v>1185732</v>
      </c>
      <c r="C888" s="20">
        <v>44478</v>
      </c>
      <c r="D888" t="s">
        <v>36</v>
      </c>
      <c r="E888" t="s">
        <v>110</v>
      </c>
      <c r="F888" t="s">
        <v>111</v>
      </c>
      <c r="G888" t="s">
        <v>22</v>
      </c>
      <c r="H888">
        <v>45</v>
      </c>
      <c r="I888">
        <v>34</v>
      </c>
      <c r="J888">
        <v>1530</v>
      </c>
      <c r="K888">
        <v>719.09999999999991</v>
      </c>
      <c r="L888">
        <v>0.47</v>
      </c>
      <c r="M888" t="s">
        <v>83</v>
      </c>
    </row>
    <row r="889" spans="1:13" x14ac:dyDescent="0.3">
      <c r="A889" t="s">
        <v>26</v>
      </c>
      <c r="B889">
        <v>1185732</v>
      </c>
      <c r="C889" s="20">
        <v>44478</v>
      </c>
      <c r="D889" t="s">
        <v>36</v>
      </c>
      <c r="E889" t="s">
        <v>110</v>
      </c>
      <c r="F889" t="s">
        <v>111</v>
      </c>
      <c r="G889" t="s">
        <v>21</v>
      </c>
      <c r="H889">
        <v>38</v>
      </c>
      <c r="I889">
        <v>33</v>
      </c>
      <c r="J889">
        <v>1254</v>
      </c>
      <c r="K889">
        <v>501.6</v>
      </c>
      <c r="L889">
        <v>0.4</v>
      </c>
      <c r="M889" t="s">
        <v>83</v>
      </c>
    </row>
    <row r="890" spans="1:13" x14ac:dyDescent="0.3">
      <c r="A890" t="s">
        <v>26</v>
      </c>
      <c r="B890">
        <v>1185732</v>
      </c>
      <c r="C890" s="20">
        <v>44478</v>
      </c>
      <c r="D890" t="s">
        <v>36</v>
      </c>
      <c r="E890" t="s">
        <v>110</v>
      </c>
      <c r="F890" t="s">
        <v>111</v>
      </c>
      <c r="G890" t="s">
        <v>20</v>
      </c>
      <c r="H890">
        <v>39</v>
      </c>
      <c r="I890">
        <v>39</v>
      </c>
      <c r="J890">
        <v>1521</v>
      </c>
      <c r="K890">
        <v>669.24</v>
      </c>
      <c r="L890">
        <v>0.44</v>
      </c>
      <c r="M890" t="s">
        <v>83</v>
      </c>
    </row>
    <row r="891" spans="1:13" x14ac:dyDescent="0.3">
      <c r="A891" t="s">
        <v>26</v>
      </c>
      <c r="B891">
        <v>1185732</v>
      </c>
      <c r="C891" s="20">
        <v>44478</v>
      </c>
      <c r="D891" t="s">
        <v>36</v>
      </c>
      <c r="E891" t="s">
        <v>110</v>
      </c>
      <c r="F891" t="s">
        <v>111</v>
      </c>
      <c r="G891" t="s">
        <v>19</v>
      </c>
      <c r="H891">
        <v>36</v>
      </c>
      <c r="I891">
        <v>73</v>
      </c>
      <c r="J891">
        <v>2628</v>
      </c>
      <c r="K891">
        <v>1077.48</v>
      </c>
      <c r="L891">
        <v>0.41</v>
      </c>
      <c r="M891" t="s">
        <v>83</v>
      </c>
    </row>
    <row r="892" spans="1:13" x14ac:dyDescent="0.3">
      <c r="A892" t="s">
        <v>26</v>
      </c>
      <c r="B892">
        <v>1185732</v>
      </c>
      <c r="C892" s="20">
        <v>44478</v>
      </c>
      <c r="D892" t="s">
        <v>36</v>
      </c>
      <c r="E892" t="s">
        <v>110</v>
      </c>
      <c r="F892" t="s">
        <v>111</v>
      </c>
      <c r="G892" t="s">
        <v>17</v>
      </c>
      <c r="H892">
        <v>49</v>
      </c>
      <c r="I892">
        <v>116</v>
      </c>
      <c r="J892">
        <v>5684</v>
      </c>
      <c r="K892">
        <v>2671.48</v>
      </c>
      <c r="L892">
        <v>0.47</v>
      </c>
      <c r="M892" t="s">
        <v>83</v>
      </c>
    </row>
    <row r="893" spans="1:13" x14ac:dyDescent="0.3">
      <c r="A893" t="s">
        <v>26</v>
      </c>
      <c r="B893">
        <v>1185732</v>
      </c>
      <c r="C893" s="20">
        <v>44449</v>
      </c>
      <c r="D893" t="s">
        <v>36</v>
      </c>
      <c r="E893" t="s">
        <v>110</v>
      </c>
      <c r="F893" t="s">
        <v>111</v>
      </c>
      <c r="G893" t="s">
        <v>23</v>
      </c>
      <c r="H893">
        <v>44</v>
      </c>
      <c r="I893">
        <v>63</v>
      </c>
      <c r="J893">
        <v>2772</v>
      </c>
      <c r="K893">
        <v>1524.6000000000001</v>
      </c>
      <c r="L893">
        <v>0.55000000000000004</v>
      </c>
      <c r="M893" t="s">
        <v>83</v>
      </c>
    </row>
    <row r="894" spans="1:13" x14ac:dyDescent="0.3">
      <c r="A894" t="s">
        <v>26</v>
      </c>
      <c r="B894">
        <v>1185732</v>
      </c>
      <c r="C894" s="20">
        <v>44449</v>
      </c>
      <c r="D894" t="s">
        <v>36</v>
      </c>
      <c r="E894" t="s">
        <v>110</v>
      </c>
      <c r="F894" t="s">
        <v>111</v>
      </c>
      <c r="G894" t="s">
        <v>22</v>
      </c>
      <c r="H894">
        <v>36</v>
      </c>
      <c r="I894">
        <v>42</v>
      </c>
      <c r="J894">
        <v>1512</v>
      </c>
      <c r="K894">
        <v>740.88</v>
      </c>
      <c r="L894">
        <v>0.49</v>
      </c>
      <c r="M894" t="s">
        <v>83</v>
      </c>
    </row>
    <row r="895" spans="1:13" x14ac:dyDescent="0.3">
      <c r="A895" t="s">
        <v>26</v>
      </c>
      <c r="B895">
        <v>1185732</v>
      </c>
      <c r="C895" s="20">
        <v>44449</v>
      </c>
      <c r="D895" t="s">
        <v>36</v>
      </c>
      <c r="E895" t="s">
        <v>110</v>
      </c>
      <c r="F895" t="s">
        <v>111</v>
      </c>
      <c r="G895" t="s">
        <v>21</v>
      </c>
      <c r="H895">
        <v>28</v>
      </c>
      <c r="I895">
        <v>44</v>
      </c>
      <c r="J895">
        <v>1232</v>
      </c>
      <c r="K895">
        <v>505.11999999999995</v>
      </c>
      <c r="L895">
        <v>0.41</v>
      </c>
      <c r="M895" t="s">
        <v>83</v>
      </c>
    </row>
    <row r="896" spans="1:13" x14ac:dyDescent="0.3">
      <c r="A896" t="s">
        <v>26</v>
      </c>
      <c r="B896">
        <v>1185732</v>
      </c>
      <c r="C896" s="20">
        <v>44449</v>
      </c>
      <c r="D896" t="s">
        <v>36</v>
      </c>
      <c r="E896" t="s">
        <v>110</v>
      </c>
      <c r="F896" t="s">
        <v>111</v>
      </c>
      <c r="G896" t="s">
        <v>20</v>
      </c>
      <c r="H896">
        <v>27</v>
      </c>
      <c r="I896">
        <v>51</v>
      </c>
      <c r="J896">
        <v>1377</v>
      </c>
      <c r="K896">
        <v>605.88</v>
      </c>
      <c r="L896">
        <v>0.44</v>
      </c>
      <c r="M896" t="s">
        <v>83</v>
      </c>
    </row>
    <row r="897" spans="1:13" x14ac:dyDescent="0.3">
      <c r="A897" t="s">
        <v>26</v>
      </c>
      <c r="B897">
        <v>1185732</v>
      </c>
      <c r="C897" s="20">
        <v>44449</v>
      </c>
      <c r="D897" t="s">
        <v>36</v>
      </c>
      <c r="E897" t="s">
        <v>110</v>
      </c>
      <c r="F897" t="s">
        <v>111</v>
      </c>
      <c r="G897" t="s">
        <v>19</v>
      </c>
      <c r="H897">
        <v>34</v>
      </c>
      <c r="I897">
        <v>72</v>
      </c>
      <c r="J897">
        <v>2448</v>
      </c>
      <c r="K897">
        <v>1052.6399999999999</v>
      </c>
      <c r="L897">
        <v>0.43</v>
      </c>
      <c r="M897" t="s">
        <v>83</v>
      </c>
    </row>
    <row r="898" spans="1:13" x14ac:dyDescent="0.3">
      <c r="A898" t="s">
        <v>26</v>
      </c>
      <c r="B898">
        <v>1185732</v>
      </c>
      <c r="C898" s="20">
        <v>44449</v>
      </c>
      <c r="D898" t="s">
        <v>36</v>
      </c>
      <c r="E898" t="s">
        <v>110</v>
      </c>
      <c r="F898" t="s">
        <v>111</v>
      </c>
      <c r="G898" t="s">
        <v>17</v>
      </c>
      <c r="H898">
        <v>36</v>
      </c>
      <c r="I898">
        <v>133</v>
      </c>
      <c r="J898">
        <v>4788</v>
      </c>
      <c r="K898">
        <v>2394</v>
      </c>
      <c r="L898">
        <v>0.5</v>
      </c>
      <c r="M898" t="s">
        <v>83</v>
      </c>
    </row>
    <row r="899" spans="1:13" x14ac:dyDescent="0.3">
      <c r="A899" t="s">
        <v>26</v>
      </c>
      <c r="B899">
        <v>1185732</v>
      </c>
      <c r="C899" s="20">
        <v>44417</v>
      </c>
      <c r="D899" t="s">
        <v>36</v>
      </c>
      <c r="E899" t="s">
        <v>110</v>
      </c>
      <c r="F899" t="s">
        <v>111</v>
      </c>
      <c r="G899" t="s">
        <v>23</v>
      </c>
      <c r="H899">
        <v>54</v>
      </c>
      <c r="I899">
        <v>95</v>
      </c>
      <c r="J899">
        <v>5130</v>
      </c>
      <c r="K899">
        <v>2718.9</v>
      </c>
      <c r="L899">
        <v>0.53</v>
      </c>
      <c r="M899" t="s">
        <v>83</v>
      </c>
    </row>
    <row r="900" spans="1:13" x14ac:dyDescent="0.3">
      <c r="A900" t="s">
        <v>26</v>
      </c>
      <c r="B900">
        <v>1185732</v>
      </c>
      <c r="C900" s="20">
        <v>44417</v>
      </c>
      <c r="D900" t="s">
        <v>36</v>
      </c>
      <c r="E900" t="s">
        <v>110</v>
      </c>
      <c r="F900" t="s">
        <v>111</v>
      </c>
      <c r="G900" t="s">
        <v>22</v>
      </c>
      <c r="H900">
        <v>46</v>
      </c>
      <c r="I900">
        <v>44</v>
      </c>
      <c r="J900">
        <v>2024</v>
      </c>
      <c r="K900">
        <v>931.04</v>
      </c>
      <c r="L900">
        <v>0.45999999999999996</v>
      </c>
      <c r="M900" t="s">
        <v>83</v>
      </c>
    </row>
    <row r="901" spans="1:13" x14ac:dyDescent="0.3">
      <c r="A901" t="s">
        <v>26</v>
      </c>
      <c r="B901">
        <v>1185732</v>
      </c>
      <c r="C901" s="20">
        <v>44417</v>
      </c>
      <c r="D901" t="s">
        <v>36</v>
      </c>
      <c r="E901" t="s">
        <v>110</v>
      </c>
      <c r="F901" t="s">
        <v>111</v>
      </c>
      <c r="G901" t="s">
        <v>21</v>
      </c>
      <c r="H901">
        <v>38</v>
      </c>
      <c r="I901">
        <v>52</v>
      </c>
      <c r="J901">
        <v>1976</v>
      </c>
      <c r="K901">
        <v>810.16</v>
      </c>
      <c r="L901">
        <v>0.41</v>
      </c>
      <c r="M901" t="s">
        <v>83</v>
      </c>
    </row>
    <row r="902" spans="1:13" x14ac:dyDescent="0.3">
      <c r="A902" t="s">
        <v>26</v>
      </c>
      <c r="B902">
        <v>1185732</v>
      </c>
      <c r="C902" s="20">
        <v>44417</v>
      </c>
      <c r="D902" t="s">
        <v>36</v>
      </c>
      <c r="E902" t="s">
        <v>110</v>
      </c>
      <c r="F902" t="s">
        <v>111</v>
      </c>
      <c r="G902" t="s">
        <v>20</v>
      </c>
      <c r="H902">
        <v>37</v>
      </c>
      <c r="I902">
        <v>63</v>
      </c>
      <c r="J902">
        <v>2331</v>
      </c>
      <c r="K902">
        <v>955.70999999999992</v>
      </c>
      <c r="L902">
        <v>0.41</v>
      </c>
      <c r="M902" t="s">
        <v>83</v>
      </c>
    </row>
    <row r="903" spans="1:13" x14ac:dyDescent="0.3">
      <c r="A903" t="s">
        <v>26</v>
      </c>
      <c r="B903">
        <v>1185732</v>
      </c>
      <c r="C903" s="20">
        <v>44417</v>
      </c>
      <c r="D903" t="s">
        <v>36</v>
      </c>
      <c r="E903" t="s">
        <v>110</v>
      </c>
      <c r="F903" t="s">
        <v>111</v>
      </c>
      <c r="G903" t="s">
        <v>19</v>
      </c>
      <c r="H903">
        <v>42</v>
      </c>
      <c r="I903">
        <v>90</v>
      </c>
      <c r="J903">
        <v>3780</v>
      </c>
      <c r="K903">
        <v>1512</v>
      </c>
      <c r="L903">
        <v>0.4</v>
      </c>
      <c r="M903" t="s">
        <v>83</v>
      </c>
    </row>
    <row r="904" spans="1:13" x14ac:dyDescent="0.3">
      <c r="A904" t="s">
        <v>26</v>
      </c>
      <c r="B904">
        <v>1185732</v>
      </c>
      <c r="C904" s="20">
        <v>44417</v>
      </c>
      <c r="D904" t="s">
        <v>36</v>
      </c>
      <c r="E904" t="s">
        <v>110</v>
      </c>
      <c r="F904" t="s">
        <v>111</v>
      </c>
      <c r="G904" t="s">
        <v>17</v>
      </c>
      <c r="H904">
        <v>46</v>
      </c>
      <c r="I904">
        <v>147</v>
      </c>
      <c r="J904">
        <v>6762</v>
      </c>
      <c r="K904">
        <v>3313.38</v>
      </c>
      <c r="L904">
        <v>0.49</v>
      </c>
      <c r="M904" t="s">
        <v>83</v>
      </c>
    </row>
    <row r="905" spans="1:13" x14ac:dyDescent="0.3">
      <c r="A905" t="s">
        <v>26</v>
      </c>
      <c r="B905">
        <v>1185732</v>
      </c>
      <c r="C905" s="20">
        <v>44385</v>
      </c>
      <c r="D905" t="s">
        <v>36</v>
      </c>
      <c r="E905" t="s">
        <v>110</v>
      </c>
      <c r="F905" t="s">
        <v>111</v>
      </c>
      <c r="G905" t="s">
        <v>23</v>
      </c>
      <c r="H905">
        <v>54</v>
      </c>
      <c r="I905">
        <v>98</v>
      </c>
      <c r="J905">
        <v>5292</v>
      </c>
      <c r="K905">
        <v>2857.6800000000003</v>
      </c>
      <c r="L905">
        <v>0.54</v>
      </c>
      <c r="M905" t="s">
        <v>83</v>
      </c>
    </row>
    <row r="906" spans="1:13" x14ac:dyDescent="0.3">
      <c r="A906" t="s">
        <v>26</v>
      </c>
      <c r="B906">
        <v>1185732</v>
      </c>
      <c r="C906" s="20">
        <v>44385</v>
      </c>
      <c r="D906" t="s">
        <v>36</v>
      </c>
      <c r="E906" t="s">
        <v>110</v>
      </c>
      <c r="F906" t="s">
        <v>111</v>
      </c>
      <c r="G906" t="s">
        <v>22</v>
      </c>
      <c r="H906">
        <v>49</v>
      </c>
      <c r="I906">
        <v>60</v>
      </c>
      <c r="J906">
        <v>2940</v>
      </c>
      <c r="K906">
        <v>1352.3999999999999</v>
      </c>
      <c r="L906">
        <v>0.45999999999999996</v>
      </c>
      <c r="M906" t="s">
        <v>83</v>
      </c>
    </row>
    <row r="907" spans="1:13" x14ac:dyDescent="0.3">
      <c r="A907" t="s">
        <v>26</v>
      </c>
      <c r="B907">
        <v>1185732</v>
      </c>
      <c r="C907" s="20">
        <v>44385</v>
      </c>
      <c r="D907" t="s">
        <v>36</v>
      </c>
      <c r="E907" t="s">
        <v>110</v>
      </c>
      <c r="F907" t="s">
        <v>111</v>
      </c>
      <c r="G907" t="s">
        <v>21</v>
      </c>
      <c r="H907">
        <v>38</v>
      </c>
      <c r="I907">
        <v>53</v>
      </c>
      <c r="J907">
        <v>2014</v>
      </c>
      <c r="K907">
        <v>866.02</v>
      </c>
      <c r="L907">
        <v>0.43</v>
      </c>
      <c r="M907" t="s">
        <v>83</v>
      </c>
    </row>
    <row r="908" spans="1:13" x14ac:dyDescent="0.3">
      <c r="A908" t="s">
        <v>26</v>
      </c>
      <c r="B908">
        <v>1185732</v>
      </c>
      <c r="C908" s="20">
        <v>44385</v>
      </c>
      <c r="D908" t="s">
        <v>36</v>
      </c>
      <c r="E908" t="s">
        <v>110</v>
      </c>
      <c r="F908" t="s">
        <v>111</v>
      </c>
      <c r="G908" t="s">
        <v>20</v>
      </c>
      <c r="H908">
        <v>37</v>
      </c>
      <c r="I908">
        <v>59</v>
      </c>
      <c r="J908">
        <v>2183</v>
      </c>
      <c r="K908">
        <v>873.2</v>
      </c>
      <c r="L908">
        <v>0.4</v>
      </c>
      <c r="M908" t="s">
        <v>83</v>
      </c>
    </row>
    <row r="909" spans="1:13" x14ac:dyDescent="0.3">
      <c r="A909" t="s">
        <v>26</v>
      </c>
      <c r="B909">
        <v>1185732</v>
      </c>
      <c r="C909" s="20">
        <v>44385</v>
      </c>
      <c r="D909" t="s">
        <v>36</v>
      </c>
      <c r="E909" t="s">
        <v>110</v>
      </c>
      <c r="F909" t="s">
        <v>111</v>
      </c>
      <c r="G909" t="s">
        <v>19</v>
      </c>
      <c r="H909">
        <v>44</v>
      </c>
      <c r="I909">
        <v>84</v>
      </c>
      <c r="J909">
        <v>3696</v>
      </c>
      <c r="K909">
        <v>1589.28</v>
      </c>
      <c r="L909">
        <v>0.43</v>
      </c>
      <c r="M909" t="s">
        <v>83</v>
      </c>
    </row>
    <row r="910" spans="1:13" x14ac:dyDescent="0.3">
      <c r="A910" t="s">
        <v>26</v>
      </c>
      <c r="B910">
        <v>1185732</v>
      </c>
      <c r="C910" s="20">
        <v>44385</v>
      </c>
      <c r="D910" t="s">
        <v>36</v>
      </c>
      <c r="E910" t="s">
        <v>110</v>
      </c>
      <c r="F910" t="s">
        <v>111</v>
      </c>
      <c r="G910" t="s">
        <v>17</v>
      </c>
      <c r="H910">
        <v>48</v>
      </c>
      <c r="I910">
        <v>160</v>
      </c>
      <c r="J910">
        <v>7680</v>
      </c>
      <c r="K910">
        <v>3763.2</v>
      </c>
      <c r="L910">
        <v>0.49</v>
      </c>
      <c r="M910" t="s">
        <v>83</v>
      </c>
    </row>
    <row r="911" spans="1:13" x14ac:dyDescent="0.3">
      <c r="A911" t="s">
        <v>26</v>
      </c>
      <c r="B911">
        <v>1185732</v>
      </c>
      <c r="C911" s="20">
        <v>44356</v>
      </c>
      <c r="D911" t="s">
        <v>36</v>
      </c>
      <c r="E911" t="s">
        <v>110</v>
      </c>
      <c r="F911" t="s">
        <v>111</v>
      </c>
      <c r="G911" t="s">
        <v>23</v>
      </c>
      <c r="H911">
        <v>51</v>
      </c>
      <c r="I911">
        <v>91</v>
      </c>
      <c r="J911">
        <v>4641</v>
      </c>
      <c r="K911">
        <v>2506.1400000000003</v>
      </c>
      <c r="L911">
        <v>0.54</v>
      </c>
      <c r="M911" t="s">
        <v>83</v>
      </c>
    </row>
    <row r="912" spans="1:13" x14ac:dyDescent="0.3">
      <c r="A912" t="s">
        <v>26</v>
      </c>
      <c r="B912">
        <v>1185732</v>
      </c>
      <c r="C912" s="20">
        <v>44356</v>
      </c>
      <c r="D912" t="s">
        <v>36</v>
      </c>
      <c r="E912" t="s">
        <v>110</v>
      </c>
      <c r="F912" t="s">
        <v>111</v>
      </c>
      <c r="G912" t="s">
        <v>22</v>
      </c>
      <c r="H912">
        <v>38</v>
      </c>
      <c r="I912">
        <v>47</v>
      </c>
      <c r="J912">
        <v>1786</v>
      </c>
      <c r="K912">
        <v>821.56</v>
      </c>
      <c r="L912">
        <v>0.45999999999999996</v>
      </c>
      <c r="M912" t="s">
        <v>83</v>
      </c>
    </row>
    <row r="913" spans="1:13" x14ac:dyDescent="0.3">
      <c r="A913" t="s">
        <v>26</v>
      </c>
      <c r="B913">
        <v>1185732</v>
      </c>
      <c r="C913" s="20">
        <v>44356</v>
      </c>
      <c r="D913" t="s">
        <v>36</v>
      </c>
      <c r="E913" t="s">
        <v>110</v>
      </c>
      <c r="F913" t="s">
        <v>111</v>
      </c>
      <c r="G913" t="s">
        <v>21</v>
      </c>
      <c r="H913">
        <v>29</v>
      </c>
      <c r="I913">
        <v>51</v>
      </c>
      <c r="J913">
        <v>1479</v>
      </c>
      <c r="K913">
        <v>621.17999999999995</v>
      </c>
      <c r="L913">
        <v>0.42</v>
      </c>
      <c r="M913" t="s">
        <v>83</v>
      </c>
    </row>
    <row r="914" spans="1:13" x14ac:dyDescent="0.3">
      <c r="A914" t="s">
        <v>26</v>
      </c>
      <c r="B914">
        <v>1185732</v>
      </c>
      <c r="C914" s="20">
        <v>44356</v>
      </c>
      <c r="D914" t="s">
        <v>36</v>
      </c>
      <c r="E914" t="s">
        <v>110</v>
      </c>
      <c r="F914" t="s">
        <v>111</v>
      </c>
      <c r="G914" t="s">
        <v>20</v>
      </c>
      <c r="H914">
        <v>27</v>
      </c>
      <c r="I914">
        <v>60</v>
      </c>
      <c r="J914">
        <v>1620</v>
      </c>
      <c r="K914">
        <v>648</v>
      </c>
      <c r="L914">
        <v>0.4</v>
      </c>
      <c r="M914" t="s">
        <v>83</v>
      </c>
    </row>
    <row r="915" spans="1:13" x14ac:dyDescent="0.3">
      <c r="A915" t="s">
        <v>26</v>
      </c>
      <c r="B915">
        <v>1185732</v>
      </c>
      <c r="C915" s="20">
        <v>44356</v>
      </c>
      <c r="D915" t="s">
        <v>36</v>
      </c>
      <c r="E915" t="s">
        <v>110</v>
      </c>
      <c r="F915" t="s">
        <v>111</v>
      </c>
      <c r="G915" t="s">
        <v>19</v>
      </c>
      <c r="H915">
        <v>32</v>
      </c>
      <c r="I915">
        <v>65</v>
      </c>
      <c r="J915">
        <v>2080</v>
      </c>
      <c r="K915">
        <v>894.4</v>
      </c>
      <c r="L915">
        <v>0.43</v>
      </c>
      <c r="M915" t="s">
        <v>83</v>
      </c>
    </row>
    <row r="916" spans="1:13" x14ac:dyDescent="0.3">
      <c r="A916" t="s">
        <v>26</v>
      </c>
      <c r="B916">
        <v>1185732</v>
      </c>
      <c r="C916" s="20">
        <v>44356</v>
      </c>
      <c r="D916" t="s">
        <v>36</v>
      </c>
      <c r="E916" t="s">
        <v>110</v>
      </c>
      <c r="F916" t="s">
        <v>111</v>
      </c>
      <c r="G916" t="s">
        <v>17</v>
      </c>
      <c r="H916">
        <v>36</v>
      </c>
      <c r="I916">
        <v>125</v>
      </c>
      <c r="J916">
        <v>4500</v>
      </c>
      <c r="K916">
        <v>2024.9999999999998</v>
      </c>
      <c r="L916">
        <v>0.44999999999999996</v>
      </c>
      <c r="M916" t="s">
        <v>83</v>
      </c>
    </row>
    <row r="917" spans="1:13" x14ac:dyDescent="0.3">
      <c r="A917" t="s">
        <v>26</v>
      </c>
      <c r="B917">
        <v>1185732</v>
      </c>
      <c r="C917" s="20">
        <v>44326</v>
      </c>
      <c r="D917" t="s">
        <v>36</v>
      </c>
      <c r="E917" t="s">
        <v>110</v>
      </c>
      <c r="F917" t="s">
        <v>111</v>
      </c>
      <c r="G917" t="s">
        <v>23</v>
      </c>
      <c r="H917">
        <v>52</v>
      </c>
      <c r="I917">
        <v>75</v>
      </c>
      <c r="J917">
        <v>3900</v>
      </c>
      <c r="K917">
        <v>1989</v>
      </c>
      <c r="L917">
        <v>0.51</v>
      </c>
      <c r="M917" t="s">
        <v>83</v>
      </c>
    </row>
    <row r="918" spans="1:13" x14ac:dyDescent="0.3">
      <c r="A918" t="s">
        <v>26</v>
      </c>
      <c r="B918">
        <v>1185732</v>
      </c>
      <c r="C918" s="20">
        <v>44326</v>
      </c>
      <c r="D918" t="s">
        <v>36</v>
      </c>
      <c r="E918" t="s">
        <v>110</v>
      </c>
      <c r="F918" t="s">
        <v>111</v>
      </c>
      <c r="G918" t="s">
        <v>22</v>
      </c>
      <c r="H918">
        <v>46</v>
      </c>
      <c r="I918">
        <v>31</v>
      </c>
      <c r="J918">
        <v>1426</v>
      </c>
      <c r="K918">
        <v>684.48</v>
      </c>
      <c r="L918">
        <v>0.48</v>
      </c>
      <c r="M918" t="s">
        <v>83</v>
      </c>
    </row>
    <row r="919" spans="1:13" x14ac:dyDescent="0.3">
      <c r="A919" t="s">
        <v>26</v>
      </c>
      <c r="B919">
        <v>1185732</v>
      </c>
      <c r="C919" s="20">
        <v>44326</v>
      </c>
      <c r="D919" t="s">
        <v>36</v>
      </c>
      <c r="E919" t="s">
        <v>110</v>
      </c>
      <c r="F919" t="s">
        <v>111</v>
      </c>
      <c r="G919" t="s">
        <v>21</v>
      </c>
      <c r="H919">
        <v>36</v>
      </c>
      <c r="I919">
        <v>26</v>
      </c>
      <c r="J919">
        <v>936</v>
      </c>
      <c r="K919">
        <v>411.84</v>
      </c>
      <c r="L919">
        <v>0.44</v>
      </c>
      <c r="M919" t="s">
        <v>83</v>
      </c>
    </row>
    <row r="920" spans="1:13" x14ac:dyDescent="0.3">
      <c r="A920" t="s">
        <v>26</v>
      </c>
      <c r="B920">
        <v>1185732</v>
      </c>
      <c r="C920" s="20">
        <v>44326</v>
      </c>
      <c r="D920" t="s">
        <v>36</v>
      </c>
      <c r="E920" t="s">
        <v>110</v>
      </c>
      <c r="F920" t="s">
        <v>111</v>
      </c>
      <c r="G920" t="s">
        <v>20</v>
      </c>
      <c r="H920">
        <v>37</v>
      </c>
      <c r="I920">
        <v>51</v>
      </c>
      <c r="J920">
        <v>1887</v>
      </c>
      <c r="K920">
        <v>811.41</v>
      </c>
      <c r="L920">
        <v>0.43</v>
      </c>
      <c r="M920" t="s">
        <v>83</v>
      </c>
    </row>
    <row r="921" spans="1:13" x14ac:dyDescent="0.3">
      <c r="A921" t="s">
        <v>26</v>
      </c>
      <c r="B921">
        <v>1185732</v>
      </c>
      <c r="C921" s="20">
        <v>44326</v>
      </c>
      <c r="D921" t="s">
        <v>36</v>
      </c>
      <c r="E921" t="s">
        <v>110</v>
      </c>
      <c r="F921" t="s">
        <v>111</v>
      </c>
      <c r="G921" t="s">
        <v>19</v>
      </c>
      <c r="H921">
        <v>41</v>
      </c>
      <c r="I921">
        <v>54</v>
      </c>
      <c r="J921">
        <v>2214</v>
      </c>
      <c r="K921">
        <v>974.16</v>
      </c>
      <c r="L921">
        <v>0.44</v>
      </c>
      <c r="M921" t="s">
        <v>83</v>
      </c>
    </row>
    <row r="922" spans="1:13" x14ac:dyDescent="0.3">
      <c r="A922" t="s">
        <v>26</v>
      </c>
      <c r="B922">
        <v>1185732</v>
      </c>
      <c r="C922" s="20">
        <v>44326</v>
      </c>
      <c r="D922" t="s">
        <v>36</v>
      </c>
      <c r="E922" t="s">
        <v>110</v>
      </c>
      <c r="F922" t="s">
        <v>111</v>
      </c>
      <c r="G922" t="s">
        <v>17</v>
      </c>
      <c r="H922">
        <v>55</v>
      </c>
      <c r="I922">
        <v>129</v>
      </c>
      <c r="J922">
        <v>7095</v>
      </c>
      <c r="K922">
        <v>3405.6</v>
      </c>
      <c r="L922">
        <v>0.48</v>
      </c>
      <c r="M922" t="s">
        <v>83</v>
      </c>
    </row>
    <row r="923" spans="1:13" x14ac:dyDescent="0.3">
      <c r="A923" t="s">
        <v>26</v>
      </c>
      <c r="B923">
        <v>1185732</v>
      </c>
      <c r="C923" s="20">
        <v>44295</v>
      </c>
      <c r="D923" t="s">
        <v>36</v>
      </c>
      <c r="E923" t="s">
        <v>110</v>
      </c>
      <c r="F923" t="s">
        <v>111</v>
      </c>
      <c r="G923" t="s">
        <v>23</v>
      </c>
      <c r="H923">
        <v>49</v>
      </c>
      <c r="I923">
        <v>68</v>
      </c>
      <c r="J923">
        <v>3332</v>
      </c>
      <c r="K923">
        <v>1765.96</v>
      </c>
      <c r="L923">
        <v>0.53</v>
      </c>
      <c r="M923" t="s">
        <v>83</v>
      </c>
    </row>
    <row r="924" spans="1:13" x14ac:dyDescent="0.3">
      <c r="A924" t="s">
        <v>26</v>
      </c>
      <c r="B924">
        <v>1185732</v>
      </c>
      <c r="C924" s="20">
        <v>44295</v>
      </c>
      <c r="D924" t="s">
        <v>36</v>
      </c>
      <c r="E924" t="s">
        <v>110</v>
      </c>
      <c r="F924" t="s">
        <v>111</v>
      </c>
      <c r="G924" t="s">
        <v>22</v>
      </c>
      <c r="H924">
        <v>58</v>
      </c>
      <c r="I924">
        <v>30</v>
      </c>
      <c r="J924">
        <v>1740</v>
      </c>
      <c r="K924">
        <v>835.19999999999993</v>
      </c>
      <c r="L924">
        <v>0.48</v>
      </c>
      <c r="M924" t="s">
        <v>83</v>
      </c>
    </row>
    <row r="925" spans="1:13" x14ac:dyDescent="0.3">
      <c r="A925" t="s">
        <v>26</v>
      </c>
      <c r="B925">
        <v>1185732</v>
      </c>
      <c r="C925" s="20">
        <v>44295</v>
      </c>
      <c r="D925" t="s">
        <v>36</v>
      </c>
      <c r="E925" t="s">
        <v>110</v>
      </c>
      <c r="F925" t="s">
        <v>111</v>
      </c>
      <c r="G925" t="s">
        <v>21</v>
      </c>
      <c r="H925">
        <v>24</v>
      </c>
      <c r="I925">
        <v>22</v>
      </c>
      <c r="J925">
        <v>528</v>
      </c>
      <c r="K925">
        <v>227.04</v>
      </c>
      <c r="L925">
        <v>0.43</v>
      </c>
      <c r="M925" t="s">
        <v>83</v>
      </c>
    </row>
    <row r="926" spans="1:13" x14ac:dyDescent="0.3">
      <c r="A926" t="s">
        <v>26</v>
      </c>
      <c r="B926">
        <v>1185732</v>
      </c>
      <c r="C926" s="20">
        <v>44295</v>
      </c>
      <c r="D926" t="s">
        <v>36</v>
      </c>
      <c r="E926" t="s">
        <v>110</v>
      </c>
      <c r="F926" t="s">
        <v>111</v>
      </c>
      <c r="G926" t="s">
        <v>20</v>
      </c>
      <c r="H926">
        <v>19</v>
      </c>
      <c r="I926">
        <v>41</v>
      </c>
      <c r="J926">
        <v>779</v>
      </c>
      <c r="K926">
        <v>327.18</v>
      </c>
      <c r="L926">
        <v>0.42</v>
      </c>
      <c r="M926" t="s">
        <v>83</v>
      </c>
    </row>
    <row r="927" spans="1:13" x14ac:dyDescent="0.3">
      <c r="A927" t="s">
        <v>26</v>
      </c>
      <c r="B927">
        <v>1185732</v>
      </c>
      <c r="C927" s="20">
        <v>44295</v>
      </c>
      <c r="D927" t="s">
        <v>36</v>
      </c>
      <c r="E927" t="s">
        <v>110</v>
      </c>
      <c r="F927" t="s">
        <v>111</v>
      </c>
      <c r="G927" t="s">
        <v>19</v>
      </c>
      <c r="H927">
        <v>28</v>
      </c>
      <c r="I927">
        <v>44</v>
      </c>
      <c r="J927">
        <v>1232</v>
      </c>
      <c r="K927">
        <v>529.76</v>
      </c>
      <c r="L927">
        <v>0.43</v>
      </c>
      <c r="M927" t="s">
        <v>83</v>
      </c>
    </row>
    <row r="928" spans="1:13" x14ac:dyDescent="0.3">
      <c r="A928" t="s">
        <v>26</v>
      </c>
      <c r="B928">
        <v>1185732</v>
      </c>
      <c r="C928" s="20">
        <v>44295</v>
      </c>
      <c r="D928" t="s">
        <v>36</v>
      </c>
      <c r="E928" t="s">
        <v>110</v>
      </c>
      <c r="F928" t="s">
        <v>111</v>
      </c>
      <c r="G928" t="s">
        <v>17</v>
      </c>
      <c r="H928">
        <v>28</v>
      </c>
      <c r="I928">
        <v>113</v>
      </c>
      <c r="J928">
        <v>3164</v>
      </c>
      <c r="K928">
        <v>1550.36</v>
      </c>
      <c r="L928">
        <v>0.49</v>
      </c>
      <c r="M928" t="s">
        <v>83</v>
      </c>
    </row>
    <row r="929" spans="1:13" x14ac:dyDescent="0.3">
      <c r="A929" t="s">
        <v>26</v>
      </c>
      <c r="B929">
        <v>1185732</v>
      </c>
      <c r="C929" s="20">
        <v>44263</v>
      </c>
      <c r="D929" t="s">
        <v>36</v>
      </c>
      <c r="E929" t="s">
        <v>110</v>
      </c>
      <c r="F929" t="s">
        <v>111</v>
      </c>
      <c r="G929" t="s">
        <v>23</v>
      </c>
      <c r="H929">
        <v>28</v>
      </c>
      <c r="I929">
        <v>63</v>
      </c>
      <c r="J929">
        <v>1764</v>
      </c>
      <c r="K929">
        <v>917.28000000000009</v>
      </c>
      <c r="L929">
        <v>0.52</v>
      </c>
      <c r="M929" t="s">
        <v>83</v>
      </c>
    </row>
    <row r="930" spans="1:13" x14ac:dyDescent="0.3">
      <c r="A930" t="s">
        <v>26</v>
      </c>
      <c r="B930">
        <v>1185732</v>
      </c>
      <c r="C930" s="20">
        <v>44263</v>
      </c>
      <c r="D930" t="s">
        <v>36</v>
      </c>
      <c r="E930" t="s">
        <v>110</v>
      </c>
      <c r="F930" t="s">
        <v>111</v>
      </c>
      <c r="G930" t="s">
        <v>22</v>
      </c>
      <c r="H930">
        <v>36</v>
      </c>
      <c r="I930">
        <v>36</v>
      </c>
      <c r="J930">
        <v>1296</v>
      </c>
      <c r="K930">
        <v>648</v>
      </c>
      <c r="L930">
        <v>0.5</v>
      </c>
      <c r="M930" t="s">
        <v>83</v>
      </c>
    </row>
    <row r="931" spans="1:13" x14ac:dyDescent="0.3">
      <c r="A931" t="s">
        <v>26</v>
      </c>
      <c r="B931">
        <v>1185732</v>
      </c>
      <c r="C931" s="20">
        <v>44263</v>
      </c>
      <c r="D931" t="s">
        <v>36</v>
      </c>
      <c r="E931" t="s">
        <v>110</v>
      </c>
      <c r="F931" t="s">
        <v>111</v>
      </c>
      <c r="G931" t="s">
        <v>21</v>
      </c>
      <c r="H931">
        <v>25</v>
      </c>
      <c r="I931">
        <v>22</v>
      </c>
      <c r="J931">
        <v>550</v>
      </c>
      <c r="K931">
        <v>231</v>
      </c>
      <c r="L931">
        <v>0.42</v>
      </c>
      <c r="M931" t="s">
        <v>83</v>
      </c>
    </row>
    <row r="932" spans="1:13" x14ac:dyDescent="0.3">
      <c r="A932" t="s">
        <v>26</v>
      </c>
      <c r="B932">
        <v>1185732</v>
      </c>
      <c r="C932" s="20">
        <v>44263</v>
      </c>
      <c r="D932" t="s">
        <v>36</v>
      </c>
      <c r="E932" t="s">
        <v>110</v>
      </c>
      <c r="F932" t="s">
        <v>111</v>
      </c>
      <c r="G932" t="s">
        <v>20</v>
      </c>
      <c r="H932">
        <v>19</v>
      </c>
      <c r="I932">
        <v>56</v>
      </c>
      <c r="J932">
        <v>1064</v>
      </c>
      <c r="K932">
        <v>446.88</v>
      </c>
      <c r="L932">
        <v>0.42</v>
      </c>
      <c r="M932" t="s">
        <v>83</v>
      </c>
    </row>
    <row r="933" spans="1:13" x14ac:dyDescent="0.3">
      <c r="A933" t="s">
        <v>26</v>
      </c>
      <c r="B933">
        <v>1185732</v>
      </c>
      <c r="C933" s="20">
        <v>44263</v>
      </c>
      <c r="D933" t="s">
        <v>36</v>
      </c>
      <c r="E933" t="s">
        <v>110</v>
      </c>
      <c r="F933" t="s">
        <v>111</v>
      </c>
      <c r="G933" t="s">
        <v>19</v>
      </c>
      <c r="H933">
        <v>27</v>
      </c>
      <c r="I933">
        <v>58</v>
      </c>
      <c r="J933">
        <v>1566</v>
      </c>
      <c r="K933">
        <v>657.72</v>
      </c>
      <c r="L933">
        <v>0.42</v>
      </c>
      <c r="M933" t="s">
        <v>83</v>
      </c>
    </row>
    <row r="934" spans="1:13" x14ac:dyDescent="0.3">
      <c r="A934" t="s">
        <v>26</v>
      </c>
      <c r="B934">
        <v>1185732</v>
      </c>
      <c r="C934" s="20">
        <v>44263</v>
      </c>
      <c r="D934" t="s">
        <v>36</v>
      </c>
      <c r="E934" t="s">
        <v>110</v>
      </c>
      <c r="F934" t="s">
        <v>111</v>
      </c>
      <c r="G934" t="s">
        <v>17</v>
      </c>
      <c r="H934">
        <v>29</v>
      </c>
      <c r="I934">
        <v>134</v>
      </c>
      <c r="J934">
        <v>3886</v>
      </c>
      <c r="K934">
        <v>1826.4199999999998</v>
      </c>
      <c r="L934">
        <v>0.47</v>
      </c>
      <c r="M934" t="s">
        <v>83</v>
      </c>
    </row>
    <row r="935" spans="1:13" x14ac:dyDescent="0.3">
      <c r="A935" t="s">
        <v>26</v>
      </c>
      <c r="B935">
        <v>1185732</v>
      </c>
      <c r="C935" s="20">
        <v>44236</v>
      </c>
      <c r="D935" t="s">
        <v>36</v>
      </c>
      <c r="E935" t="s">
        <v>110</v>
      </c>
      <c r="F935" t="s">
        <v>111</v>
      </c>
      <c r="G935" t="s">
        <v>23</v>
      </c>
      <c r="H935">
        <v>23</v>
      </c>
      <c r="I935">
        <v>69</v>
      </c>
      <c r="J935">
        <v>1587</v>
      </c>
      <c r="K935">
        <v>809.37</v>
      </c>
      <c r="L935">
        <v>0.51</v>
      </c>
      <c r="M935" t="s">
        <v>83</v>
      </c>
    </row>
    <row r="936" spans="1:13" x14ac:dyDescent="0.3">
      <c r="A936" t="s">
        <v>26</v>
      </c>
      <c r="B936">
        <v>1185732</v>
      </c>
      <c r="C936" s="20">
        <v>44236</v>
      </c>
      <c r="D936" t="s">
        <v>36</v>
      </c>
      <c r="E936" t="s">
        <v>110</v>
      </c>
      <c r="F936" t="s">
        <v>111</v>
      </c>
      <c r="G936" t="s">
        <v>22</v>
      </c>
      <c r="H936">
        <v>42</v>
      </c>
      <c r="I936">
        <v>51</v>
      </c>
      <c r="J936">
        <v>2142</v>
      </c>
      <c r="K936">
        <v>1049.58</v>
      </c>
      <c r="L936">
        <v>0.49</v>
      </c>
      <c r="M936" t="s">
        <v>83</v>
      </c>
    </row>
    <row r="937" spans="1:13" x14ac:dyDescent="0.3">
      <c r="A937" t="s">
        <v>26</v>
      </c>
      <c r="B937">
        <v>1185732</v>
      </c>
      <c r="C937" s="20">
        <v>44236</v>
      </c>
      <c r="D937" t="s">
        <v>36</v>
      </c>
      <c r="E937" t="s">
        <v>110</v>
      </c>
      <c r="F937" t="s">
        <v>111</v>
      </c>
      <c r="G937" t="s">
        <v>21</v>
      </c>
      <c r="H937">
        <v>29</v>
      </c>
      <c r="I937">
        <v>30</v>
      </c>
      <c r="J937">
        <v>870</v>
      </c>
      <c r="K937">
        <v>391.49999999999994</v>
      </c>
      <c r="L937">
        <v>0.44999999999999996</v>
      </c>
      <c r="M937" t="s">
        <v>83</v>
      </c>
    </row>
    <row r="938" spans="1:13" x14ac:dyDescent="0.3">
      <c r="A938" t="s">
        <v>26</v>
      </c>
      <c r="B938">
        <v>1185732</v>
      </c>
      <c r="C938" s="20">
        <v>44236</v>
      </c>
      <c r="D938" t="s">
        <v>36</v>
      </c>
      <c r="E938" t="s">
        <v>108</v>
      </c>
      <c r="F938" t="s">
        <v>109</v>
      </c>
      <c r="G938" t="s">
        <v>20</v>
      </c>
      <c r="H938">
        <v>24</v>
      </c>
      <c r="I938">
        <v>68</v>
      </c>
      <c r="J938">
        <v>1632</v>
      </c>
      <c r="K938">
        <v>685.43999999999994</v>
      </c>
      <c r="L938">
        <v>0.42</v>
      </c>
      <c r="M938" t="s">
        <v>83</v>
      </c>
    </row>
    <row r="939" spans="1:13" x14ac:dyDescent="0.3">
      <c r="A939" t="s">
        <v>26</v>
      </c>
      <c r="B939">
        <v>1185732</v>
      </c>
      <c r="C939" s="20">
        <v>44236</v>
      </c>
      <c r="D939" t="s">
        <v>36</v>
      </c>
      <c r="E939" t="s">
        <v>108</v>
      </c>
      <c r="F939" t="s">
        <v>109</v>
      </c>
      <c r="G939" t="s">
        <v>19</v>
      </c>
      <c r="H939">
        <v>34</v>
      </c>
      <c r="I939">
        <v>51</v>
      </c>
      <c r="J939">
        <v>1734</v>
      </c>
      <c r="K939">
        <v>745.62</v>
      </c>
      <c r="L939">
        <v>0.43</v>
      </c>
      <c r="M939" t="s">
        <v>83</v>
      </c>
    </row>
    <row r="940" spans="1:13" x14ac:dyDescent="0.3">
      <c r="A940" t="s">
        <v>26</v>
      </c>
      <c r="B940">
        <v>1185732</v>
      </c>
      <c r="C940" s="20">
        <v>44236</v>
      </c>
      <c r="D940" t="s">
        <v>36</v>
      </c>
      <c r="E940" t="s">
        <v>108</v>
      </c>
      <c r="F940" t="s">
        <v>109</v>
      </c>
      <c r="G940" t="s">
        <v>17</v>
      </c>
      <c r="H940">
        <v>34</v>
      </c>
      <c r="I940">
        <v>152</v>
      </c>
      <c r="J940">
        <v>5168</v>
      </c>
      <c r="K940">
        <v>2325.6</v>
      </c>
      <c r="L940">
        <v>0.44999999999999996</v>
      </c>
      <c r="M940" t="s">
        <v>83</v>
      </c>
    </row>
    <row r="941" spans="1:13" x14ac:dyDescent="0.3">
      <c r="A941" t="s">
        <v>26</v>
      </c>
      <c r="B941">
        <v>1185732</v>
      </c>
      <c r="C941" s="20">
        <v>44205</v>
      </c>
      <c r="D941" t="s">
        <v>36</v>
      </c>
      <c r="E941" t="s">
        <v>108</v>
      </c>
      <c r="F941" t="s">
        <v>109</v>
      </c>
      <c r="G941" t="s">
        <v>23</v>
      </c>
      <c r="H941">
        <v>33</v>
      </c>
      <c r="I941">
        <v>72</v>
      </c>
      <c r="J941">
        <v>2376</v>
      </c>
      <c r="K941">
        <v>1211.76</v>
      </c>
      <c r="L941">
        <v>0.51</v>
      </c>
      <c r="M941" t="s">
        <v>83</v>
      </c>
    </row>
    <row r="942" spans="1:13" x14ac:dyDescent="0.3">
      <c r="A942" t="s">
        <v>26</v>
      </c>
      <c r="B942">
        <v>1185732</v>
      </c>
      <c r="C942" s="20">
        <v>44205</v>
      </c>
      <c r="D942" t="s">
        <v>36</v>
      </c>
      <c r="E942" t="s">
        <v>108</v>
      </c>
      <c r="F942" t="s">
        <v>109</v>
      </c>
      <c r="G942" t="s">
        <v>22</v>
      </c>
      <c r="H942">
        <v>43</v>
      </c>
      <c r="I942">
        <v>49</v>
      </c>
      <c r="J942">
        <v>2107</v>
      </c>
      <c r="K942">
        <v>1032.43</v>
      </c>
      <c r="L942">
        <v>0.49</v>
      </c>
      <c r="M942" t="s">
        <v>83</v>
      </c>
    </row>
    <row r="943" spans="1:13" x14ac:dyDescent="0.3">
      <c r="A943" t="s">
        <v>26</v>
      </c>
      <c r="B943">
        <v>1185732</v>
      </c>
      <c r="C943" s="20">
        <v>44205</v>
      </c>
      <c r="D943" t="s">
        <v>36</v>
      </c>
      <c r="E943" t="s">
        <v>108</v>
      </c>
      <c r="F943" t="s">
        <v>109</v>
      </c>
      <c r="G943" t="s">
        <v>21</v>
      </c>
      <c r="H943">
        <v>28</v>
      </c>
      <c r="I943">
        <v>33</v>
      </c>
      <c r="J943">
        <v>924</v>
      </c>
      <c r="K943">
        <v>415.79999999999995</v>
      </c>
      <c r="L943">
        <v>0.44999999999999996</v>
      </c>
      <c r="M943" t="s">
        <v>83</v>
      </c>
    </row>
    <row r="944" spans="1:13" x14ac:dyDescent="0.3">
      <c r="A944" t="s">
        <v>26</v>
      </c>
      <c r="B944">
        <v>1185732</v>
      </c>
      <c r="C944" s="20">
        <v>44205</v>
      </c>
      <c r="D944" t="s">
        <v>36</v>
      </c>
      <c r="E944" t="s">
        <v>108</v>
      </c>
      <c r="F944" t="s">
        <v>109</v>
      </c>
      <c r="G944" t="s">
        <v>20</v>
      </c>
      <c r="H944">
        <v>25</v>
      </c>
      <c r="I944">
        <v>74</v>
      </c>
      <c r="J944">
        <v>1850</v>
      </c>
      <c r="K944">
        <v>740</v>
      </c>
      <c r="L944">
        <v>0.4</v>
      </c>
      <c r="M944" t="s">
        <v>83</v>
      </c>
    </row>
    <row r="945" spans="1:13" x14ac:dyDescent="0.3">
      <c r="A945" t="s">
        <v>26</v>
      </c>
      <c r="B945">
        <v>1185732</v>
      </c>
      <c r="C945" s="20">
        <v>44205</v>
      </c>
      <c r="D945" t="s">
        <v>36</v>
      </c>
      <c r="E945" t="s">
        <v>108</v>
      </c>
      <c r="F945" t="s">
        <v>109</v>
      </c>
      <c r="G945" t="s">
        <v>19</v>
      </c>
      <c r="H945">
        <v>32</v>
      </c>
      <c r="I945">
        <v>74</v>
      </c>
      <c r="J945">
        <v>2368</v>
      </c>
      <c r="K945">
        <v>1041.92</v>
      </c>
      <c r="L945">
        <v>0.44</v>
      </c>
      <c r="M945" t="s">
        <v>83</v>
      </c>
    </row>
    <row r="946" spans="1:13" x14ac:dyDescent="0.3">
      <c r="A946" t="s">
        <v>26</v>
      </c>
      <c r="B946">
        <v>1185732</v>
      </c>
      <c r="C946" s="20">
        <v>44205</v>
      </c>
      <c r="D946" t="s">
        <v>36</v>
      </c>
      <c r="E946" t="s">
        <v>108</v>
      </c>
      <c r="F946" t="s">
        <v>109</v>
      </c>
      <c r="G946" t="s">
        <v>17</v>
      </c>
      <c r="H946">
        <v>33</v>
      </c>
      <c r="I946">
        <v>128</v>
      </c>
      <c r="J946">
        <v>4224</v>
      </c>
      <c r="K946">
        <v>1900.7999999999997</v>
      </c>
      <c r="L946">
        <v>0.44999999999999996</v>
      </c>
      <c r="M946" t="s">
        <v>83</v>
      </c>
    </row>
    <row r="947" spans="1:13" x14ac:dyDescent="0.3">
      <c r="A947" t="s">
        <v>26</v>
      </c>
      <c r="B947">
        <v>1185732</v>
      </c>
      <c r="C947" s="20">
        <v>44541</v>
      </c>
      <c r="D947" t="s">
        <v>36</v>
      </c>
      <c r="E947" t="s">
        <v>108</v>
      </c>
      <c r="F947" t="s">
        <v>109</v>
      </c>
      <c r="G947" t="s">
        <v>23</v>
      </c>
      <c r="H947">
        <v>64</v>
      </c>
      <c r="I947">
        <v>75</v>
      </c>
      <c r="J947">
        <v>4800</v>
      </c>
      <c r="K947">
        <v>2496</v>
      </c>
      <c r="L947">
        <v>0.52</v>
      </c>
      <c r="M947" t="s">
        <v>83</v>
      </c>
    </row>
    <row r="948" spans="1:13" x14ac:dyDescent="0.3">
      <c r="A948" t="s">
        <v>26</v>
      </c>
      <c r="B948">
        <v>1185732</v>
      </c>
      <c r="C948" s="20">
        <v>44541</v>
      </c>
      <c r="D948" t="s">
        <v>36</v>
      </c>
      <c r="E948" t="s">
        <v>108</v>
      </c>
      <c r="F948" t="s">
        <v>109</v>
      </c>
      <c r="G948" t="s">
        <v>22</v>
      </c>
      <c r="H948">
        <v>56</v>
      </c>
      <c r="I948">
        <v>50</v>
      </c>
      <c r="J948">
        <v>2800</v>
      </c>
      <c r="K948">
        <v>1259.9999999999998</v>
      </c>
      <c r="L948">
        <v>0.44999999999999996</v>
      </c>
      <c r="M948" t="s">
        <v>83</v>
      </c>
    </row>
    <row r="949" spans="1:13" x14ac:dyDescent="0.3">
      <c r="A949" t="s">
        <v>26</v>
      </c>
      <c r="B949">
        <v>1185732</v>
      </c>
      <c r="C949" s="20">
        <v>44541</v>
      </c>
      <c r="D949" t="s">
        <v>36</v>
      </c>
      <c r="E949" t="s">
        <v>108</v>
      </c>
      <c r="F949" t="s">
        <v>109</v>
      </c>
      <c r="G949" t="s">
        <v>21</v>
      </c>
      <c r="H949">
        <v>45</v>
      </c>
      <c r="I949">
        <v>50</v>
      </c>
      <c r="J949">
        <v>2250</v>
      </c>
      <c r="K949">
        <v>1012.4999999999999</v>
      </c>
      <c r="L949">
        <v>0.44999999999999996</v>
      </c>
      <c r="M949" t="s">
        <v>83</v>
      </c>
    </row>
    <row r="950" spans="1:13" x14ac:dyDescent="0.3">
      <c r="A950" t="s">
        <v>26</v>
      </c>
      <c r="B950">
        <v>1185732</v>
      </c>
      <c r="C950" s="20">
        <v>44541</v>
      </c>
      <c r="D950" t="s">
        <v>36</v>
      </c>
      <c r="E950" t="s">
        <v>108</v>
      </c>
      <c r="F950" t="s">
        <v>109</v>
      </c>
      <c r="G950" t="s">
        <v>20</v>
      </c>
      <c r="H950">
        <v>45</v>
      </c>
      <c r="I950">
        <v>73</v>
      </c>
      <c r="J950">
        <v>3285</v>
      </c>
      <c r="K950">
        <v>1379.7</v>
      </c>
      <c r="L950">
        <v>0.42</v>
      </c>
      <c r="M950" t="s">
        <v>83</v>
      </c>
    </row>
    <row r="951" spans="1:13" x14ac:dyDescent="0.3">
      <c r="A951" t="s">
        <v>26</v>
      </c>
      <c r="B951">
        <v>1185732</v>
      </c>
      <c r="C951" s="20">
        <v>44541</v>
      </c>
      <c r="D951" t="s">
        <v>36</v>
      </c>
      <c r="E951" t="s">
        <v>108</v>
      </c>
      <c r="F951" t="s">
        <v>109</v>
      </c>
      <c r="G951" t="s">
        <v>19</v>
      </c>
      <c r="H951">
        <v>45</v>
      </c>
      <c r="I951">
        <v>75</v>
      </c>
      <c r="J951">
        <v>3375</v>
      </c>
      <c r="K951">
        <v>1451.25</v>
      </c>
      <c r="L951">
        <v>0.43</v>
      </c>
      <c r="M951" t="s">
        <v>83</v>
      </c>
    </row>
    <row r="952" spans="1:13" x14ac:dyDescent="0.3">
      <c r="A952" t="s">
        <v>26</v>
      </c>
      <c r="B952">
        <v>1185732</v>
      </c>
      <c r="C952" s="20">
        <v>44541</v>
      </c>
      <c r="D952" t="s">
        <v>36</v>
      </c>
      <c r="E952" t="s">
        <v>108</v>
      </c>
      <c r="F952" t="s">
        <v>109</v>
      </c>
      <c r="G952" t="s">
        <v>17</v>
      </c>
      <c r="H952">
        <v>58</v>
      </c>
      <c r="I952">
        <v>140</v>
      </c>
      <c r="J952">
        <v>8120</v>
      </c>
      <c r="K952">
        <v>3735.2</v>
      </c>
      <c r="L952">
        <v>0.45999999999999996</v>
      </c>
      <c r="M952" t="s">
        <v>83</v>
      </c>
    </row>
    <row r="953" spans="1:13" x14ac:dyDescent="0.3">
      <c r="A953" t="s">
        <v>26</v>
      </c>
      <c r="B953">
        <v>1185732</v>
      </c>
      <c r="C953" s="20">
        <v>44512</v>
      </c>
      <c r="D953" t="s">
        <v>36</v>
      </c>
      <c r="E953" t="s">
        <v>108</v>
      </c>
      <c r="F953" t="s">
        <v>109</v>
      </c>
      <c r="G953" t="s">
        <v>23</v>
      </c>
      <c r="H953">
        <v>61</v>
      </c>
      <c r="I953">
        <v>65</v>
      </c>
      <c r="J953">
        <v>3965</v>
      </c>
      <c r="K953">
        <v>1982.5</v>
      </c>
      <c r="L953">
        <v>0.5</v>
      </c>
      <c r="M953" t="s">
        <v>83</v>
      </c>
    </row>
    <row r="954" spans="1:13" x14ac:dyDescent="0.3">
      <c r="A954" t="s">
        <v>26</v>
      </c>
      <c r="B954">
        <v>1185732</v>
      </c>
      <c r="C954" s="20">
        <v>44512</v>
      </c>
      <c r="D954" t="s">
        <v>36</v>
      </c>
      <c r="E954" t="s">
        <v>108</v>
      </c>
      <c r="F954" t="s">
        <v>109</v>
      </c>
      <c r="G954" t="s">
        <v>22</v>
      </c>
      <c r="H954">
        <v>59</v>
      </c>
      <c r="I954">
        <v>45</v>
      </c>
      <c r="J954">
        <v>2655</v>
      </c>
      <c r="K954">
        <v>1221.3</v>
      </c>
      <c r="L954">
        <v>0.45999999999999996</v>
      </c>
      <c r="M954" t="s">
        <v>83</v>
      </c>
    </row>
    <row r="955" spans="1:13" x14ac:dyDescent="0.3">
      <c r="A955" t="s">
        <v>26</v>
      </c>
      <c r="B955">
        <v>1185732</v>
      </c>
      <c r="C955" s="20">
        <v>44512</v>
      </c>
      <c r="D955" t="s">
        <v>36</v>
      </c>
      <c r="E955" t="s">
        <v>108</v>
      </c>
      <c r="F955" t="s">
        <v>109</v>
      </c>
      <c r="G955" t="s">
        <v>21</v>
      </c>
      <c r="H955">
        <v>43</v>
      </c>
      <c r="I955">
        <v>44</v>
      </c>
      <c r="J955">
        <v>1892</v>
      </c>
      <c r="K955">
        <v>832.48</v>
      </c>
      <c r="L955">
        <v>0.44</v>
      </c>
      <c r="M955" t="s">
        <v>83</v>
      </c>
    </row>
    <row r="956" spans="1:13" x14ac:dyDescent="0.3">
      <c r="A956" t="s">
        <v>26</v>
      </c>
      <c r="B956">
        <v>1185732</v>
      </c>
      <c r="C956" s="20">
        <v>44512</v>
      </c>
      <c r="D956" t="s">
        <v>36</v>
      </c>
      <c r="E956" t="s">
        <v>108</v>
      </c>
      <c r="F956" t="s">
        <v>109</v>
      </c>
      <c r="G956" t="s">
        <v>20</v>
      </c>
      <c r="H956">
        <v>43</v>
      </c>
      <c r="I956">
        <v>57</v>
      </c>
      <c r="J956">
        <v>2451</v>
      </c>
      <c r="K956">
        <v>1078.44</v>
      </c>
      <c r="L956">
        <v>0.44</v>
      </c>
      <c r="M956" t="s">
        <v>83</v>
      </c>
    </row>
    <row r="957" spans="1:13" x14ac:dyDescent="0.3">
      <c r="A957" t="s">
        <v>26</v>
      </c>
      <c r="B957">
        <v>1185732</v>
      </c>
      <c r="C957" s="20">
        <v>44512</v>
      </c>
      <c r="D957" t="s">
        <v>36</v>
      </c>
      <c r="E957" t="s">
        <v>108</v>
      </c>
      <c r="F957" t="s">
        <v>109</v>
      </c>
      <c r="G957" t="s">
        <v>19</v>
      </c>
      <c r="H957">
        <v>41</v>
      </c>
      <c r="I957">
        <v>63</v>
      </c>
      <c r="J957">
        <v>2583</v>
      </c>
      <c r="K957">
        <v>1059.03</v>
      </c>
      <c r="L957">
        <v>0.41</v>
      </c>
      <c r="M957" t="s">
        <v>83</v>
      </c>
    </row>
    <row r="958" spans="1:13" x14ac:dyDescent="0.3">
      <c r="A958" t="s">
        <v>26</v>
      </c>
      <c r="B958">
        <v>1185732</v>
      </c>
      <c r="C958" s="20">
        <v>44512</v>
      </c>
      <c r="D958" t="s">
        <v>36</v>
      </c>
      <c r="E958" t="s">
        <v>108</v>
      </c>
      <c r="F958" t="s">
        <v>109</v>
      </c>
      <c r="G958" t="s">
        <v>17</v>
      </c>
      <c r="H958">
        <v>53</v>
      </c>
      <c r="I958">
        <v>104</v>
      </c>
      <c r="J958">
        <v>5512</v>
      </c>
      <c r="K958">
        <v>2700.88</v>
      </c>
      <c r="L958">
        <v>0.49</v>
      </c>
      <c r="M958" t="s">
        <v>83</v>
      </c>
    </row>
    <row r="959" spans="1:13" x14ac:dyDescent="0.3">
      <c r="A959" t="s">
        <v>26</v>
      </c>
      <c r="B959">
        <v>1185732</v>
      </c>
      <c r="C959" s="20">
        <v>44481</v>
      </c>
      <c r="D959" t="s">
        <v>36</v>
      </c>
      <c r="E959" t="s">
        <v>108</v>
      </c>
      <c r="F959" t="s">
        <v>109</v>
      </c>
      <c r="G959" t="s">
        <v>23</v>
      </c>
      <c r="H959">
        <v>55</v>
      </c>
      <c r="I959">
        <v>70</v>
      </c>
      <c r="J959">
        <v>3850</v>
      </c>
      <c r="K959">
        <v>2117.5</v>
      </c>
      <c r="L959">
        <v>0.55000000000000004</v>
      </c>
      <c r="M959" t="s">
        <v>83</v>
      </c>
    </row>
    <row r="960" spans="1:13" x14ac:dyDescent="0.3">
      <c r="A960" t="s">
        <v>14</v>
      </c>
      <c r="B960">
        <v>1185732</v>
      </c>
      <c r="C960" s="20">
        <v>44481</v>
      </c>
      <c r="D960" t="s">
        <v>36</v>
      </c>
      <c r="E960" t="s">
        <v>108</v>
      </c>
      <c r="F960" t="s">
        <v>109</v>
      </c>
      <c r="G960" t="s">
        <v>22</v>
      </c>
      <c r="H960">
        <v>54</v>
      </c>
      <c r="I960">
        <v>38</v>
      </c>
      <c r="J960">
        <v>2052</v>
      </c>
      <c r="K960">
        <v>964.43999999999994</v>
      </c>
      <c r="L960">
        <v>0.47</v>
      </c>
      <c r="M960" t="s">
        <v>83</v>
      </c>
    </row>
    <row r="961" spans="1:13" x14ac:dyDescent="0.3">
      <c r="A961" t="s">
        <v>14</v>
      </c>
      <c r="B961">
        <v>1185732</v>
      </c>
      <c r="C961" s="20">
        <v>44481</v>
      </c>
      <c r="D961" t="s">
        <v>36</v>
      </c>
      <c r="E961" t="s">
        <v>108</v>
      </c>
      <c r="F961" t="s">
        <v>109</v>
      </c>
      <c r="G961" t="s">
        <v>21</v>
      </c>
      <c r="H961">
        <v>43</v>
      </c>
      <c r="I961">
        <v>36</v>
      </c>
      <c r="J961">
        <v>1548</v>
      </c>
      <c r="K961">
        <v>696.59999999999991</v>
      </c>
      <c r="L961">
        <v>0.44999999999999996</v>
      </c>
      <c r="M961" t="s">
        <v>83</v>
      </c>
    </row>
    <row r="962" spans="1:13" x14ac:dyDescent="0.3">
      <c r="A962" t="s">
        <v>14</v>
      </c>
      <c r="B962">
        <v>1185732</v>
      </c>
      <c r="C962" s="20">
        <v>44481</v>
      </c>
      <c r="D962" t="s">
        <v>36</v>
      </c>
      <c r="E962" t="s">
        <v>108</v>
      </c>
      <c r="F962" t="s">
        <v>109</v>
      </c>
      <c r="G962" t="s">
        <v>20</v>
      </c>
      <c r="H962">
        <v>43</v>
      </c>
      <c r="I962">
        <v>42</v>
      </c>
      <c r="J962">
        <v>1806</v>
      </c>
      <c r="K962">
        <v>722.40000000000009</v>
      </c>
      <c r="L962">
        <v>0.4</v>
      </c>
      <c r="M962" t="s">
        <v>83</v>
      </c>
    </row>
    <row r="963" spans="1:13" x14ac:dyDescent="0.3">
      <c r="A963" t="s">
        <v>14</v>
      </c>
      <c r="B963">
        <v>1185732</v>
      </c>
      <c r="C963" s="20">
        <v>44481</v>
      </c>
      <c r="D963" t="s">
        <v>36</v>
      </c>
      <c r="E963" t="s">
        <v>108</v>
      </c>
      <c r="F963" t="s">
        <v>109</v>
      </c>
      <c r="G963" t="s">
        <v>19</v>
      </c>
      <c r="H963">
        <v>41</v>
      </c>
      <c r="I963">
        <v>75</v>
      </c>
      <c r="J963">
        <v>3075</v>
      </c>
      <c r="K963">
        <v>1291.5</v>
      </c>
      <c r="L963">
        <v>0.42</v>
      </c>
      <c r="M963" t="s">
        <v>83</v>
      </c>
    </row>
    <row r="964" spans="1:13" x14ac:dyDescent="0.3">
      <c r="A964" t="s">
        <v>14</v>
      </c>
      <c r="B964">
        <v>1185732</v>
      </c>
      <c r="C964" s="20">
        <v>44481</v>
      </c>
      <c r="D964" t="s">
        <v>36</v>
      </c>
      <c r="E964" t="s">
        <v>108</v>
      </c>
      <c r="F964" t="s">
        <v>109</v>
      </c>
      <c r="G964" t="s">
        <v>17</v>
      </c>
      <c r="H964">
        <v>54</v>
      </c>
      <c r="I964">
        <v>104</v>
      </c>
      <c r="J964">
        <v>5616</v>
      </c>
      <c r="K964">
        <v>2583.3599999999997</v>
      </c>
      <c r="L964">
        <v>0.45999999999999996</v>
      </c>
      <c r="M964" t="s">
        <v>83</v>
      </c>
    </row>
    <row r="965" spans="1:13" x14ac:dyDescent="0.3">
      <c r="A965" t="s">
        <v>14</v>
      </c>
      <c r="B965">
        <v>1185732</v>
      </c>
      <c r="C965" s="20">
        <v>44452</v>
      </c>
      <c r="D965" t="s">
        <v>36</v>
      </c>
      <c r="E965" t="s">
        <v>108</v>
      </c>
      <c r="F965" t="s">
        <v>109</v>
      </c>
      <c r="G965" t="s">
        <v>23</v>
      </c>
      <c r="H965">
        <v>46</v>
      </c>
      <c r="I965">
        <v>65</v>
      </c>
      <c r="J965">
        <v>2990</v>
      </c>
      <c r="K965">
        <v>1495</v>
      </c>
      <c r="L965">
        <v>0.5</v>
      </c>
      <c r="M965" t="s">
        <v>83</v>
      </c>
    </row>
    <row r="966" spans="1:13" x14ac:dyDescent="0.3">
      <c r="A966" t="s">
        <v>14</v>
      </c>
      <c r="B966">
        <v>1185732</v>
      </c>
      <c r="C966" s="20">
        <v>44452</v>
      </c>
      <c r="D966" t="s">
        <v>36</v>
      </c>
      <c r="E966" t="s">
        <v>108</v>
      </c>
      <c r="F966" t="s">
        <v>109</v>
      </c>
      <c r="G966" t="s">
        <v>22</v>
      </c>
      <c r="H966">
        <v>41</v>
      </c>
      <c r="I966">
        <v>42</v>
      </c>
      <c r="J966">
        <v>1722</v>
      </c>
      <c r="K966">
        <v>861</v>
      </c>
      <c r="L966">
        <v>0.5</v>
      </c>
      <c r="M966" t="s">
        <v>83</v>
      </c>
    </row>
    <row r="967" spans="1:13" x14ac:dyDescent="0.3">
      <c r="A967" t="s">
        <v>14</v>
      </c>
      <c r="B967">
        <v>1185732</v>
      </c>
      <c r="C967" s="20">
        <v>44452</v>
      </c>
      <c r="D967" t="s">
        <v>36</v>
      </c>
      <c r="E967" t="s">
        <v>108</v>
      </c>
      <c r="F967" t="s">
        <v>109</v>
      </c>
      <c r="G967" t="s">
        <v>21</v>
      </c>
      <c r="H967">
        <v>34</v>
      </c>
      <c r="I967">
        <v>39</v>
      </c>
      <c r="J967">
        <v>1326</v>
      </c>
      <c r="K967">
        <v>530.4</v>
      </c>
      <c r="L967">
        <v>0.4</v>
      </c>
      <c r="M967" t="s">
        <v>83</v>
      </c>
    </row>
    <row r="968" spans="1:13" x14ac:dyDescent="0.3">
      <c r="A968" t="s">
        <v>14</v>
      </c>
      <c r="B968">
        <v>1185732</v>
      </c>
      <c r="C968" s="20">
        <v>44452</v>
      </c>
      <c r="D968" t="s">
        <v>36</v>
      </c>
      <c r="E968" t="s">
        <v>108</v>
      </c>
      <c r="F968" t="s">
        <v>109</v>
      </c>
      <c r="G968" t="s">
        <v>20</v>
      </c>
      <c r="H968">
        <v>32</v>
      </c>
      <c r="I968">
        <v>53</v>
      </c>
      <c r="J968">
        <v>1696</v>
      </c>
      <c r="K968">
        <v>678.40000000000009</v>
      </c>
      <c r="L968">
        <v>0.4</v>
      </c>
      <c r="M968" t="s">
        <v>83</v>
      </c>
    </row>
    <row r="969" spans="1:13" x14ac:dyDescent="0.3">
      <c r="A969" t="s">
        <v>14</v>
      </c>
      <c r="B969">
        <v>1185732</v>
      </c>
      <c r="C969" s="20">
        <v>44452</v>
      </c>
      <c r="D969" t="s">
        <v>36</v>
      </c>
      <c r="E969" t="s">
        <v>108</v>
      </c>
      <c r="F969" t="s">
        <v>109</v>
      </c>
      <c r="G969" t="s">
        <v>19</v>
      </c>
      <c r="H969">
        <v>39</v>
      </c>
      <c r="I969">
        <v>80</v>
      </c>
      <c r="J969">
        <v>3120</v>
      </c>
      <c r="K969">
        <v>1248</v>
      </c>
      <c r="L969">
        <v>0.4</v>
      </c>
      <c r="M969" t="s">
        <v>83</v>
      </c>
    </row>
    <row r="970" spans="1:13" x14ac:dyDescent="0.3">
      <c r="A970" t="s">
        <v>14</v>
      </c>
      <c r="B970">
        <v>1185732</v>
      </c>
      <c r="C970" s="20">
        <v>44452</v>
      </c>
      <c r="D970" t="s">
        <v>36</v>
      </c>
      <c r="E970" t="s">
        <v>108</v>
      </c>
      <c r="F970" t="s">
        <v>109</v>
      </c>
      <c r="G970" t="s">
        <v>17</v>
      </c>
      <c r="H970">
        <v>42</v>
      </c>
      <c r="I970">
        <v>138</v>
      </c>
      <c r="J970">
        <v>5796</v>
      </c>
      <c r="K970">
        <v>2608.1999999999998</v>
      </c>
      <c r="L970">
        <v>0.44999999999999996</v>
      </c>
      <c r="M970" t="s">
        <v>83</v>
      </c>
    </row>
    <row r="971" spans="1:13" x14ac:dyDescent="0.3">
      <c r="A971" t="s">
        <v>14</v>
      </c>
      <c r="B971">
        <v>1185732</v>
      </c>
      <c r="C971" s="20">
        <v>44420</v>
      </c>
      <c r="D971" t="s">
        <v>36</v>
      </c>
      <c r="E971" t="s">
        <v>108</v>
      </c>
      <c r="F971" t="s">
        <v>109</v>
      </c>
      <c r="G971" t="s">
        <v>23</v>
      </c>
      <c r="H971">
        <v>53</v>
      </c>
      <c r="I971">
        <v>88</v>
      </c>
      <c r="J971">
        <v>4664</v>
      </c>
      <c r="K971">
        <v>2332</v>
      </c>
      <c r="L971">
        <v>0.5</v>
      </c>
      <c r="M971" t="s">
        <v>83</v>
      </c>
    </row>
    <row r="972" spans="1:13" x14ac:dyDescent="0.3">
      <c r="A972" t="s">
        <v>14</v>
      </c>
      <c r="B972">
        <v>1185732</v>
      </c>
      <c r="C972" s="20">
        <v>44420</v>
      </c>
      <c r="D972" t="s">
        <v>36</v>
      </c>
      <c r="E972" t="s">
        <v>108</v>
      </c>
      <c r="F972" t="s">
        <v>109</v>
      </c>
      <c r="G972" t="s">
        <v>22</v>
      </c>
      <c r="H972">
        <v>47</v>
      </c>
      <c r="I972">
        <v>46</v>
      </c>
      <c r="J972">
        <v>2162</v>
      </c>
      <c r="K972">
        <v>994.51999999999987</v>
      </c>
      <c r="L972">
        <v>0.45999999999999996</v>
      </c>
      <c r="M972" t="s">
        <v>83</v>
      </c>
    </row>
    <row r="973" spans="1:13" x14ac:dyDescent="0.3">
      <c r="A973" t="s">
        <v>14</v>
      </c>
      <c r="B973">
        <v>1185732</v>
      </c>
      <c r="C973" s="20">
        <v>44420</v>
      </c>
      <c r="D973" t="s">
        <v>36</v>
      </c>
      <c r="E973" t="s">
        <v>108</v>
      </c>
      <c r="F973" t="s">
        <v>109</v>
      </c>
      <c r="G973" t="s">
        <v>21</v>
      </c>
      <c r="H973">
        <v>38</v>
      </c>
      <c r="I973">
        <v>58</v>
      </c>
      <c r="J973">
        <v>2204</v>
      </c>
      <c r="K973">
        <v>947.72</v>
      </c>
      <c r="L973">
        <v>0.43</v>
      </c>
      <c r="M973" t="s">
        <v>83</v>
      </c>
    </row>
    <row r="974" spans="1:13" x14ac:dyDescent="0.3">
      <c r="A974" t="s">
        <v>14</v>
      </c>
      <c r="B974">
        <v>1185732</v>
      </c>
      <c r="C974" s="20">
        <v>44420</v>
      </c>
      <c r="D974" t="s">
        <v>36</v>
      </c>
      <c r="E974" t="s">
        <v>108</v>
      </c>
      <c r="F974" t="s">
        <v>109</v>
      </c>
      <c r="G974" t="s">
        <v>20</v>
      </c>
      <c r="H974">
        <v>36</v>
      </c>
      <c r="I974">
        <v>65</v>
      </c>
      <c r="J974">
        <v>2340</v>
      </c>
      <c r="K974">
        <v>936</v>
      </c>
      <c r="L974">
        <v>0.4</v>
      </c>
      <c r="M974" t="s">
        <v>83</v>
      </c>
    </row>
    <row r="975" spans="1:13" x14ac:dyDescent="0.3">
      <c r="A975" t="s">
        <v>14</v>
      </c>
      <c r="B975">
        <v>1185732</v>
      </c>
      <c r="C975" s="20">
        <v>44420</v>
      </c>
      <c r="D975" t="s">
        <v>36</v>
      </c>
      <c r="E975" t="s">
        <v>108</v>
      </c>
      <c r="F975" t="s">
        <v>109</v>
      </c>
      <c r="G975" t="s">
        <v>19</v>
      </c>
      <c r="H975">
        <v>42</v>
      </c>
      <c r="I975">
        <v>78</v>
      </c>
      <c r="J975">
        <v>3276</v>
      </c>
      <c r="K975">
        <v>1474.1999999999998</v>
      </c>
      <c r="L975">
        <v>0.44999999999999996</v>
      </c>
      <c r="M975" t="s">
        <v>83</v>
      </c>
    </row>
    <row r="976" spans="1:13" x14ac:dyDescent="0.3">
      <c r="A976" t="s">
        <v>14</v>
      </c>
      <c r="B976">
        <v>1185732</v>
      </c>
      <c r="C976" s="20">
        <v>44420</v>
      </c>
      <c r="D976" t="s">
        <v>36</v>
      </c>
      <c r="E976" t="s">
        <v>108</v>
      </c>
      <c r="F976" t="s">
        <v>109</v>
      </c>
      <c r="G976" t="s">
        <v>17</v>
      </c>
      <c r="H976">
        <v>49</v>
      </c>
      <c r="I976">
        <v>131</v>
      </c>
      <c r="J976">
        <v>6419</v>
      </c>
      <c r="K976">
        <v>3081.12</v>
      </c>
      <c r="L976">
        <v>0.48</v>
      </c>
      <c r="M976" t="s">
        <v>83</v>
      </c>
    </row>
    <row r="977" spans="1:13" x14ac:dyDescent="0.3">
      <c r="A977" t="s">
        <v>14</v>
      </c>
      <c r="B977">
        <v>1185732</v>
      </c>
      <c r="C977" s="20">
        <v>44388</v>
      </c>
      <c r="D977" t="s">
        <v>36</v>
      </c>
      <c r="E977" t="s">
        <v>108</v>
      </c>
      <c r="F977" t="s">
        <v>109</v>
      </c>
      <c r="G977" t="s">
        <v>23</v>
      </c>
      <c r="H977">
        <v>53</v>
      </c>
      <c r="I977">
        <v>94</v>
      </c>
      <c r="J977">
        <v>4982</v>
      </c>
      <c r="K977">
        <v>2640.46</v>
      </c>
      <c r="L977">
        <v>0.53</v>
      </c>
      <c r="M977" t="s">
        <v>83</v>
      </c>
    </row>
    <row r="978" spans="1:13" x14ac:dyDescent="0.3">
      <c r="A978" t="s">
        <v>14</v>
      </c>
      <c r="B978">
        <v>1185732</v>
      </c>
      <c r="C978" s="20">
        <v>44388</v>
      </c>
      <c r="D978" t="s">
        <v>36</v>
      </c>
      <c r="E978" t="s">
        <v>108</v>
      </c>
      <c r="F978" t="s">
        <v>109</v>
      </c>
      <c r="G978" t="s">
        <v>22</v>
      </c>
      <c r="H978">
        <v>49</v>
      </c>
      <c r="I978">
        <v>52</v>
      </c>
      <c r="J978">
        <v>2548</v>
      </c>
      <c r="K978">
        <v>1172.08</v>
      </c>
      <c r="L978">
        <v>0.45999999999999996</v>
      </c>
      <c r="M978" t="s">
        <v>83</v>
      </c>
    </row>
    <row r="979" spans="1:13" x14ac:dyDescent="0.3">
      <c r="A979" t="s">
        <v>14</v>
      </c>
      <c r="B979">
        <v>1185732</v>
      </c>
      <c r="C979" s="20">
        <v>44388</v>
      </c>
      <c r="D979" t="s">
        <v>36</v>
      </c>
      <c r="E979" t="s">
        <v>108</v>
      </c>
      <c r="F979" t="s">
        <v>109</v>
      </c>
      <c r="G979" t="s">
        <v>21</v>
      </c>
      <c r="H979">
        <v>38</v>
      </c>
      <c r="I979">
        <v>44</v>
      </c>
      <c r="J979">
        <v>1672</v>
      </c>
      <c r="K979">
        <v>718.96</v>
      </c>
      <c r="L979">
        <v>0.43</v>
      </c>
      <c r="M979" t="s">
        <v>83</v>
      </c>
    </row>
    <row r="980" spans="1:13" x14ac:dyDescent="0.3">
      <c r="A980" t="s">
        <v>14</v>
      </c>
      <c r="B980">
        <v>1185732</v>
      </c>
      <c r="C980" s="20">
        <v>44388</v>
      </c>
      <c r="D980" t="s">
        <v>36</v>
      </c>
      <c r="E980" t="s">
        <v>108</v>
      </c>
      <c r="F980" t="s">
        <v>109</v>
      </c>
      <c r="G980" t="s">
        <v>20</v>
      </c>
      <c r="H980">
        <v>37</v>
      </c>
      <c r="I980">
        <v>61</v>
      </c>
      <c r="J980">
        <v>2257</v>
      </c>
      <c r="K980">
        <v>947.93999999999994</v>
      </c>
      <c r="L980">
        <v>0.42</v>
      </c>
      <c r="M980" t="s">
        <v>83</v>
      </c>
    </row>
    <row r="981" spans="1:13" x14ac:dyDescent="0.3">
      <c r="A981" t="s">
        <v>14</v>
      </c>
      <c r="B981">
        <v>1185732</v>
      </c>
      <c r="C981" s="20">
        <v>44388</v>
      </c>
      <c r="D981" t="s">
        <v>36</v>
      </c>
      <c r="E981" t="s">
        <v>108</v>
      </c>
      <c r="F981" t="s">
        <v>109</v>
      </c>
      <c r="G981" t="s">
        <v>19</v>
      </c>
      <c r="H981">
        <v>44</v>
      </c>
      <c r="I981">
        <v>81</v>
      </c>
      <c r="J981">
        <v>3564</v>
      </c>
      <c r="K981">
        <v>1603.8</v>
      </c>
      <c r="L981">
        <v>0.44999999999999996</v>
      </c>
      <c r="M981" t="s">
        <v>83</v>
      </c>
    </row>
    <row r="982" spans="1:13" x14ac:dyDescent="0.3">
      <c r="A982" t="s">
        <v>14</v>
      </c>
      <c r="B982">
        <v>1185732</v>
      </c>
      <c r="C982" s="20">
        <v>44388</v>
      </c>
      <c r="D982" t="s">
        <v>36</v>
      </c>
      <c r="E982" t="s">
        <v>108</v>
      </c>
      <c r="F982" t="s">
        <v>109</v>
      </c>
      <c r="G982" t="s">
        <v>17</v>
      </c>
      <c r="H982">
        <v>47</v>
      </c>
      <c r="I982">
        <v>154</v>
      </c>
      <c r="J982">
        <v>7238</v>
      </c>
      <c r="K982">
        <v>3329.4799999999996</v>
      </c>
      <c r="L982">
        <v>0.45999999999999996</v>
      </c>
      <c r="M982" t="s">
        <v>83</v>
      </c>
    </row>
    <row r="983" spans="1:13" x14ac:dyDescent="0.3">
      <c r="A983" t="s">
        <v>14</v>
      </c>
      <c r="B983">
        <v>1185732</v>
      </c>
      <c r="C983" s="20">
        <v>44359</v>
      </c>
      <c r="D983" t="s">
        <v>36</v>
      </c>
      <c r="E983" t="s">
        <v>108</v>
      </c>
      <c r="F983" t="s">
        <v>109</v>
      </c>
      <c r="G983" t="s">
        <v>23</v>
      </c>
      <c r="H983">
        <v>50</v>
      </c>
      <c r="I983">
        <v>94</v>
      </c>
      <c r="J983">
        <v>4700</v>
      </c>
      <c r="K983">
        <v>2491</v>
      </c>
      <c r="L983">
        <v>0.53</v>
      </c>
      <c r="M983" t="s">
        <v>83</v>
      </c>
    </row>
    <row r="984" spans="1:13" x14ac:dyDescent="0.3">
      <c r="A984" t="s">
        <v>14</v>
      </c>
      <c r="B984">
        <v>1185732</v>
      </c>
      <c r="C984" s="20">
        <v>44359</v>
      </c>
      <c r="D984" t="s">
        <v>36</v>
      </c>
      <c r="E984" t="s">
        <v>108</v>
      </c>
      <c r="F984" t="s">
        <v>109</v>
      </c>
      <c r="G984" t="s">
        <v>22</v>
      </c>
      <c r="H984">
        <v>41</v>
      </c>
      <c r="I984">
        <v>51</v>
      </c>
      <c r="J984">
        <v>2091</v>
      </c>
      <c r="K984">
        <v>940.94999999999993</v>
      </c>
      <c r="L984">
        <v>0.44999999999999996</v>
      </c>
      <c r="M984" t="s">
        <v>83</v>
      </c>
    </row>
    <row r="985" spans="1:13" x14ac:dyDescent="0.3">
      <c r="A985" t="s">
        <v>14</v>
      </c>
      <c r="B985">
        <v>1185732</v>
      </c>
      <c r="C985" s="20">
        <v>44359</v>
      </c>
      <c r="D985" t="s">
        <v>36</v>
      </c>
      <c r="E985" t="s">
        <v>108</v>
      </c>
      <c r="F985" t="s">
        <v>109</v>
      </c>
      <c r="G985" t="s">
        <v>21</v>
      </c>
      <c r="H985">
        <v>32</v>
      </c>
      <c r="I985">
        <v>49</v>
      </c>
      <c r="J985">
        <v>1568</v>
      </c>
      <c r="K985">
        <v>705.59999999999991</v>
      </c>
      <c r="L985">
        <v>0.44999999999999996</v>
      </c>
      <c r="M985" t="s">
        <v>83</v>
      </c>
    </row>
    <row r="986" spans="1:13" x14ac:dyDescent="0.3">
      <c r="A986" t="s">
        <v>14</v>
      </c>
      <c r="B986">
        <v>1185732</v>
      </c>
      <c r="C986" s="20">
        <v>44359</v>
      </c>
      <c r="D986" t="s">
        <v>36</v>
      </c>
      <c r="E986" t="s">
        <v>108</v>
      </c>
      <c r="F986" t="s">
        <v>109</v>
      </c>
      <c r="G986" t="s">
        <v>20</v>
      </c>
      <c r="H986">
        <v>32</v>
      </c>
      <c r="I986">
        <v>54</v>
      </c>
      <c r="J986">
        <v>1728</v>
      </c>
      <c r="K986">
        <v>743.04</v>
      </c>
      <c r="L986">
        <v>0.43</v>
      </c>
      <c r="M986" t="s">
        <v>83</v>
      </c>
    </row>
    <row r="987" spans="1:13" x14ac:dyDescent="0.3">
      <c r="A987" t="s">
        <v>14</v>
      </c>
      <c r="B987">
        <v>1185732</v>
      </c>
      <c r="C987" s="20">
        <v>44359</v>
      </c>
      <c r="D987" t="s">
        <v>36</v>
      </c>
      <c r="E987" t="s">
        <v>108</v>
      </c>
      <c r="F987" t="s">
        <v>109</v>
      </c>
      <c r="G987" t="s">
        <v>19</v>
      </c>
      <c r="H987">
        <v>39</v>
      </c>
      <c r="I987">
        <v>70</v>
      </c>
      <c r="J987">
        <v>2730</v>
      </c>
      <c r="K987">
        <v>1092</v>
      </c>
      <c r="L987">
        <v>0.4</v>
      </c>
      <c r="M987" t="s">
        <v>83</v>
      </c>
    </row>
    <row r="988" spans="1:13" x14ac:dyDescent="0.3">
      <c r="A988" t="s">
        <v>14</v>
      </c>
      <c r="B988">
        <v>1185732</v>
      </c>
      <c r="C988" s="20">
        <v>44359</v>
      </c>
      <c r="D988" t="s">
        <v>36</v>
      </c>
      <c r="E988" t="s">
        <v>108</v>
      </c>
      <c r="F988" t="s">
        <v>109</v>
      </c>
      <c r="G988" t="s">
        <v>17</v>
      </c>
      <c r="H988">
        <v>41</v>
      </c>
      <c r="I988">
        <v>135</v>
      </c>
      <c r="J988">
        <v>5535</v>
      </c>
      <c r="K988">
        <v>2546.1</v>
      </c>
      <c r="L988">
        <v>0.45999999999999996</v>
      </c>
      <c r="M988" t="s">
        <v>83</v>
      </c>
    </row>
    <row r="989" spans="1:13" x14ac:dyDescent="0.3">
      <c r="A989" t="s">
        <v>14</v>
      </c>
      <c r="B989">
        <v>1185732</v>
      </c>
      <c r="C989" s="20">
        <v>44329</v>
      </c>
      <c r="D989" t="s">
        <v>36</v>
      </c>
      <c r="E989" t="s">
        <v>108</v>
      </c>
      <c r="F989" t="s">
        <v>109</v>
      </c>
      <c r="G989" t="s">
        <v>23</v>
      </c>
      <c r="H989">
        <v>58</v>
      </c>
      <c r="I989">
        <v>68</v>
      </c>
      <c r="J989">
        <v>3944</v>
      </c>
      <c r="K989">
        <v>2011.44</v>
      </c>
      <c r="L989">
        <v>0.51</v>
      </c>
      <c r="M989" t="s">
        <v>83</v>
      </c>
    </row>
    <row r="990" spans="1:13" x14ac:dyDescent="0.3">
      <c r="A990" t="s">
        <v>14</v>
      </c>
      <c r="B990">
        <v>1185732</v>
      </c>
      <c r="C990" s="20">
        <v>44329</v>
      </c>
      <c r="D990" t="s">
        <v>36</v>
      </c>
      <c r="E990" t="s">
        <v>108</v>
      </c>
      <c r="F990" t="s">
        <v>109</v>
      </c>
      <c r="G990" t="s">
        <v>22</v>
      </c>
      <c r="H990">
        <v>51</v>
      </c>
      <c r="I990">
        <v>38</v>
      </c>
      <c r="J990">
        <v>1938</v>
      </c>
      <c r="K990">
        <v>969</v>
      </c>
      <c r="L990">
        <v>0.5</v>
      </c>
      <c r="M990" t="s">
        <v>83</v>
      </c>
    </row>
    <row r="991" spans="1:13" x14ac:dyDescent="0.3">
      <c r="A991" t="s">
        <v>14</v>
      </c>
      <c r="B991">
        <v>1185732</v>
      </c>
      <c r="C991" s="20">
        <v>44329</v>
      </c>
      <c r="D991" t="s">
        <v>36</v>
      </c>
      <c r="E991" t="s">
        <v>108</v>
      </c>
      <c r="F991" t="s">
        <v>109</v>
      </c>
      <c r="G991" t="s">
        <v>21</v>
      </c>
      <c r="H991">
        <v>43</v>
      </c>
      <c r="I991">
        <v>26</v>
      </c>
      <c r="J991">
        <v>1118</v>
      </c>
      <c r="K991">
        <v>503.09999999999997</v>
      </c>
      <c r="L991">
        <v>0.44999999999999996</v>
      </c>
      <c r="M991" t="s">
        <v>83</v>
      </c>
    </row>
    <row r="992" spans="1:13" x14ac:dyDescent="0.3">
      <c r="A992" t="s">
        <v>14</v>
      </c>
      <c r="B992">
        <v>1185732</v>
      </c>
      <c r="C992" s="20">
        <v>44329</v>
      </c>
      <c r="D992" t="s">
        <v>36</v>
      </c>
      <c r="E992" t="s">
        <v>108</v>
      </c>
      <c r="F992" t="s">
        <v>109</v>
      </c>
      <c r="G992" t="s">
        <v>20</v>
      </c>
      <c r="H992">
        <v>43</v>
      </c>
      <c r="I992">
        <v>46</v>
      </c>
      <c r="J992">
        <v>1978</v>
      </c>
      <c r="K992">
        <v>830.76</v>
      </c>
      <c r="L992">
        <v>0.42</v>
      </c>
      <c r="M992" t="s">
        <v>83</v>
      </c>
    </row>
    <row r="993" spans="1:13" x14ac:dyDescent="0.3">
      <c r="A993" t="s">
        <v>14</v>
      </c>
      <c r="B993">
        <v>1185732</v>
      </c>
      <c r="C993" s="20">
        <v>44329</v>
      </c>
      <c r="D993" t="s">
        <v>36</v>
      </c>
      <c r="E993" t="s">
        <v>108</v>
      </c>
      <c r="F993" t="s">
        <v>109</v>
      </c>
      <c r="G993" t="s">
        <v>19</v>
      </c>
      <c r="H993">
        <v>45</v>
      </c>
      <c r="I993">
        <v>60</v>
      </c>
      <c r="J993">
        <v>2700</v>
      </c>
      <c r="K993">
        <v>1214.9999999999998</v>
      </c>
      <c r="L993">
        <v>0.44999999999999996</v>
      </c>
      <c r="M993" t="s">
        <v>83</v>
      </c>
    </row>
    <row r="994" spans="1:13" x14ac:dyDescent="0.3">
      <c r="A994" t="s">
        <v>14</v>
      </c>
      <c r="B994">
        <v>1185732</v>
      </c>
      <c r="C994" s="20">
        <v>44329</v>
      </c>
      <c r="D994" t="s">
        <v>36</v>
      </c>
      <c r="E994" t="s">
        <v>108</v>
      </c>
      <c r="F994" t="s">
        <v>109</v>
      </c>
      <c r="G994" t="s">
        <v>17</v>
      </c>
      <c r="H994">
        <v>58</v>
      </c>
      <c r="I994">
        <v>139</v>
      </c>
      <c r="J994">
        <v>8062</v>
      </c>
      <c r="K994">
        <v>3789.14</v>
      </c>
      <c r="L994">
        <v>0.47</v>
      </c>
      <c r="M994" t="s">
        <v>83</v>
      </c>
    </row>
    <row r="995" spans="1:13" x14ac:dyDescent="0.3">
      <c r="A995" t="s">
        <v>14</v>
      </c>
      <c r="B995">
        <v>1185732</v>
      </c>
      <c r="C995" s="20">
        <v>44298</v>
      </c>
      <c r="D995" t="s">
        <v>36</v>
      </c>
      <c r="E995" t="s">
        <v>108</v>
      </c>
      <c r="F995" t="s">
        <v>109</v>
      </c>
      <c r="G995" t="s">
        <v>23</v>
      </c>
      <c r="H995">
        <v>48</v>
      </c>
      <c r="I995">
        <v>61</v>
      </c>
      <c r="J995">
        <v>2928</v>
      </c>
      <c r="K995">
        <v>1551.8400000000001</v>
      </c>
      <c r="L995">
        <v>0.53</v>
      </c>
      <c r="M995" t="s">
        <v>83</v>
      </c>
    </row>
    <row r="996" spans="1:13" x14ac:dyDescent="0.3">
      <c r="A996" t="s">
        <v>14</v>
      </c>
      <c r="B996">
        <v>1185732</v>
      </c>
      <c r="C996" s="20">
        <v>44298</v>
      </c>
      <c r="D996" t="s">
        <v>36</v>
      </c>
      <c r="E996" t="s">
        <v>108</v>
      </c>
      <c r="F996" t="s">
        <v>109</v>
      </c>
      <c r="G996" t="s">
        <v>22</v>
      </c>
      <c r="H996">
        <v>56</v>
      </c>
      <c r="I996">
        <v>29</v>
      </c>
      <c r="J996">
        <v>1624</v>
      </c>
      <c r="K996">
        <v>747.04</v>
      </c>
      <c r="L996">
        <v>0.45999999999999996</v>
      </c>
      <c r="M996" t="s">
        <v>83</v>
      </c>
    </row>
    <row r="997" spans="1:13" x14ac:dyDescent="0.3">
      <c r="A997" t="s">
        <v>14</v>
      </c>
      <c r="B997">
        <v>1185732</v>
      </c>
      <c r="C997" s="20">
        <v>44298</v>
      </c>
      <c r="D997" t="s">
        <v>36</v>
      </c>
      <c r="E997" t="s">
        <v>108</v>
      </c>
      <c r="F997" t="s">
        <v>109</v>
      </c>
      <c r="G997" t="s">
        <v>21</v>
      </c>
      <c r="H997">
        <v>34</v>
      </c>
      <c r="I997">
        <v>20</v>
      </c>
      <c r="J997">
        <v>680</v>
      </c>
      <c r="K997">
        <v>292.39999999999998</v>
      </c>
      <c r="L997">
        <v>0.43</v>
      </c>
      <c r="M997" t="s">
        <v>83</v>
      </c>
    </row>
    <row r="998" spans="1:13" x14ac:dyDescent="0.3">
      <c r="A998" t="s">
        <v>14</v>
      </c>
      <c r="B998">
        <v>1185732</v>
      </c>
      <c r="C998" s="20">
        <v>44298</v>
      </c>
      <c r="D998" t="s">
        <v>36</v>
      </c>
      <c r="E998" t="s">
        <v>108</v>
      </c>
      <c r="F998" t="s">
        <v>109</v>
      </c>
      <c r="G998" t="s">
        <v>20</v>
      </c>
      <c r="H998">
        <v>29</v>
      </c>
      <c r="I998">
        <v>45</v>
      </c>
      <c r="J998">
        <v>1305</v>
      </c>
      <c r="K998">
        <v>522</v>
      </c>
      <c r="L998">
        <v>0.4</v>
      </c>
      <c r="M998" t="s">
        <v>83</v>
      </c>
    </row>
    <row r="999" spans="1:13" x14ac:dyDescent="0.3">
      <c r="A999" t="s">
        <v>14</v>
      </c>
      <c r="B999">
        <v>1185732</v>
      </c>
      <c r="C999" s="20">
        <v>44298</v>
      </c>
      <c r="D999" t="s">
        <v>36</v>
      </c>
      <c r="E999" t="s">
        <v>108</v>
      </c>
      <c r="F999" t="s">
        <v>109</v>
      </c>
      <c r="G999" t="s">
        <v>19</v>
      </c>
      <c r="H999">
        <v>39</v>
      </c>
      <c r="I999">
        <v>42</v>
      </c>
      <c r="J999">
        <v>1638</v>
      </c>
      <c r="K999">
        <v>671.57999999999993</v>
      </c>
      <c r="L999">
        <v>0.41</v>
      </c>
      <c r="M999" t="s">
        <v>83</v>
      </c>
    </row>
    <row r="1000" spans="1:13" x14ac:dyDescent="0.3">
      <c r="A1000" t="s">
        <v>14</v>
      </c>
      <c r="B1000">
        <v>1185732</v>
      </c>
      <c r="C1000" s="20">
        <v>44298</v>
      </c>
      <c r="D1000" t="s">
        <v>36</v>
      </c>
      <c r="E1000" t="s">
        <v>108</v>
      </c>
      <c r="F1000" t="s">
        <v>109</v>
      </c>
      <c r="G1000" t="s">
        <v>17</v>
      </c>
      <c r="H1000">
        <v>38</v>
      </c>
      <c r="I1000">
        <v>113</v>
      </c>
      <c r="J1000">
        <v>4294</v>
      </c>
      <c r="K1000">
        <v>1975.2399999999998</v>
      </c>
      <c r="L1000">
        <v>0.45999999999999996</v>
      </c>
      <c r="M1000" t="s">
        <v>83</v>
      </c>
    </row>
    <row r="1001" spans="1:13" x14ac:dyDescent="0.3">
      <c r="A1001" t="s">
        <v>14</v>
      </c>
      <c r="B1001">
        <v>1185732</v>
      </c>
      <c r="C1001" s="20">
        <v>44266</v>
      </c>
      <c r="D1001" t="s">
        <v>36</v>
      </c>
      <c r="E1001" t="s">
        <v>108</v>
      </c>
      <c r="F1001" t="s">
        <v>109</v>
      </c>
      <c r="G1001" t="s">
        <v>23</v>
      </c>
      <c r="H1001">
        <v>37</v>
      </c>
      <c r="I1001">
        <v>59</v>
      </c>
      <c r="J1001">
        <v>2183</v>
      </c>
      <c r="K1001">
        <v>1156.99</v>
      </c>
      <c r="L1001">
        <v>0.53</v>
      </c>
      <c r="M1001" t="s">
        <v>83</v>
      </c>
    </row>
    <row r="1002" spans="1:13" x14ac:dyDescent="0.3">
      <c r="A1002" t="s">
        <v>14</v>
      </c>
      <c r="B1002">
        <v>1185732</v>
      </c>
      <c r="C1002" s="20">
        <v>44266</v>
      </c>
      <c r="D1002" t="s">
        <v>36</v>
      </c>
      <c r="E1002" t="s">
        <v>108</v>
      </c>
      <c r="F1002" t="s">
        <v>109</v>
      </c>
      <c r="G1002" t="s">
        <v>22</v>
      </c>
      <c r="H1002">
        <v>47</v>
      </c>
      <c r="I1002">
        <v>31</v>
      </c>
      <c r="J1002">
        <v>1457</v>
      </c>
      <c r="K1002">
        <v>728.5</v>
      </c>
      <c r="L1002">
        <v>0.5</v>
      </c>
      <c r="M1002" t="s">
        <v>83</v>
      </c>
    </row>
    <row r="1003" spans="1:13" x14ac:dyDescent="0.3">
      <c r="A1003" t="s">
        <v>14</v>
      </c>
      <c r="B1003">
        <v>1185732</v>
      </c>
      <c r="C1003" s="20">
        <v>44266</v>
      </c>
      <c r="D1003" t="s">
        <v>36</v>
      </c>
      <c r="E1003" t="s">
        <v>108</v>
      </c>
      <c r="F1003" t="s">
        <v>109</v>
      </c>
      <c r="G1003" t="s">
        <v>21</v>
      </c>
      <c r="H1003">
        <v>33</v>
      </c>
      <c r="I1003">
        <v>23</v>
      </c>
      <c r="J1003">
        <v>759</v>
      </c>
      <c r="K1003">
        <v>333.96</v>
      </c>
      <c r="L1003">
        <v>0.44</v>
      </c>
      <c r="M1003" t="s">
        <v>83</v>
      </c>
    </row>
    <row r="1004" spans="1:13" x14ac:dyDescent="0.3">
      <c r="A1004" t="s">
        <v>14</v>
      </c>
      <c r="B1004">
        <v>1185732</v>
      </c>
      <c r="C1004" s="20">
        <v>44266</v>
      </c>
      <c r="D1004" t="s">
        <v>36</v>
      </c>
      <c r="E1004" t="s">
        <v>108</v>
      </c>
      <c r="F1004" t="s">
        <v>109</v>
      </c>
      <c r="G1004" t="s">
        <v>20</v>
      </c>
      <c r="H1004">
        <v>27</v>
      </c>
      <c r="I1004">
        <v>59</v>
      </c>
      <c r="J1004">
        <v>1593</v>
      </c>
      <c r="K1004">
        <v>669.06</v>
      </c>
      <c r="L1004">
        <v>0.42</v>
      </c>
      <c r="M1004" t="s">
        <v>83</v>
      </c>
    </row>
    <row r="1005" spans="1:13" x14ac:dyDescent="0.3">
      <c r="A1005" t="s">
        <v>14</v>
      </c>
      <c r="B1005">
        <v>1185732</v>
      </c>
      <c r="C1005" s="20">
        <v>44266</v>
      </c>
      <c r="D1005" t="s">
        <v>36</v>
      </c>
      <c r="E1005" t="s">
        <v>108</v>
      </c>
      <c r="F1005" t="s">
        <v>109</v>
      </c>
      <c r="G1005" t="s">
        <v>19</v>
      </c>
      <c r="H1005">
        <v>37</v>
      </c>
      <c r="I1005">
        <v>50</v>
      </c>
      <c r="J1005">
        <v>1850</v>
      </c>
      <c r="K1005">
        <v>777</v>
      </c>
      <c r="L1005">
        <v>0.42</v>
      </c>
      <c r="M1005" t="s">
        <v>83</v>
      </c>
    </row>
    <row r="1006" spans="1:13" x14ac:dyDescent="0.3">
      <c r="A1006" t="s">
        <v>14</v>
      </c>
      <c r="B1006">
        <v>1185732</v>
      </c>
      <c r="C1006" s="20">
        <v>44266</v>
      </c>
      <c r="D1006" t="s">
        <v>36</v>
      </c>
      <c r="E1006" t="s">
        <v>108</v>
      </c>
      <c r="F1006" t="s">
        <v>109</v>
      </c>
      <c r="G1006" t="s">
        <v>17</v>
      </c>
      <c r="H1006">
        <v>39</v>
      </c>
      <c r="I1006">
        <v>124</v>
      </c>
      <c r="J1006">
        <v>4836</v>
      </c>
      <c r="K1006">
        <v>2369.64</v>
      </c>
      <c r="L1006">
        <v>0.49</v>
      </c>
      <c r="M1006" t="s">
        <v>83</v>
      </c>
    </row>
    <row r="1007" spans="1:13" x14ac:dyDescent="0.3">
      <c r="A1007" t="s">
        <v>14</v>
      </c>
      <c r="B1007">
        <v>1185732</v>
      </c>
      <c r="C1007" s="20">
        <v>44239</v>
      </c>
      <c r="D1007" t="s">
        <v>36</v>
      </c>
      <c r="E1007" t="s">
        <v>108</v>
      </c>
      <c r="F1007" t="s">
        <v>109</v>
      </c>
      <c r="G1007" t="s">
        <v>23</v>
      </c>
      <c r="H1007">
        <v>32</v>
      </c>
      <c r="I1007">
        <v>80</v>
      </c>
      <c r="J1007">
        <v>2560</v>
      </c>
      <c r="K1007">
        <v>1408</v>
      </c>
      <c r="L1007">
        <v>0.55000000000000004</v>
      </c>
      <c r="M1007" t="s">
        <v>83</v>
      </c>
    </row>
    <row r="1008" spans="1:13" x14ac:dyDescent="0.3">
      <c r="A1008" t="s">
        <v>14</v>
      </c>
      <c r="B1008">
        <v>1185732</v>
      </c>
      <c r="C1008" s="20">
        <v>44239</v>
      </c>
      <c r="D1008" t="s">
        <v>36</v>
      </c>
      <c r="E1008" t="s">
        <v>108</v>
      </c>
      <c r="F1008" t="s">
        <v>109</v>
      </c>
      <c r="G1008" t="s">
        <v>22</v>
      </c>
      <c r="H1008">
        <v>48</v>
      </c>
      <c r="I1008">
        <v>46</v>
      </c>
      <c r="J1008">
        <v>2208</v>
      </c>
      <c r="K1008">
        <v>993.59999999999991</v>
      </c>
      <c r="L1008">
        <v>0.44999999999999996</v>
      </c>
      <c r="M1008" t="s">
        <v>83</v>
      </c>
    </row>
    <row r="1009" spans="1:13" x14ac:dyDescent="0.3">
      <c r="A1009" t="s">
        <v>14</v>
      </c>
      <c r="B1009">
        <v>1185732</v>
      </c>
      <c r="C1009" s="20">
        <v>44239</v>
      </c>
      <c r="D1009" t="s">
        <v>36</v>
      </c>
      <c r="E1009" t="s">
        <v>108</v>
      </c>
      <c r="F1009" t="s">
        <v>109</v>
      </c>
      <c r="G1009" t="s">
        <v>21</v>
      </c>
      <c r="H1009">
        <v>33</v>
      </c>
      <c r="I1009">
        <v>25</v>
      </c>
      <c r="J1009">
        <v>825</v>
      </c>
      <c r="K1009">
        <v>363</v>
      </c>
      <c r="L1009">
        <v>0.44</v>
      </c>
      <c r="M1009" t="s">
        <v>83</v>
      </c>
    </row>
    <row r="1010" spans="1:13" x14ac:dyDescent="0.3">
      <c r="A1010" t="s">
        <v>14</v>
      </c>
      <c r="B1010">
        <v>1185732</v>
      </c>
      <c r="C1010" s="20">
        <v>44239</v>
      </c>
      <c r="D1010" t="s">
        <v>36</v>
      </c>
      <c r="E1010" t="s">
        <v>106</v>
      </c>
      <c r="F1010" t="s">
        <v>107</v>
      </c>
      <c r="G1010" t="s">
        <v>20</v>
      </c>
      <c r="H1010">
        <v>29</v>
      </c>
      <c r="I1010">
        <v>59</v>
      </c>
      <c r="J1010">
        <v>1711</v>
      </c>
      <c r="K1010">
        <v>735.73</v>
      </c>
      <c r="L1010">
        <v>0.43</v>
      </c>
      <c r="M1010" t="s">
        <v>83</v>
      </c>
    </row>
    <row r="1011" spans="1:13" x14ac:dyDescent="0.3">
      <c r="A1011" t="s">
        <v>14</v>
      </c>
      <c r="B1011">
        <v>1185732</v>
      </c>
      <c r="C1011" s="20">
        <v>44239</v>
      </c>
      <c r="D1011" t="s">
        <v>36</v>
      </c>
      <c r="E1011" t="s">
        <v>106</v>
      </c>
      <c r="F1011" t="s">
        <v>107</v>
      </c>
      <c r="G1011" t="s">
        <v>19</v>
      </c>
      <c r="H1011">
        <v>39</v>
      </c>
      <c r="I1011">
        <v>47</v>
      </c>
      <c r="J1011">
        <v>1833</v>
      </c>
      <c r="K1011">
        <v>806.52</v>
      </c>
      <c r="L1011">
        <v>0.44</v>
      </c>
      <c r="M1011" t="s">
        <v>83</v>
      </c>
    </row>
    <row r="1012" spans="1:13" x14ac:dyDescent="0.3">
      <c r="A1012" t="s">
        <v>14</v>
      </c>
      <c r="B1012">
        <v>1185732</v>
      </c>
      <c r="C1012" s="20">
        <v>44239</v>
      </c>
      <c r="D1012" t="s">
        <v>36</v>
      </c>
      <c r="E1012" t="s">
        <v>106</v>
      </c>
      <c r="F1012" t="s">
        <v>107</v>
      </c>
      <c r="G1012" t="s">
        <v>17</v>
      </c>
      <c r="H1012">
        <v>37</v>
      </c>
      <c r="I1012">
        <v>158</v>
      </c>
      <c r="J1012">
        <v>5846</v>
      </c>
      <c r="K1012">
        <v>2923</v>
      </c>
      <c r="L1012">
        <v>0.5</v>
      </c>
      <c r="M1012" t="s">
        <v>83</v>
      </c>
    </row>
    <row r="1013" spans="1:13" x14ac:dyDescent="0.3">
      <c r="A1013" t="s">
        <v>14</v>
      </c>
      <c r="B1013">
        <v>1185732</v>
      </c>
      <c r="C1013" s="20">
        <v>44208</v>
      </c>
      <c r="D1013" t="s">
        <v>36</v>
      </c>
      <c r="E1013" t="s">
        <v>106</v>
      </c>
      <c r="F1013" t="s">
        <v>107</v>
      </c>
      <c r="G1013" t="s">
        <v>23</v>
      </c>
      <c r="H1013">
        <v>37</v>
      </c>
      <c r="I1013">
        <v>72</v>
      </c>
      <c r="J1013">
        <v>2664</v>
      </c>
      <c r="K1013">
        <v>1465.2</v>
      </c>
      <c r="L1013">
        <v>0.55000000000000004</v>
      </c>
      <c r="M1013" t="s">
        <v>83</v>
      </c>
    </row>
    <row r="1014" spans="1:13" x14ac:dyDescent="0.3">
      <c r="A1014" t="s">
        <v>14</v>
      </c>
      <c r="B1014">
        <v>1185732</v>
      </c>
      <c r="C1014" s="20">
        <v>44208</v>
      </c>
      <c r="D1014" t="s">
        <v>36</v>
      </c>
      <c r="E1014" t="s">
        <v>106</v>
      </c>
      <c r="F1014" t="s">
        <v>107</v>
      </c>
      <c r="G1014" t="s">
        <v>22</v>
      </c>
      <c r="H1014">
        <v>48</v>
      </c>
      <c r="I1014">
        <v>44</v>
      </c>
      <c r="J1014">
        <v>2112</v>
      </c>
      <c r="K1014">
        <v>992.64</v>
      </c>
      <c r="L1014">
        <v>0.47</v>
      </c>
      <c r="M1014" t="s">
        <v>83</v>
      </c>
    </row>
    <row r="1015" spans="1:13" x14ac:dyDescent="0.3">
      <c r="A1015" t="s">
        <v>14</v>
      </c>
      <c r="B1015">
        <v>1185732</v>
      </c>
      <c r="C1015" s="20">
        <v>44208</v>
      </c>
      <c r="D1015" t="s">
        <v>36</v>
      </c>
      <c r="E1015" t="s">
        <v>106</v>
      </c>
      <c r="F1015" t="s">
        <v>107</v>
      </c>
      <c r="G1015" t="s">
        <v>21</v>
      </c>
      <c r="H1015">
        <v>34</v>
      </c>
      <c r="I1015">
        <v>36</v>
      </c>
      <c r="J1015">
        <v>1224</v>
      </c>
      <c r="K1015">
        <v>489.6</v>
      </c>
      <c r="L1015">
        <v>0.4</v>
      </c>
      <c r="M1015" t="s">
        <v>83</v>
      </c>
    </row>
    <row r="1016" spans="1:13" x14ac:dyDescent="0.3">
      <c r="A1016" t="s">
        <v>14</v>
      </c>
      <c r="B1016">
        <v>1185732</v>
      </c>
      <c r="C1016" s="20">
        <v>44208</v>
      </c>
      <c r="D1016" t="s">
        <v>36</v>
      </c>
      <c r="E1016" t="s">
        <v>106</v>
      </c>
      <c r="F1016" t="s">
        <v>107</v>
      </c>
      <c r="G1016" t="s">
        <v>20</v>
      </c>
      <c r="H1016">
        <v>27</v>
      </c>
      <c r="I1016">
        <v>83</v>
      </c>
      <c r="J1016">
        <v>2241</v>
      </c>
      <c r="K1016">
        <v>986.04</v>
      </c>
      <c r="L1016">
        <v>0.44</v>
      </c>
      <c r="M1016" t="s">
        <v>83</v>
      </c>
    </row>
    <row r="1017" spans="1:13" x14ac:dyDescent="0.3">
      <c r="A1017" t="s">
        <v>14</v>
      </c>
      <c r="B1017">
        <v>1185732</v>
      </c>
      <c r="C1017" s="20">
        <v>44208</v>
      </c>
      <c r="D1017" t="s">
        <v>36</v>
      </c>
      <c r="E1017" t="s">
        <v>106</v>
      </c>
      <c r="F1017" t="s">
        <v>107</v>
      </c>
      <c r="G1017" t="s">
        <v>19</v>
      </c>
      <c r="H1017">
        <v>37</v>
      </c>
      <c r="I1017">
        <v>80</v>
      </c>
      <c r="J1017">
        <v>2960</v>
      </c>
      <c r="K1017">
        <v>1184</v>
      </c>
      <c r="L1017">
        <v>0.4</v>
      </c>
      <c r="M1017" t="s">
        <v>83</v>
      </c>
    </row>
    <row r="1018" spans="1:13" x14ac:dyDescent="0.3">
      <c r="A1018" t="s">
        <v>14</v>
      </c>
      <c r="B1018">
        <v>1185732</v>
      </c>
      <c r="C1018" s="20">
        <v>44208</v>
      </c>
      <c r="D1018" t="s">
        <v>36</v>
      </c>
      <c r="E1018" t="s">
        <v>106</v>
      </c>
      <c r="F1018" t="s">
        <v>107</v>
      </c>
      <c r="G1018" t="s">
        <v>17</v>
      </c>
      <c r="H1018">
        <v>38</v>
      </c>
      <c r="I1018">
        <v>138</v>
      </c>
      <c r="J1018">
        <v>5244</v>
      </c>
      <c r="K1018">
        <v>2569.56</v>
      </c>
      <c r="L1018">
        <v>0.49</v>
      </c>
      <c r="M1018" t="s">
        <v>83</v>
      </c>
    </row>
    <row r="1019" spans="1:13" x14ac:dyDescent="0.3">
      <c r="A1019" t="s">
        <v>14</v>
      </c>
      <c r="B1019">
        <v>1197831</v>
      </c>
      <c r="C1019" s="20">
        <v>44542</v>
      </c>
      <c r="D1019" t="s">
        <v>36</v>
      </c>
      <c r="E1019" t="s">
        <v>106</v>
      </c>
      <c r="F1019" t="s">
        <v>107</v>
      </c>
      <c r="G1019" t="s">
        <v>23</v>
      </c>
      <c r="H1019">
        <v>68</v>
      </c>
      <c r="I1019">
        <v>112</v>
      </c>
      <c r="J1019">
        <v>7616</v>
      </c>
      <c r="K1019">
        <v>3503.3599999999997</v>
      </c>
      <c r="L1019">
        <v>0.45999999999999996</v>
      </c>
      <c r="M1019" t="s">
        <v>83</v>
      </c>
    </row>
    <row r="1020" spans="1:13" x14ac:dyDescent="0.3">
      <c r="A1020" t="s">
        <v>14</v>
      </c>
      <c r="B1020">
        <v>1197831</v>
      </c>
      <c r="C1020" s="20">
        <v>44542</v>
      </c>
      <c r="D1020" t="s">
        <v>36</v>
      </c>
      <c r="E1020" t="s">
        <v>106</v>
      </c>
      <c r="F1020" t="s">
        <v>107</v>
      </c>
      <c r="G1020" t="s">
        <v>22</v>
      </c>
      <c r="H1020">
        <v>64</v>
      </c>
      <c r="I1020">
        <v>81</v>
      </c>
      <c r="J1020">
        <v>5184</v>
      </c>
      <c r="K1020">
        <v>2592</v>
      </c>
      <c r="L1020">
        <v>0.5</v>
      </c>
      <c r="M1020" t="s">
        <v>83</v>
      </c>
    </row>
    <row r="1021" spans="1:13" x14ac:dyDescent="0.3">
      <c r="A1021" t="s">
        <v>14</v>
      </c>
      <c r="B1021">
        <v>1197831</v>
      </c>
      <c r="C1021" s="20">
        <v>44542</v>
      </c>
      <c r="D1021" t="s">
        <v>36</v>
      </c>
      <c r="E1021" t="s">
        <v>106</v>
      </c>
      <c r="F1021" t="s">
        <v>107</v>
      </c>
      <c r="G1021" t="s">
        <v>21</v>
      </c>
      <c r="H1021">
        <v>59</v>
      </c>
      <c r="I1021">
        <v>90</v>
      </c>
      <c r="J1021">
        <v>5310</v>
      </c>
      <c r="K1021">
        <v>2389.4999999999995</v>
      </c>
      <c r="L1021">
        <v>0.44999999999999996</v>
      </c>
      <c r="M1021" t="s">
        <v>83</v>
      </c>
    </row>
    <row r="1022" spans="1:13" x14ac:dyDescent="0.3">
      <c r="A1022" t="s">
        <v>14</v>
      </c>
      <c r="B1022">
        <v>1197831</v>
      </c>
      <c r="C1022" s="20">
        <v>44542</v>
      </c>
      <c r="D1022" t="s">
        <v>36</v>
      </c>
      <c r="E1022" t="s">
        <v>106</v>
      </c>
      <c r="F1022" t="s">
        <v>107</v>
      </c>
      <c r="G1022" t="s">
        <v>20</v>
      </c>
      <c r="H1022">
        <v>58</v>
      </c>
      <c r="I1022">
        <v>95</v>
      </c>
      <c r="J1022">
        <v>5510</v>
      </c>
      <c r="K1022">
        <v>2534.6</v>
      </c>
      <c r="L1022">
        <v>0.45999999999999996</v>
      </c>
      <c r="M1022" t="s">
        <v>83</v>
      </c>
    </row>
    <row r="1023" spans="1:13" x14ac:dyDescent="0.3">
      <c r="A1023" t="s">
        <v>14</v>
      </c>
      <c r="B1023">
        <v>1197831</v>
      </c>
      <c r="C1023" s="20">
        <v>44542</v>
      </c>
      <c r="D1023" t="s">
        <v>36</v>
      </c>
      <c r="E1023" t="s">
        <v>106</v>
      </c>
      <c r="F1023" t="s">
        <v>107</v>
      </c>
      <c r="G1023" t="s">
        <v>19</v>
      </c>
      <c r="H1023">
        <v>59</v>
      </c>
      <c r="I1023">
        <v>120</v>
      </c>
      <c r="J1023">
        <v>7080</v>
      </c>
      <c r="K1023">
        <v>3540</v>
      </c>
      <c r="L1023">
        <v>0.5</v>
      </c>
      <c r="M1023" t="s">
        <v>83</v>
      </c>
    </row>
    <row r="1024" spans="1:13" x14ac:dyDescent="0.3">
      <c r="A1024" t="s">
        <v>14</v>
      </c>
      <c r="B1024">
        <v>1197831</v>
      </c>
      <c r="C1024" s="20">
        <v>44542</v>
      </c>
      <c r="D1024" t="s">
        <v>36</v>
      </c>
      <c r="E1024" t="s">
        <v>106</v>
      </c>
      <c r="F1024" t="s">
        <v>107</v>
      </c>
      <c r="G1024" t="s">
        <v>17</v>
      </c>
      <c r="H1024">
        <v>66</v>
      </c>
      <c r="I1024">
        <v>150</v>
      </c>
      <c r="J1024">
        <v>9900</v>
      </c>
      <c r="K1024">
        <v>4950</v>
      </c>
      <c r="L1024">
        <v>0.5</v>
      </c>
      <c r="M1024" t="s">
        <v>83</v>
      </c>
    </row>
    <row r="1025" spans="1:13" x14ac:dyDescent="0.3">
      <c r="A1025" t="s">
        <v>14</v>
      </c>
      <c r="B1025">
        <v>1197831</v>
      </c>
      <c r="C1025" s="20">
        <v>44513</v>
      </c>
      <c r="D1025" t="s">
        <v>36</v>
      </c>
      <c r="E1025" t="s">
        <v>106</v>
      </c>
      <c r="F1025" t="s">
        <v>107</v>
      </c>
      <c r="G1025" t="s">
        <v>23</v>
      </c>
      <c r="H1025">
        <v>73</v>
      </c>
      <c r="I1025">
        <v>88</v>
      </c>
      <c r="J1025">
        <v>6424</v>
      </c>
      <c r="K1025">
        <v>2955.04</v>
      </c>
      <c r="L1025">
        <v>0.45999999999999996</v>
      </c>
      <c r="M1025" t="s">
        <v>83</v>
      </c>
    </row>
    <row r="1026" spans="1:13" x14ac:dyDescent="0.3">
      <c r="A1026" t="s">
        <v>14</v>
      </c>
      <c r="B1026">
        <v>1197831</v>
      </c>
      <c r="C1026" s="20">
        <v>44513</v>
      </c>
      <c r="D1026" t="s">
        <v>36</v>
      </c>
      <c r="E1026" t="s">
        <v>106</v>
      </c>
      <c r="F1026" t="s">
        <v>107</v>
      </c>
      <c r="G1026" t="s">
        <v>22</v>
      </c>
      <c r="H1026">
        <v>68</v>
      </c>
      <c r="I1026">
        <v>70</v>
      </c>
      <c r="J1026">
        <v>4760</v>
      </c>
      <c r="K1026">
        <v>2189.6</v>
      </c>
      <c r="L1026">
        <v>0.45999999999999996</v>
      </c>
      <c r="M1026" t="s">
        <v>83</v>
      </c>
    </row>
    <row r="1027" spans="1:13" x14ac:dyDescent="0.3">
      <c r="A1027" t="s">
        <v>14</v>
      </c>
      <c r="B1027">
        <v>1197831</v>
      </c>
      <c r="C1027" s="20">
        <v>44513</v>
      </c>
      <c r="D1027" t="s">
        <v>36</v>
      </c>
      <c r="E1027" t="s">
        <v>106</v>
      </c>
      <c r="F1027" t="s">
        <v>107</v>
      </c>
      <c r="G1027" t="s">
        <v>21</v>
      </c>
      <c r="H1027">
        <v>54</v>
      </c>
      <c r="I1027">
        <v>83</v>
      </c>
      <c r="J1027">
        <v>4482</v>
      </c>
      <c r="K1027">
        <v>2151.36</v>
      </c>
      <c r="L1027">
        <v>0.48</v>
      </c>
      <c r="M1027" t="s">
        <v>83</v>
      </c>
    </row>
    <row r="1028" spans="1:13" x14ac:dyDescent="0.3">
      <c r="A1028" t="s">
        <v>14</v>
      </c>
      <c r="B1028">
        <v>1197831</v>
      </c>
      <c r="C1028" s="20">
        <v>44513</v>
      </c>
      <c r="D1028" t="s">
        <v>36</v>
      </c>
      <c r="E1028" t="s">
        <v>106</v>
      </c>
      <c r="F1028" t="s">
        <v>107</v>
      </c>
      <c r="G1028" t="s">
        <v>20</v>
      </c>
      <c r="H1028">
        <v>23</v>
      </c>
      <c r="I1028">
        <v>55</v>
      </c>
      <c r="J1028">
        <v>1265</v>
      </c>
      <c r="K1028">
        <v>632.5</v>
      </c>
      <c r="L1028">
        <v>0.5</v>
      </c>
      <c r="M1028" t="s">
        <v>83</v>
      </c>
    </row>
    <row r="1029" spans="1:13" x14ac:dyDescent="0.3">
      <c r="A1029" t="s">
        <v>14</v>
      </c>
      <c r="B1029">
        <v>1197831</v>
      </c>
      <c r="C1029" s="20">
        <v>44513</v>
      </c>
      <c r="D1029" t="s">
        <v>36</v>
      </c>
      <c r="E1029" t="s">
        <v>106</v>
      </c>
      <c r="F1029" t="s">
        <v>107</v>
      </c>
      <c r="G1029" t="s">
        <v>19</v>
      </c>
      <c r="H1029">
        <v>14</v>
      </c>
      <c r="I1029">
        <v>72</v>
      </c>
      <c r="J1029">
        <v>1008</v>
      </c>
      <c r="K1029">
        <v>504</v>
      </c>
      <c r="L1029">
        <v>0.5</v>
      </c>
      <c r="M1029" t="s">
        <v>83</v>
      </c>
    </row>
    <row r="1030" spans="1:13" x14ac:dyDescent="0.3">
      <c r="A1030" t="s">
        <v>14</v>
      </c>
      <c r="B1030">
        <v>1197831</v>
      </c>
      <c r="C1030" s="20">
        <v>44513</v>
      </c>
      <c r="D1030" t="s">
        <v>36</v>
      </c>
      <c r="E1030" t="s">
        <v>106</v>
      </c>
      <c r="F1030" t="s">
        <v>107</v>
      </c>
      <c r="G1030" t="s">
        <v>17</v>
      </c>
      <c r="H1030">
        <v>23</v>
      </c>
      <c r="I1030">
        <v>122</v>
      </c>
      <c r="J1030">
        <v>2806</v>
      </c>
      <c r="K1030">
        <v>1318.82</v>
      </c>
      <c r="L1030">
        <v>0.47</v>
      </c>
      <c r="M1030" t="s">
        <v>83</v>
      </c>
    </row>
    <row r="1031" spans="1:13" x14ac:dyDescent="0.3">
      <c r="A1031" t="s">
        <v>14</v>
      </c>
      <c r="B1031">
        <v>1197831</v>
      </c>
      <c r="C1031" s="20">
        <v>44483</v>
      </c>
      <c r="D1031" t="s">
        <v>36</v>
      </c>
      <c r="E1031" t="s">
        <v>106</v>
      </c>
      <c r="F1031" t="s">
        <v>107</v>
      </c>
      <c r="G1031" t="s">
        <v>23</v>
      </c>
      <c r="H1031">
        <v>28</v>
      </c>
      <c r="I1031">
        <v>90</v>
      </c>
      <c r="J1031">
        <v>2520</v>
      </c>
      <c r="K1031">
        <v>1209.5999999999999</v>
      </c>
      <c r="L1031">
        <v>0.48</v>
      </c>
      <c r="M1031" t="s">
        <v>83</v>
      </c>
    </row>
    <row r="1032" spans="1:13" x14ac:dyDescent="0.3">
      <c r="A1032" t="s">
        <v>34</v>
      </c>
      <c r="B1032">
        <v>1197831</v>
      </c>
      <c r="C1032" s="20">
        <v>44483</v>
      </c>
      <c r="D1032" t="s">
        <v>36</v>
      </c>
      <c r="E1032" t="s">
        <v>106</v>
      </c>
      <c r="F1032" t="s">
        <v>107</v>
      </c>
      <c r="G1032" t="s">
        <v>22</v>
      </c>
      <c r="H1032">
        <v>29</v>
      </c>
      <c r="I1032">
        <v>46</v>
      </c>
      <c r="J1032">
        <v>1334</v>
      </c>
      <c r="K1032">
        <v>653.66</v>
      </c>
      <c r="L1032">
        <v>0.49</v>
      </c>
      <c r="M1032" t="s">
        <v>83</v>
      </c>
    </row>
    <row r="1033" spans="1:13" x14ac:dyDescent="0.3">
      <c r="A1033" t="s">
        <v>34</v>
      </c>
      <c r="B1033">
        <v>1197831</v>
      </c>
      <c r="C1033" s="20">
        <v>44483</v>
      </c>
      <c r="D1033" t="s">
        <v>36</v>
      </c>
      <c r="E1033" t="s">
        <v>106</v>
      </c>
      <c r="F1033" t="s">
        <v>107</v>
      </c>
      <c r="G1033" t="s">
        <v>21</v>
      </c>
      <c r="H1033">
        <v>19</v>
      </c>
      <c r="I1033">
        <v>47</v>
      </c>
      <c r="J1033">
        <v>893</v>
      </c>
      <c r="K1033">
        <v>428.64</v>
      </c>
      <c r="L1033">
        <v>0.48</v>
      </c>
      <c r="M1033" t="s">
        <v>83</v>
      </c>
    </row>
    <row r="1034" spans="1:13" x14ac:dyDescent="0.3">
      <c r="A1034" t="s">
        <v>34</v>
      </c>
      <c r="B1034">
        <v>1197831</v>
      </c>
      <c r="C1034" s="20">
        <v>44483</v>
      </c>
      <c r="D1034" t="s">
        <v>36</v>
      </c>
      <c r="E1034" t="s">
        <v>106</v>
      </c>
      <c r="F1034" t="s">
        <v>107</v>
      </c>
      <c r="G1034" t="s">
        <v>20</v>
      </c>
      <c r="H1034">
        <v>19</v>
      </c>
      <c r="I1034">
        <v>60</v>
      </c>
      <c r="J1034">
        <v>1140</v>
      </c>
      <c r="K1034">
        <v>535.79999999999995</v>
      </c>
      <c r="L1034">
        <v>0.47</v>
      </c>
      <c r="M1034" t="s">
        <v>83</v>
      </c>
    </row>
    <row r="1035" spans="1:13" x14ac:dyDescent="0.3">
      <c r="A1035" t="s">
        <v>34</v>
      </c>
      <c r="B1035">
        <v>1197831</v>
      </c>
      <c r="C1035" s="20">
        <v>44483</v>
      </c>
      <c r="D1035" t="s">
        <v>36</v>
      </c>
      <c r="E1035" t="s">
        <v>106</v>
      </c>
      <c r="F1035" t="s">
        <v>107</v>
      </c>
      <c r="G1035" t="s">
        <v>19</v>
      </c>
      <c r="H1035">
        <v>19</v>
      </c>
      <c r="I1035">
        <v>85</v>
      </c>
      <c r="J1035">
        <v>1615</v>
      </c>
      <c r="K1035">
        <v>742.9</v>
      </c>
      <c r="L1035">
        <v>0.45999999999999996</v>
      </c>
      <c r="M1035" t="s">
        <v>83</v>
      </c>
    </row>
    <row r="1036" spans="1:13" x14ac:dyDescent="0.3">
      <c r="A1036" t="s">
        <v>34</v>
      </c>
      <c r="B1036">
        <v>1197831</v>
      </c>
      <c r="C1036" s="20">
        <v>44483</v>
      </c>
      <c r="D1036" t="s">
        <v>36</v>
      </c>
      <c r="E1036" t="s">
        <v>106</v>
      </c>
      <c r="F1036" t="s">
        <v>107</v>
      </c>
      <c r="G1036" t="s">
        <v>17</v>
      </c>
      <c r="H1036">
        <v>29</v>
      </c>
      <c r="I1036">
        <v>145</v>
      </c>
      <c r="J1036">
        <v>4205</v>
      </c>
      <c r="K1036">
        <v>1934.3</v>
      </c>
      <c r="L1036">
        <v>0.45999999999999996</v>
      </c>
      <c r="M1036" t="s">
        <v>83</v>
      </c>
    </row>
    <row r="1037" spans="1:13" x14ac:dyDescent="0.3">
      <c r="A1037" t="s">
        <v>34</v>
      </c>
      <c r="B1037">
        <v>1197831</v>
      </c>
      <c r="C1037" s="20">
        <v>44451</v>
      </c>
      <c r="D1037" t="s">
        <v>36</v>
      </c>
      <c r="E1037" t="s">
        <v>106</v>
      </c>
      <c r="F1037" t="s">
        <v>107</v>
      </c>
      <c r="G1037" t="s">
        <v>23</v>
      </c>
      <c r="H1037">
        <v>29</v>
      </c>
      <c r="I1037">
        <v>94</v>
      </c>
      <c r="J1037">
        <v>2726</v>
      </c>
      <c r="K1037">
        <v>1335.74</v>
      </c>
      <c r="L1037">
        <v>0.49</v>
      </c>
      <c r="M1037" t="s">
        <v>83</v>
      </c>
    </row>
    <row r="1038" spans="1:13" x14ac:dyDescent="0.3">
      <c r="A1038" t="s">
        <v>34</v>
      </c>
      <c r="B1038">
        <v>1197831</v>
      </c>
      <c r="C1038" s="20">
        <v>44451</v>
      </c>
      <c r="D1038" t="s">
        <v>36</v>
      </c>
      <c r="E1038" t="s">
        <v>106</v>
      </c>
      <c r="F1038" t="s">
        <v>107</v>
      </c>
      <c r="G1038" t="s">
        <v>22</v>
      </c>
      <c r="H1038">
        <v>24</v>
      </c>
      <c r="I1038">
        <v>61</v>
      </c>
      <c r="J1038">
        <v>1464</v>
      </c>
      <c r="K1038">
        <v>717.36</v>
      </c>
      <c r="L1038">
        <v>0.49</v>
      </c>
      <c r="M1038" t="s">
        <v>83</v>
      </c>
    </row>
    <row r="1039" spans="1:13" x14ac:dyDescent="0.3">
      <c r="A1039" t="s">
        <v>34</v>
      </c>
      <c r="B1039">
        <v>1197831</v>
      </c>
      <c r="C1039" s="20">
        <v>44451</v>
      </c>
      <c r="D1039" t="s">
        <v>36</v>
      </c>
      <c r="E1039" t="s">
        <v>106</v>
      </c>
      <c r="F1039" t="s">
        <v>107</v>
      </c>
      <c r="G1039" t="s">
        <v>21</v>
      </c>
      <c r="H1039">
        <v>14</v>
      </c>
      <c r="I1039">
        <v>65</v>
      </c>
      <c r="J1039">
        <v>910</v>
      </c>
      <c r="K1039">
        <v>427.7</v>
      </c>
      <c r="L1039">
        <v>0.47</v>
      </c>
      <c r="M1039" t="s">
        <v>83</v>
      </c>
    </row>
    <row r="1040" spans="1:13" x14ac:dyDescent="0.3">
      <c r="A1040" t="s">
        <v>34</v>
      </c>
      <c r="B1040">
        <v>1197831</v>
      </c>
      <c r="C1040" s="20">
        <v>44451</v>
      </c>
      <c r="D1040" t="s">
        <v>36</v>
      </c>
      <c r="E1040" t="s">
        <v>106</v>
      </c>
      <c r="F1040" t="s">
        <v>107</v>
      </c>
      <c r="G1040" t="s">
        <v>20</v>
      </c>
      <c r="H1040">
        <v>15</v>
      </c>
      <c r="I1040">
        <v>75</v>
      </c>
      <c r="J1040">
        <v>1125</v>
      </c>
      <c r="K1040">
        <v>528.75</v>
      </c>
      <c r="L1040">
        <v>0.47</v>
      </c>
      <c r="M1040" t="s">
        <v>83</v>
      </c>
    </row>
    <row r="1041" spans="1:13" x14ac:dyDescent="0.3">
      <c r="A1041" t="s">
        <v>34</v>
      </c>
      <c r="B1041">
        <v>1197831</v>
      </c>
      <c r="C1041" s="20">
        <v>44451</v>
      </c>
      <c r="D1041" t="s">
        <v>36</v>
      </c>
      <c r="E1041" t="s">
        <v>106</v>
      </c>
      <c r="F1041" t="s">
        <v>107</v>
      </c>
      <c r="G1041" t="s">
        <v>19</v>
      </c>
      <c r="H1041">
        <v>38</v>
      </c>
      <c r="I1041">
        <v>91</v>
      </c>
      <c r="J1041">
        <v>3458</v>
      </c>
      <c r="K1041">
        <v>1556.1</v>
      </c>
      <c r="L1041">
        <v>0.44999999999999996</v>
      </c>
      <c r="M1041" t="s">
        <v>83</v>
      </c>
    </row>
    <row r="1042" spans="1:13" x14ac:dyDescent="0.3">
      <c r="A1042" t="s">
        <v>34</v>
      </c>
      <c r="B1042">
        <v>1197831</v>
      </c>
      <c r="C1042" s="20">
        <v>44451</v>
      </c>
      <c r="D1042" t="s">
        <v>36</v>
      </c>
      <c r="E1042" t="s">
        <v>106</v>
      </c>
      <c r="F1042" t="s">
        <v>107</v>
      </c>
      <c r="G1042" t="s">
        <v>17</v>
      </c>
      <c r="H1042">
        <v>47</v>
      </c>
      <c r="I1042">
        <v>165</v>
      </c>
      <c r="J1042">
        <v>7755</v>
      </c>
      <c r="K1042">
        <v>3877.5</v>
      </c>
      <c r="L1042">
        <v>0.5</v>
      </c>
      <c r="M1042" t="s">
        <v>83</v>
      </c>
    </row>
    <row r="1043" spans="1:13" x14ac:dyDescent="0.3">
      <c r="A1043" t="s">
        <v>34</v>
      </c>
      <c r="B1043">
        <v>1197831</v>
      </c>
      <c r="C1043" s="20">
        <v>44421</v>
      </c>
      <c r="D1043" t="s">
        <v>36</v>
      </c>
      <c r="E1043" t="s">
        <v>106</v>
      </c>
      <c r="F1043" t="s">
        <v>107</v>
      </c>
      <c r="G1043" t="s">
        <v>23</v>
      </c>
      <c r="H1043">
        <v>52</v>
      </c>
      <c r="I1043">
        <v>113</v>
      </c>
      <c r="J1043">
        <v>5876</v>
      </c>
      <c r="K1043">
        <v>2938</v>
      </c>
      <c r="L1043">
        <v>0.5</v>
      </c>
      <c r="M1043" t="s">
        <v>83</v>
      </c>
    </row>
    <row r="1044" spans="1:13" x14ac:dyDescent="0.3">
      <c r="A1044" t="s">
        <v>34</v>
      </c>
      <c r="B1044">
        <v>1197831</v>
      </c>
      <c r="C1044" s="20">
        <v>44421</v>
      </c>
      <c r="D1044" t="s">
        <v>36</v>
      </c>
      <c r="E1044" t="s">
        <v>106</v>
      </c>
      <c r="F1044" t="s">
        <v>107</v>
      </c>
      <c r="G1044" t="s">
        <v>22</v>
      </c>
      <c r="H1044">
        <v>47</v>
      </c>
      <c r="I1044">
        <v>69</v>
      </c>
      <c r="J1044">
        <v>3243</v>
      </c>
      <c r="K1044">
        <v>1621.5</v>
      </c>
      <c r="L1044">
        <v>0.5</v>
      </c>
      <c r="M1044" t="s">
        <v>83</v>
      </c>
    </row>
    <row r="1045" spans="1:13" x14ac:dyDescent="0.3">
      <c r="A1045" t="s">
        <v>34</v>
      </c>
      <c r="B1045">
        <v>1197831</v>
      </c>
      <c r="C1045" s="20">
        <v>44421</v>
      </c>
      <c r="D1045" t="s">
        <v>36</v>
      </c>
      <c r="E1045" t="s">
        <v>106</v>
      </c>
      <c r="F1045" t="s">
        <v>107</v>
      </c>
      <c r="G1045" t="s">
        <v>21</v>
      </c>
      <c r="H1045">
        <v>37</v>
      </c>
      <c r="I1045">
        <v>90</v>
      </c>
      <c r="J1045">
        <v>3330</v>
      </c>
      <c r="K1045">
        <v>1631.7</v>
      </c>
      <c r="L1045">
        <v>0.49</v>
      </c>
      <c r="M1045" t="s">
        <v>83</v>
      </c>
    </row>
    <row r="1046" spans="1:13" x14ac:dyDescent="0.3">
      <c r="A1046" t="s">
        <v>34</v>
      </c>
      <c r="B1046">
        <v>1197831</v>
      </c>
      <c r="C1046" s="20">
        <v>44421</v>
      </c>
      <c r="D1046" t="s">
        <v>36</v>
      </c>
      <c r="E1046" t="s">
        <v>106</v>
      </c>
      <c r="F1046" t="s">
        <v>107</v>
      </c>
      <c r="G1046" t="s">
        <v>20</v>
      </c>
      <c r="H1046">
        <v>47</v>
      </c>
      <c r="I1046">
        <v>102</v>
      </c>
      <c r="J1046">
        <v>4794</v>
      </c>
      <c r="K1046">
        <v>2397</v>
      </c>
      <c r="L1046">
        <v>0.5</v>
      </c>
      <c r="M1046" t="s">
        <v>83</v>
      </c>
    </row>
    <row r="1047" spans="1:13" x14ac:dyDescent="0.3">
      <c r="A1047" t="s">
        <v>34</v>
      </c>
      <c r="B1047">
        <v>1197831</v>
      </c>
      <c r="C1047" s="20">
        <v>44421</v>
      </c>
      <c r="D1047" t="s">
        <v>36</v>
      </c>
      <c r="E1047" t="s">
        <v>106</v>
      </c>
      <c r="F1047" t="s">
        <v>107</v>
      </c>
      <c r="G1047" t="s">
        <v>19</v>
      </c>
      <c r="H1047">
        <v>51</v>
      </c>
      <c r="I1047">
        <v>111</v>
      </c>
      <c r="J1047">
        <v>5661</v>
      </c>
      <c r="K1047">
        <v>2547.4499999999998</v>
      </c>
      <c r="L1047">
        <v>0.44999999999999996</v>
      </c>
      <c r="M1047" t="s">
        <v>83</v>
      </c>
    </row>
    <row r="1048" spans="1:13" x14ac:dyDescent="0.3">
      <c r="A1048" t="s">
        <v>34</v>
      </c>
      <c r="B1048">
        <v>1197831</v>
      </c>
      <c r="C1048" s="20">
        <v>44421</v>
      </c>
      <c r="D1048" t="s">
        <v>36</v>
      </c>
      <c r="E1048" t="s">
        <v>106</v>
      </c>
      <c r="F1048" t="s">
        <v>107</v>
      </c>
      <c r="G1048" t="s">
        <v>17</v>
      </c>
      <c r="H1048">
        <v>56</v>
      </c>
      <c r="I1048">
        <v>189</v>
      </c>
      <c r="J1048">
        <v>10584</v>
      </c>
      <c r="K1048">
        <v>5292</v>
      </c>
      <c r="L1048">
        <v>0.5</v>
      </c>
      <c r="M1048" t="s">
        <v>83</v>
      </c>
    </row>
    <row r="1049" spans="1:13" x14ac:dyDescent="0.3">
      <c r="A1049" t="s">
        <v>34</v>
      </c>
      <c r="B1049">
        <v>1197831</v>
      </c>
      <c r="C1049" s="20">
        <v>44389</v>
      </c>
      <c r="D1049" t="s">
        <v>36</v>
      </c>
      <c r="E1049" t="s">
        <v>106</v>
      </c>
      <c r="F1049" t="s">
        <v>107</v>
      </c>
      <c r="G1049" t="s">
        <v>23</v>
      </c>
      <c r="H1049">
        <v>60</v>
      </c>
      <c r="I1049">
        <v>140</v>
      </c>
      <c r="J1049">
        <v>8400</v>
      </c>
      <c r="K1049">
        <v>4116</v>
      </c>
      <c r="L1049">
        <v>0.49</v>
      </c>
      <c r="M1049" t="s">
        <v>83</v>
      </c>
    </row>
    <row r="1050" spans="1:13" x14ac:dyDescent="0.3">
      <c r="A1050" t="s">
        <v>34</v>
      </c>
      <c r="B1050">
        <v>1197831</v>
      </c>
      <c r="C1050" s="20">
        <v>44389</v>
      </c>
      <c r="D1050" t="s">
        <v>36</v>
      </c>
      <c r="E1050" t="s">
        <v>106</v>
      </c>
      <c r="F1050" t="s">
        <v>107</v>
      </c>
      <c r="G1050" t="s">
        <v>22</v>
      </c>
      <c r="H1050">
        <v>56</v>
      </c>
      <c r="I1050">
        <v>91</v>
      </c>
      <c r="J1050">
        <v>5096</v>
      </c>
      <c r="K1050">
        <v>2344.16</v>
      </c>
      <c r="L1050">
        <v>0.45999999999999996</v>
      </c>
      <c r="M1050" t="s">
        <v>83</v>
      </c>
    </row>
    <row r="1051" spans="1:13" x14ac:dyDescent="0.3">
      <c r="A1051" t="s">
        <v>34</v>
      </c>
      <c r="B1051">
        <v>1197831</v>
      </c>
      <c r="C1051" s="20">
        <v>44389</v>
      </c>
      <c r="D1051" t="s">
        <v>36</v>
      </c>
      <c r="E1051" t="s">
        <v>106</v>
      </c>
      <c r="F1051" t="s">
        <v>107</v>
      </c>
      <c r="G1051" t="s">
        <v>21</v>
      </c>
      <c r="H1051">
        <v>43</v>
      </c>
      <c r="I1051">
        <v>75</v>
      </c>
      <c r="J1051">
        <v>3225</v>
      </c>
      <c r="K1051">
        <v>1580.25</v>
      </c>
      <c r="L1051">
        <v>0.49</v>
      </c>
      <c r="M1051" t="s">
        <v>83</v>
      </c>
    </row>
    <row r="1052" spans="1:13" x14ac:dyDescent="0.3">
      <c r="A1052" t="s">
        <v>34</v>
      </c>
      <c r="B1052">
        <v>1197831</v>
      </c>
      <c r="C1052" s="20">
        <v>44389</v>
      </c>
      <c r="D1052" t="s">
        <v>36</v>
      </c>
      <c r="E1052" t="s">
        <v>106</v>
      </c>
      <c r="F1052" t="s">
        <v>107</v>
      </c>
      <c r="G1052" t="s">
        <v>20</v>
      </c>
      <c r="H1052">
        <v>42</v>
      </c>
      <c r="I1052">
        <v>102</v>
      </c>
      <c r="J1052">
        <v>4284</v>
      </c>
      <c r="K1052">
        <v>1970.6399999999999</v>
      </c>
      <c r="L1052">
        <v>0.45999999999999996</v>
      </c>
      <c r="M1052" t="s">
        <v>83</v>
      </c>
    </row>
    <row r="1053" spans="1:13" x14ac:dyDescent="0.3">
      <c r="A1053" t="s">
        <v>34</v>
      </c>
      <c r="B1053">
        <v>1197831</v>
      </c>
      <c r="C1053" s="20">
        <v>44389</v>
      </c>
      <c r="D1053" t="s">
        <v>36</v>
      </c>
      <c r="E1053" t="s">
        <v>106</v>
      </c>
      <c r="F1053" t="s">
        <v>107</v>
      </c>
      <c r="G1053" t="s">
        <v>19</v>
      </c>
      <c r="H1053">
        <v>49</v>
      </c>
      <c r="I1053">
        <v>119</v>
      </c>
      <c r="J1053">
        <v>5831</v>
      </c>
      <c r="K1053">
        <v>2915.5</v>
      </c>
      <c r="L1053">
        <v>0.5</v>
      </c>
      <c r="M1053" t="s">
        <v>83</v>
      </c>
    </row>
    <row r="1054" spans="1:13" x14ac:dyDescent="0.3">
      <c r="A1054" t="s">
        <v>34</v>
      </c>
      <c r="B1054">
        <v>1197831</v>
      </c>
      <c r="C1054" s="20">
        <v>44389</v>
      </c>
      <c r="D1054" t="s">
        <v>36</v>
      </c>
      <c r="E1054" t="s">
        <v>106</v>
      </c>
      <c r="F1054" t="s">
        <v>107</v>
      </c>
      <c r="G1054" t="s">
        <v>17</v>
      </c>
      <c r="H1054">
        <v>51</v>
      </c>
      <c r="I1054">
        <v>182</v>
      </c>
      <c r="J1054">
        <v>9282</v>
      </c>
      <c r="K1054">
        <v>4641</v>
      </c>
      <c r="L1054">
        <v>0.5</v>
      </c>
      <c r="M1054" t="s">
        <v>83</v>
      </c>
    </row>
    <row r="1055" spans="1:13" x14ac:dyDescent="0.3">
      <c r="A1055" t="s">
        <v>34</v>
      </c>
      <c r="B1055">
        <v>1197831</v>
      </c>
      <c r="C1055" s="20">
        <v>44361</v>
      </c>
      <c r="D1055" t="s">
        <v>36</v>
      </c>
      <c r="E1055" t="s">
        <v>106</v>
      </c>
      <c r="F1055" t="s">
        <v>107</v>
      </c>
      <c r="G1055" t="s">
        <v>23</v>
      </c>
      <c r="H1055">
        <v>58</v>
      </c>
      <c r="I1055">
        <v>117</v>
      </c>
      <c r="J1055">
        <v>6786</v>
      </c>
      <c r="K1055">
        <v>3325.14</v>
      </c>
      <c r="L1055">
        <v>0.49</v>
      </c>
      <c r="M1055" t="s">
        <v>83</v>
      </c>
    </row>
    <row r="1056" spans="1:13" x14ac:dyDescent="0.3">
      <c r="A1056" t="s">
        <v>34</v>
      </c>
      <c r="B1056">
        <v>1197831</v>
      </c>
      <c r="C1056" s="20">
        <v>44361</v>
      </c>
      <c r="D1056" t="s">
        <v>36</v>
      </c>
      <c r="E1056" t="s">
        <v>106</v>
      </c>
      <c r="F1056" t="s">
        <v>107</v>
      </c>
      <c r="G1056" t="s">
        <v>22</v>
      </c>
      <c r="H1056">
        <v>54</v>
      </c>
      <c r="I1056">
        <v>83</v>
      </c>
      <c r="J1056">
        <v>4482</v>
      </c>
      <c r="K1056">
        <v>2151.36</v>
      </c>
      <c r="L1056">
        <v>0.48</v>
      </c>
      <c r="M1056" t="s">
        <v>83</v>
      </c>
    </row>
    <row r="1057" spans="1:13" x14ac:dyDescent="0.3">
      <c r="A1057" t="s">
        <v>34</v>
      </c>
      <c r="B1057">
        <v>1197831</v>
      </c>
      <c r="C1057" s="20">
        <v>44361</v>
      </c>
      <c r="D1057" t="s">
        <v>36</v>
      </c>
      <c r="E1057" t="s">
        <v>106</v>
      </c>
      <c r="F1057" t="s">
        <v>107</v>
      </c>
      <c r="G1057" t="s">
        <v>21</v>
      </c>
      <c r="H1057">
        <v>38</v>
      </c>
      <c r="I1057">
        <v>80</v>
      </c>
      <c r="J1057">
        <v>3040</v>
      </c>
      <c r="K1057">
        <v>1367.9999999999998</v>
      </c>
      <c r="L1057">
        <v>0.44999999999999996</v>
      </c>
      <c r="M1057" t="s">
        <v>83</v>
      </c>
    </row>
    <row r="1058" spans="1:13" x14ac:dyDescent="0.3">
      <c r="A1058" t="s">
        <v>34</v>
      </c>
      <c r="B1058">
        <v>1197831</v>
      </c>
      <c r="C1058" s="20">
        <v>44361</v>
      </c>
      <c r="D1058" t="s">
        <v>36</v>
      </c>
      <c r="E1058" t="s">
        <v>106</v>
      </c>
      <c r="F1058" t="s">
        <v>107</v>
      </c>
      <c r="G1058" t="s">
        <v>20</v>
      </c>
      <c r="H1058">
        <v>37</v>
      </c>
      <c r="I1058">
        <v>81</v>
      </c>
      <c r="J1058">
        <v>2997</v>
      </c>
      <c r="K1058">
        <v>1378.62</v>
      </c>
      <c r="L1058">
        <v>0.45999999999999996</v>
      </c>
      <c r="M1058" t="s">
        <v>83</v>
      </c>
    </row>
    <row r="1059" spans="1:13" x14ac:dyDescent="0.3">
      <c r="A1059" t="s">
        <v>34</v>
      </c>
      <c r="B1059">
        <v>1197831</v>
      </c>
      <c r="C1059" s="20">
        <v>44361</v>
      </c>
      <c r="D1059" t="s">
        <v>36</v>
      </c>
      <c r="E1059" t="s">
        <v>106</v>
      </c>
      <c r="F1059" t="s">
        <v>107</v>
      </c>
      <c r="G1059" t="s">
        <v>19</v>
      </c>
      <c r="H1059">
        <v>32</v>
      </c>
      <c r="I1059">
        <v>94</v>
      </c>
      <c r="J1059">
        <v>3008</v>
      </c>
      <c r="K1059">
        <v>1443.84</v>
      </c>
      <c r="L1059">
        <v>0.48</v>
      </c>
      <c r="M1059" t="s">
        <v>83</v>
      </c>
    </row>
    <row r="1060" spans="1:13" x14ac:dyDescent="0.3">
      <c r="A1060" t="s">
        <v>34</v>
      </c>
      <c r="B1060">
        <v>1197831</v>
      </c>
      <c r="C1060" s="20">
        <v>44361</v>
      </c>
      <c r="D1060" t="s">
        <v>36</v>
      </c>
      <c r="E1060" t="s">
        <v>106</v>
      </c>
      <c r="F1060" t="s">
        <v>107</v>
      </c>
      <c r="G1060" t="s">
        <v>17</v>
      </c>
      <c r="H1060">
        <v>37</v>
      </c>
      <c r="I1060">
        <v>144</v>
      </c>
      <c r="J1060">
        <v>5328</v>
      </c>
      <c r="K1060">
        <v>2664</v>
      </c>
      <c r="L1060">
        <v>0.5</v>
      </c>
      <c r="M1060" t="s">
        <v>83</v>
      </c>
    </row>
    <row r="1061" spans="1:13" x14ac:dyDescent="0.3">
      <c r="A1061" t="s">
        <v>34</v>
      </c>
      <c r="B1061">
        <v>1197831</v>
      </c>
      <c r="C1061" s="20">
        <v>44328</v>
      </c>
      <c r="D1061" t="s">
        <v>36</v>
      </c>
      <c r="E1061" t="s">
        <v>106</v>
      </c>
      <c r="F1061" t="s">
        <v>107</v>
      </c>
      <c r="G1061" t="s">
        <v>23</v>
      </c>
      <c r="H1061">
        <v>42</v>
      </c>
      <c r="I1061">
        <v>94</v>
      </c>
      <c r="J1061">
        <v>3948</v>
      </c>
      <c r="K1061">
        <v>1776.6</v>
      </c>
      <c r="L1061">
        <v>0.44999999999999996</v>
      </c>
      <c r="M1061" t="s">
        <v>83</v>
      </c>
    </row>
    <row r="1062" spans="1:13" x14ac:dyDescent="0.3">
      <c r="A1062" t="s">
        <v>34</v>
      </c>
      <c r="B1062">
        <v>1197831</v>
      </c>
      <c r="C1062" s="20">
        <v>44328</v>
      </c>
      <c r="D1062" t="s">
        <v>36</v>
      </c>
      <c r="E1062" t="s">
        <v>106</v>
      </c>
      <c r="F1062" t="s">
        <v>107</v>
      </c>
      <c r="G1062" t="s">
        <v>22</v>
      </c>
      <c r="H1062">
        <v>43</v>
      </c>
      <c r="I1062">
        <v>56</v>
      </c>
      <c r="J1062">
        <v>2408</v>
      </c>
      <c r="K1062">
        <v>1204</v>
      </c>
      <c r="L1062">
        <v>0.5</v>
      </c>
      <c r="M1062" t="s">
        <v>83</v>
      </c>
    </row>
    <row r="1063" spans="1:13" x14ac:dyDescent="0.3">
      <c r="A1063" t="s">
        <v>34</v>
      </c>
      <c r="B1063">
        <v>1197831</v>
      </c>
      <c r="C1063" s="20">
        <v>44328</v>
      </c>
      <c r="D1063" t="s">
        <v>36</v>
      </c>
      <c r="E1063" t="s">
        <v>106</v>
      </c>
      <c r="F1063" t="s">
        <v>107</v>
      </c>
      <c r="G1063" t="s">
        <v>21</v>
      </c>
      <c r="H1063">
        <v>32</v>
      </c>
      <c r="I1063">
        <v>58</v>
      </c>
      <c r="J1063">
        <v>1856</v>
      </c>
      <c r="K1063">
        <v>928</v>
      </c>
      <c r="L1063">
        <v>0.5</v>
      </c>
      <c r="M1063" t="s">
        <v>83</v>
      </c>
    </row>
    <row r="1064" spans="1:13" x14ac:dyDescent="0.3">
      <c r="A1064" t="s">
        <v>34</v>
      </c>
      <c r="B1064">
        <v>1197831</v>
      </c>
      <c r="C1064" s="20">
        <v>44328</v>
      </c>
      <c r="D1064" t="s">
        <v>36</v>
      </c>
      <c r="E1064" t="s">
        <v>106</v>
      </c>
      <c r="F1064" t="s">
        <v>107</v>
      </c>
      <c r="G1064" t="s">
        <v>20</v>
      </c>
      <c r="H1064">
        <v>32</v>
      </c>
      <c r="I1064">
        <v>65</v>
      </c>
      <c r="J1064">
        <v>2080</v>
      </c>
      <c r="K1064">
        <v>1019.1999999999999</v>
      </c>
      <c r="L1064">
        <v>0.49</v>
      </c>
      <c r="M1064" t="s">
        <v>83</v>
      </c>
    </row>
    <row r="1065" spans="1:13" x14ac:dyDescent="0.3">
      <c r="A1065" t="s">
        <v>34</v>
      </c>
      <c r="B1065">
        <v>1197831</v>
      </c>
      <c r="C1065" s="20">
        <v>44328</v>
      </c>
      <c r="D1065" t="s">
        <v>36</v>
      </c>
      <c r="E1065" t="s">
        <v>106</v>
      </c>
      <c r="F1065" t="s">
        <v>107</v>
      </c>
      <c r="G1065" t="s">
        <v>19</v>
      </c>
      <c r="H1065">
        <v>39</v>
      </c>
      <c r="I1065">
        <v>77</v>
      </c>
      <c r="J1065">
        <v>3003</v>
      </c>
      <c r="K1065">
        <v>1441.44</v>
      </c>
      <c r="L1065">
        <v>0.48</v>
      </c>
      <c r="M1065" t="s">
        <v>83</v>
      </c>
    </row>
    <row r="1066" spans="1:13" x14ac:dyDescent="0.3">
      <c r="A1066" t="s">
        <v>34</v>
      </c>
      <c r="B1066">
        <v>1197831</v>
      </c>
      <c r="C1066" s="20">
        <v>44328</v>
      </c>
      <c r="D1066" t="s">
        <v>36</v>
      </c>
      <c r="E1066" t="s">
        <v>106</v>
      </c>
      <c r="F1066" t="s">
        <v>107</v>
      </c>
      <c r="G1066" t="s">
        <v>17</v>
      </c>
      <c r="H1066">
        <v>36</v>
      </c>
      <c r="I1066">
        <v>143</v>
      </c>
      <c r="J1066">
        <v>5148</v>
      </c>
      <c r="K1066">
        <v>2316.6</v>
      </c>
      <c r="L1066">
        <v>0.44999999999999996</v>
      </c>
      <c r="M1066" t="s">
        <v>83</v>
      </c>
    </row>
    <row r="1067" spans="1:13" x14ac:dyDescent="0.3">
      <c r="A1067" t="s">
        <v>34</v>
      </c>
      <c r="B1067">
        <v>1197831</v>
      </c>
      <c r="C1067" s="20">
        <v>44299</v>
      </c>
      <c r="D1067" t="s">
        <v>36</v>
      </c>
      <c r="E1067" t="s">
        <v>106</v>
      </c>
      <c r="F1067" t="s">
        <v>107</v>
      </c>
      <c r="G1067" t="s">
        <v>23</v>
      </c>
      <c r="H1067">
        <v>29</v>
      </c>
      <c r="I1067">
        <v>81</v>
      </c>
      <c r="J1067">
        <v>2349</v>
      </c>
      <c r="K1067">
        <v>1151.01</v>
      </c>
      <c r="L1067">
        <v>0.49</v>
      </c>
      <c r="M1067" t="s">
        <v>83</v>
      </c>
    </row>
    <row r="1068" spans="1:13" x14ac:dyDescent="0.3">
      <c r="A1068" t="s">
        <v>34</v>
      </c>
      <c r="B1068">
        <v>1197831</v>
      </c>
      <c r="C1068" s="20">
        <v>44299</v>
      </c>
      <c r="D1068" t="s">
        <v>36</v>
      </c>
      <c r="E1068" t="s">
        <v>106</v>
      </c>
      <c r="F1068" t="s">
        <v>107</v>
      </c>
      <c r="G1068" t="s">
        <v>22</v>
      </c>
      <c r="H1068">
        <v>39</v>
      </c>
      <c r="I1068">
        <v>38</v>
      </c>
      <c r="J1068">
        <v>1482</v>
      </c>
      <c r="K1068">
        <v>726.18</v>
      </c>
      <c r="L1068">
        <v>0.49</v>
      </c>
      <c r="M1068" t="s">
        <v>83</v>
      </c>
    </row>
    <row r="1069" spans="1:13" x14ac:dyDescent="0.3">
      <c r="A1069" t="s">
        <v>34</v>
      </c>
      <c r="B1069">
        <v>1197831</v>
      </c>
      <c r="C1069" s="20">
        <v>44299</v>
      </c>
      <c r="D1069" t="s">
        <v>36</v>
      </c>
      <c r="E1069" t="s">
        <v>106</v>
      </c>
      <c r="F1069" t="s">
        <v>107</v>
      </c>
      <c r="G1069" t="s">
        <v>21</v>
      </c>
      <c r="H1069">
        <v>19</v>
      </c>
      <c r="I1069">
        <v>35</v>
      </c>
      <c r="J1069">
        <v>665</v>
      </c>
      <c r="K1069">
        <v>299.24999999999994</v>
      </c>
      <c r="L1069">
        <v>0.44999999999999996</v>
      </c>
      <c r="M1069" t="s">
        <v>83</v>
      </c>
    </row>
    <row r="1070" spans="1:13" x14ac:dyDescent="0.3">
      <c r="A1070" t="s">
        <v>34</v>
      </c>
      <c r="B1070">
        <v>1197831</v>
      </c>
      <c r="C1070" s="20">
        <v>44299</v>
      </c>
      <c r="D1070" t="s">
        <v>36</v>
      </c>
      <c r="E1070" t="s">
        <v>106</v>
      </c>
      <c r="F1070" t="s">
        <v>107</v>
      </c>
      <c r="G1070" t="s">
        <v>20</v>
      </c>
      <c r="H1070">
        <v>14</v>
      </c>
      <c r="I1070">
        <v>60</v>
      </c>
      <c r="J1070">
        <v>840</v>
      </c>
      <c r="K1070">
        <v>420</v>
      </c>
      <c r="L1070">
        <v>0.5</v>
      </c>
      <c r="M1070" t="s">
        <v>83</v>
      </c>
    </row>
    <row r="1071" spans="1:13" x14ac:dyDescent="0.3">
      <c r="A1071" t="s">
        <v>34</v>
      </c>
      <c r="B1071">
        <v>1197831</v>
      </c>
      <c r="C1071" s="20">
        <v>44299</v>
      </c>
      <c r="D1071" t="s">
        <v>36</v>
      </c>
      <c r="E1071" t="s">
        <v>106</v>
      </c>
      <c r="F1071" t="s">
        <v>107</v>
      </c>
      <c r="G1071" t="s">
        <v>19</v>
      </c>
      <c r="H1071">
        <v>25</v>
      </c>
      <c r="I1071">
        <v>58</v>
      </c>
      <c r="J1071">
        <v>1450</v>
      </c>
      <c r="K1071">
        <v>696</v>
      </c>
      <c r="L1071">
        <v>0.48</v>
      </c>
      <c r="M1071" t="s">
        <v>83</v>
      </c>
    </row>
    <row r="1072" spans="1:13" x14ac:dyDescent="0.3">
      <c r="A1072" t="s">
        <v>34</v>
      </c>
      <c r="B1072">
        <v>1197831</v>
      </c>
      <c r="C1072" s="20">
        <v>44299</v>
      </c>
      <c r="D1072" t="s">
        <v>36</v>
      </c>
      <c r="E1072" t="s">
        <v>106</v>
      </c>
      <c r="F1072" t="s">
        <v>107</v>
      </c>
      <c r="G1072" t="s">
        <v>17</v>
      </c>
      <c r="H1072">
        <v>24</v>
      </c>
      <c r="I1072">
        <v>150</v>
      </c>
      <c r="J1072">
        <v>3600</v>
      </c>
      <c r="K1072">
        <v>1619.9999999999998</v>
      </c>
      <c r="L1072">
        <v>0.44999999999999996</v>
      </c>
      <c r="M1072" t="s">
        <v>83</v>
      </c>
    </row>
    <row r="1073" spans="1:13" x14ac:dyDescent="0.3">
      <c r="A1073" t="s">
        <v>34</v>
      </c>
      <c r="B1073">
        <v>1197831</v>
      </c>
      <c r="C1073" s="20">
        <v>44267</v>
      </c>
      <c r="D1073" t="s">
        <v>36</v>
      </c>
      <c r="E1073" t="s">
        <v>106</v>
      </c>
      <c r="F1073" t="s">
        <v>107</v>
      </c>
      <c r="G1073" t="s">
        <v>23</v>
      </c>
      <c r="H1073">
        <v>23</v>
      </c>
      <c r="I1073">
        <v>65</v>
      </c>
      <c r="J1073">
        <v>1495</v>
      </c>
      <c r="K1073">
        <v>747.5</v>
      </c>
      <c r="L1073">
        <v>0.5</v>
      </c>
      <c r="M1073" t="s">
        <v>83</v>
      </c>
    </row>
    <row r="1074" spans="1:13" x14ac:dyDescent="0.3">
      <c r="A1074" t="s">
        <v>34</v>
      </c>
      <c r="B1074">
        <v>1197831</v>
      </c>
      <c r="C1074" s="20">
        <v>44267</v>
      </c>
      <c r="D1074" t="s">
        <v>36</v>
      </c>
      <c r="E1074" t="s">
        <v>106</v>
      </c>
      <c r="F1074" t="s">
        <v>107</v>
      </c>
      <c r="G1074" t="s">
        <v>22</v>
      </c>
      <c r="H1074">
        <v>32</v>
      </c>
      <c r="I1074">
        <v>41</v>
      </c>
      <c r="J1074">
        <v>1312</v>
      </c>
      <c r="K1074">
        <v>603.52</v>
      </c>
      <c r="L1074">
        <v>0.45999999999999996</v>
      </c>
      <c r="M1074" t="s">
        <v>83</v>
      </c>
    </row>
    <row r="1075" spans="1:13" x14ac:dyDescent="0.3">
      <c r="A1075" t="s">
        <v>34</v>
      </c>
      <c r="B1075">
        <v>1197831</v>
      </c>
      <c r="C1075" s="20">
        <v>44267</v>
      </c>
      <c r="D1075" t="s">
        <v>36</v>
      </c>
      <c r="E1075" t="s">
        <v>106</v>
      </c>
      <c r="F1075" t="s">
        <v>107</v>
      </c>
      <c r="G1075" t="s">
        <v>21</v>
      </c>
      <c r="H1075">
        <v>20</v>
      </c>
      <c r="I1075">
        <v>26</v>
      </c>
      <c r="J1075">
        <v>520</v>
      </c>
      <c r="K1075">
        <v>249.6</v>
      </c>
      <c r="L1075">
        <v>0.48</v>
      </c>
      <c r="M1075" t="s">
        <v>83</v>
      </c>
    </row>
    <row r="1076" spans="1:13" x14ac:dyDescent="0.3">
      <c r="A1076" t="s">
        <v>34</v>
      </c>
      <c r="B1076">
        <v>1197831</v>
      </c>
      <c r="C1076" s="20">
        <v>44267</v>
      </c>
      <c r="D1076" t="s">
        <v>36</v>
      </c>
      <c r="E1076" t="s">
        <v>106</v>
      </c>
      <c r="F1076" t="s">
        <v>107</v>
      </c>
      <c r="G1076" t="s">
        <v>20</v>
      </c>
      <c r="H1076">
        <v>9</v>
      </c>
      <c r="I1076">
        <v>75</v>
      </c>
      <c r="J1076">
        <v>675</v>
      </c>
      <c r="K1076">
        <v>310.5</v>
      </c>
      <c r="L1076">
        <v>0.45999999999999996</v>
      </c>
      <c r="M1076" t="s">
        <v>83</v>
      </c>
    </row>
    <row r="1077" spans="1:13" x14ac:dyDescent="0.3">
      <c r="A1077" t="s">
        <v>34</v>
      </c>
      <c r="B1077">
        <v>1197831</v>
      </c>
      <c r="C1077" s="20">
        <v>44267</v>
      </c>
      <c r="D1077" t="s">
        <v>36</v>
      </c>
      <c r="E1077" t="s">
        <v>106</v>
      </c>
      <c r="F1077" t="s">
        <v>107</v>
      </c>
      <c r="G1077" t="s">
        <v>19</v>
      </c>
      <c r="H1077">
        <v>19</v>
      </c>
      <c r="I1077">
        <v>59</v>
      </c>
      <c r="J1077">
        <v>1121</v>
      </c>
      <c r="K1077">
        <v>526.87</v>
      </c>
      <c r="L1077">
        <v>0.47</v>
      </c>
      <c r="M1077" t="s">
        <v>83</v>
      </c>
    </row>
    <row r="1078" spans="1:13" x14ac:dyDescent="0.3">
      <c r="A1078" t="s">
        <v>34</v>
      </c>
      <c r="B1078">
        <v>1197831</v>
      </c>
      <c r="C1078" s="20">
        <v>44267</v>
      </c>
      <c r="D1078" t="s">
        <v>36</v>
      </c>
      <c r="E1078" t="s">
        <v>106</v>
      </c>
      <c r="F1078" t="s">
        <v>107</v>
      </c>
      <c r="G1078" t="s">
        <v>17</v>
      </c>
      <c r="H1078">
        <v>20</v>
      </c>
      <c r="I1078">
        <v>153</v>
      </c>
      <c r="J1078">
        <v>3060</v>
      </c>
      <c r="K1078">
        <v>1499.3999999999999</v>
      </c>
      <c r="L1078">
        <v>0.49</v>
      </c>
      <c r="M1078" t="s">
        <v>83</v>
      </c>
    </row>
    <row r="1079" spans="1:13" x14ac:dyDescent="0.3">
      <c r="A1079" t="s">
        <v>34</v>
      </c>
      <c r="B1079">
        <v>1197831</v>
      </c>
      <c r="C1079" s="20">
        <v>44241</v>
      </c>
      <c r="D1079" t="s">
        <v>36</v>
      </c>
      <c r="E1079" t="s">
        <v>106</v>
      </c>
      <c r="F1079" t="s">
        <v>107</v>
      </c>
      <c r="G1079" t="s">
        <v>23</v>
      </c>
      <c r="H1079">
        <v>18</v>
      </c>
      <c r="I1079">
        <v>98</v>
      </c>
      <c r="J1079">
        <v>1764</v>
      </c>
      <c r="K1079">
        <v>864.36</v>
      </c>
      <c r="L1079">
        <v>0.49</v>
      </c>
      <c r="M1079" t="s">
        <v>83</v>
      </c>
    </row>
    <row r="1080" spans="1:13" x14ac:dyDescent="0.3">
      <c r="A1080" t="s">
        <v>34</v>
      </c>
      <c r="B1080">
        <v>1197831</v>
      </c>
      <c r="C1080" s="20">
        <v>44241</v>
      </c>
      <c r="D1080" t="s">
        <v>36</v>
      </c>
      <c r="E1080" t="s">
        <v>106</v>
      </c>
      <c r="F1080" t="s">
        <v>107</v>
      </c>
      <c r="G1080" t="s">
        <v>22</v>
      </c>
      <c r="H1080">
        <v>32</v>
      </c>
      <c r="I1080">
        <v>68</v>
      </c>
      <c r="J1080">
        <v>2176</v>
      </c>
      <c r="K1080">
        <v>1044.48</v>
      </c>
      <c r="L1080">
        <v>0.48</v>
      </c>
      <c r="M1080" t="s">
        <v>83</v>
      </c>
    </row>
    <row r="1081" spans="1:13" x14ac:dyDescent="0.3">
      <c r="A1081" t="s">
        <v>34</v>
      </c>
      <c r="B1081">
        <v>1197831</v>
      </c>
      <c r="C1081" s="20">
        <v>44241</v>
      </c>
      <c r="D1081" t="s">
        <v>36</v>
      </c>
      <c r="E1081" t="s">
        <v>106</v>
      </c>
      <c r="F1081" t="s">
        <v>107</v>
      </c>
      <c r="G1081" t="s">
        <v>21</v>
      </c>
      <c r="H1081">
        <v>20</v>
      </c>
      <c r="I1081">
        <v>42</v>
      </c>
      <c r="J1081">
        <v>840</v>
      </c>
      <c r="K1081">
        <v>377.99999999999994</v>
      </c>
      <c r="L1081">
        <v>0.44999999999999996</v>
      </c>
      <c r="M1081" t="s">
        <v>83</v>
      </c>
    </row>
    <row r="1082" spans="1:13" x14ac:dyDescent="0.3">
      <c r="A1082" t="s">
        <v>34</v>
      </c>
      <c r="B1082">
        <v>1197831</v>
      </c>
      <c r="C1082" s="20">
        <v>44241</v>
      </c>
      <c r="D1082" t="s">
        <v>27</v>
      </c>
      <c r="E1082" t="s">
        <v>104</v>
      </c>
      <c r="F1082" t="s">
        <v>105</v>
      </c>
      <c r="G1082" t="s">
        <v>20</v>
      </c>
      <c r="H1082">
        <v>14</v>
      </c>
      <c r="I1082">
        <v>75</v>
      </c>
      <c r="J1082">
        <v>1050</v>
      </c>
      <c r="K1082">
        <v>514.5</v>
      </c>
      <c r="L1082">
        <v>0.49</v>
      </c>
      <c r="M1082" t="s">
        <v>83</v>
      </c>
    </row>
    <row r="1083" spans="1:13" x14ac:dyDescent="0.3">
      <c r="A1083" t="s">
        <v>34</v>
      </c>
      <c r="B1083">
        <v>1197831</v>
      </c>
      <c r="C1083" s="20">
        <v>44241</v>
      </c>
      <c r="D1083" t="s">
        <v>27</v>
      </c>
      <c r="E1083" t="s">
        <v>104</v>
      </c>
      <c r="F1083" t="s">
        <v>105</v>
      </c>
      <c r="G1083" t="s">
        <v>19</v>
      </c>
      <c r="H1083">
        <v>23</v>
      </c>
      <c r="I1083">
        <v>65</v>
      </c>
      <c r="J1083">
        <v>1495</v>
      </c>
      <c r="K1083">
        <v>747.5</v>
      </c>
      <c r="L1083">
        <v>0.5</v>
      </c>
      <c r="M1083" t="s">
        <v>83</v>
      </c>
    </row>
    <row r="1084" spans="1:13" x14ac:dyDescent="0.3">
      <c r="A1084" t="s">
        <v>34</v>
      </c>
      <c r="B1084">
        <v>1197831</v>
      </c>
      <c r="C1084" s="20">
        <v>44241</v>
      </c>
      <c r="D1084" t="s">
        <v>27</v>
      </c>
      <c r="E1084" t="s">
        <v>104</v>
      </c>
      <c r="F1084" t="s">
        <v>105</v>
      </c>
      <c r="G1084" t="s">
        <v>17</v>
      </c>
      <c r="H1084">
        <v>23</v>
      </c>
      <c r="I1084">
        <v>162</v>
      </c>
      <c r="J1084">
        <v>3726</v>
      </c>
      <c r="K1084">
        <v>1751.2199999999998</v>
      </c>
      <c r="L1084">
        <v>0.47</v>
      </c>
      <c r="M1084" t="s">
        <v>83</v>
      </c>
    </row>
    <row r="1085" spans="1:13" x14ac:dyDescent="0.3">
      <c r="A1085" t="s">
        <v>34</v>
      </c>
      <c r="B1085">
        <v>1197831</v>
      </c>
      <c r="C1085" s="20">
        <v>44212</v>
      </c>
      <c r="D1085" t="s">
        <v>27</v>
      </c>
      <c r="E1085" t="s">
        <v>104</v>
      </c>
      <c r="F1085" t="s">
        <v>105</v>
      </c>
      <c r="G1085" t="s">
        <v>23</v>
      </c>
      <c r="H1085">
        <v>23</v>
      </c>
      <c r="I1085">
        <v>102</v>
      </c>
      <c r="J1085">
        <v>2346</v>
      </c>
      <c r="K1085">
        <v>1173</v>
      </c>
      <c r="L1085">
        <v>0.5</v>
      </c>
      <c r="M1085" t="s">
        <v>83</v>
      </c>
    </row>
    <row r="1086" spans="1:13" x14ac:dyDescent="0.3">
      <c r="A1086" t="s">
        <v>34</v>
      </c>
      <c r="B1086">
        <v>1197831</v>
      </c>
      <c r="C1086" s="20">
        <v>44212</v>
      </c>
      <c r="D1086" t="s">
        <v>27</v>
      </c>
      <c r="E1086" t="s">
        <v>104</v>
      </c>
      <c r="F1086" t="s">
        <v>105</v>
      </c>
      <c r="G1086" t="s">
        <v>22</v>
      </c>
      <c r="H1086">
        <v>33</v>
      </c>
      <c r="I1086">
        <v>65</v>
      </c>
      <c r="J1086">
        <v>2145</v>
      </c>
      <c r="K1086">
        <v>1029.5999999999999</v>
      </c>
      <c r="L1086">
        <v>0.48</v>
      </c>
      <c r="M1086" t="s">
        <v>83</v>
      </c>
    </row>
    <row r="1087" spans="1:13" x14ac:dyDescent="0.3">
      <c r="A1087" t="s">
        <v>34</v>
      </c>
      <c r="B1087">
        <v>1197831</v>
      </c>
      <c r="C1087" s="20">
        <v>44212</v>
      </c>
      <c r="D1087" t="s">
        <v>27</v>
      </c>
      <c r="E1087" t="s">
        <v>104</v>
      </c>
      <c r="F1087" t="s">
        <v>105</v>
      </c>
      <c r="G1087" t="s">
        <v>21</v>
      </c>
      <c r="H1087">
        <v>19</v>
      </c>
      <c r="I1087">
        <v>56</v>
      </c>
      <c r="J1087">
        <v>1064</v>
      </c>
      <c r="K1087">
        <v>521.36</v>
      </c>
      <c r="L1087">
        <v>0.49</v>
      </c>
      <c r="M1087" t="s">
        <v>83</v>
      </c>
    </row>
    <row r="1088" spans="1:13" x14ac:dyDescent="0.3">
      <c r="A1088" t="s">
        <v>34</v>
      </c>
      <c r="B1088">
        <v>1197831</v>
      </c>
      <c r="C1088" s="20">
        <v>44212</v>
      </c>
      <c r="D1088" t="s">
        <v>27</v>
      </c>
      <c r="E1088" t="s">
        <v>104</v>
      </c>
      <c r="F1088" t="s">
        <v>105</v>
      </c>
      <c r="G1088" t="s">
        <v>20</v>
      </c>
      <c r="H1088">
        <v>14</v>
      </c>
      <c r="I1088">
        <v>88</v>
      </c>
      <c r="J1088">
        <v>1232</v>
      </c>
      <c r="K1088">
        <v>591.36</v>
      </c>
      <c r="L1088">
        <v>0.48</v>
      </c>
      <c r="M1088" t="s">
        <v>83</v>
      </c>
    </row>
    <row r="1089" spans="1:13" x14ac:dyDescent="0.3">
      <c r="A1089" t="s">
        <v>34</v>
      </c>
      <c r="B1089">
        <v>1197831</v>
      </c>
      <c r="C1089" s="20">
        <v>44212</v>
      </c>
      <c r="D1089" t="s">
        <v>27</v>
      </c>
      <c r="E1089" t="s">
        <v>104</v>
      </c>
      <c r="F1089" t="s">
        <v>105</v>
      </c>
      <c r="G1089" t="s">
        <v>19</v>
      </c>
      <c r="H1089">
        <v>23</v>
      </c>
      <c r="I1089">
        <v>91</v>
      </c>
      <c r="J1089">
        <v>2093</v>
      </c>
      <c r="K1089">
        <v>1025.57</v>
      </c>
      <c r="L1089">
        <v>0.49</v>
      </c>
      <c r="M1089" t="s">
        <v>83</v>
      </c>
    </row>
    <row r="1090" spans="1:13" x14ac:dyDescent="0.3">
      <c r="A1090" t="s">
        <v>34</v>
      </c>
      <c r="B1090">
        <v>1197831</v>
      </c>
      <c r="C1090" s="20">
        <v>44212</v>
      </c>
      <c r="D1090" t="s">
        <v>27</v>
      </c>
      <c r="E1090" t="s">
        <v>104</v>
      </c>
      <c r="F1090" t="s">
        <v>105</v>
      </c>
      <c r="G1090" t="s">
        <v>17</v>
      </c>
      <c r="H1090">
        <v>23</v>
      </c>
      <c r="I1090">
        <v>149</v>
      </c>
      <c r="J1090">
        <v>3427</v>
      </c>
      <c r="K1090">
        <v>1679.23</v>
      </c>
      <c r="L1090">
        <v>0.49</v>
      </c>
      <c r="M1090" t="s">
        <v>83</v>
      </c>
    </row>
    <row r="1091" spans="1:13" x14ac:dyDescent="0.3">
      <c r="A1091" t="s">
        <v>34</v>
      </c>
      <c r="B1091">
        <v>1197831</v>
      </c>
      <c r="C1091" s="20">
        <v>44549</v>
      </c>
      <c r="D1091" t="s">
        <v>27</v>
      </c>
      <c r="E1091" t="s">
        <v>104</v>
      </c>
      <c r="F1091" t="s">
        <v>105</v>
      </c>
      <c r="G1091" t="s">
        <v>23</v>
      </c>
      <c r="H1091">
        <v>68</v>
      </c>
      <c r="I1091">
        <v>123</v>
      </c>
      <c r="J1091">
        <v>8364</v>
      </c>
      <c r="K1091">
        <v>4182</v>
      </c>
      <c r="L1091">
        <v>0.5</v>
      </c>
      <c r="M1091" t="s">
        <v>83</v>
      </c>
    </row>
    <row r="1092" spans="1:13" x14ac:dyDescent="0.3">
      <c r="A1092" t="s">
        <v>34</v>
      </c>
      <c r="B1092">
        <v>1197831</v>
      </c>
      <c r="C1092" s="20">
        <v>44549</v>
      </c>
      <c r="D1092" t="s">
        <v>27</v>
      </c>
      <c r="E1092" t="s">
        <v>104</v>
      </c>
      <c r="F1092" t="s">
        <v>105</v>
      </c>
      <c r="G1092" t="s">
        <v>22</v>
      </c>
      <c r="H1092">
        <v>69</v>
      </c>
      <c r="I1092">
        <v>81</v>
      </c>
      <c r="J1092">
        <v>5589</v>
      </c>
      <c r="K1092">
        <v>2682.72</v>
      </c>
      <c r="L1092">
        <v>0.48</v>
      </c>
      <c r="M1092" t="s">
        <v>83</v>
      </c>
    </row>
    <row r="1093" spans="1:13" x14ac:dyDescent="0.3">
      <c r="A1093" t="s">
        <v>34</v>
      </c>
      <c r="B1093">
        <v>1197831</v>
      </c>
      <c r="C1093" s="20">
        <v>44549</v>
      </c>
      <c r="D1093" t="s">
        <v>27</v>
      </c>
      <c r="E1093" t="s">
        <v>104</v>
      </c>
      <c r="F1093" t="s">
        <v>105</v>
      </c>
      <c r="G1093" t="s">
        <v>21</v>
      </c>
      <c r="H1093">
        <v>54</v>
      </c>
      <c r="I1093">
        <v>94</v>
      </c>
      <c r="J1093">
        <v>5076</v>
      </c>
      <c r="K1093">
        <v>2690.28</v>
      </c>
      <c r="L1093">
        <v>0.53</v>
      </c>
      <c r="M1093" t="s">
        <v>83</v>
      </c>
    </row>
    <row r="1094" spans="1:13" x14ac:dyDescent="0.3">
      <c r="A1094" t="s">
        <v>34</v>
      </c>
      <c r="B1094">
        <v>1197831</v>
      </c>
      <c r="C1094" s="20">
        <v>44549</v>
      </c>
      <c r="D1094" t="s">
        <v>27</v>
      </c>
      <c r="E1094" t="s">
        <v>104</v>
      </c>
      <c r="F1094" t="s">
        <v>105</v>
      </c>
      <c r="G1094" t="s">
        <v>20</v>
      </c>
      <c r="H1094">
        <v>55</v>
      </c>
      <c r="I1094">
        <v>101</v>
      </c>
      <c r="J1094">
        <v>5555</v>
      </c>
      <c r="K1094">
        <v>2777.5</v>
      </c>
      <c r="L1094">
        <v>0.5</v>
      </c>
      <c r="M1094" t="s">
        <v>83</v>
      </c>
    </row>
    <row r="1095" spans="1:13" x14ac:dyDescent="0.3">
      <c r="A1095" t="s">
        <v>34</v>
      </c>
      <c r="B1095">
        <v>1197831</v>
      </c>
      <c r="C1095" s="20">
        <v>44549</v>
      </c>
      <c r="D1095" t="s">
        <v>27</v>
      </c>
      <c r="E1095" t="s">
        <v>104</v>
      </c>
      <c r="F1095" t="s">
        <v>105</v>
      </c>
      <c r="G1095" t="s">
        <v>19</v>
      </c>
      <c r="H1095">
        <v>58</v>
      </c>
      <c r="I1095">
        <v>119</v>
      </c>
      <c r="J1095">
        <v>6902</v>
      </c>
      <c r="K1095">
        <v>3105.8999999999996</v>
      </c>
      <c r="L1095">
        <v>0.44999999999999996</v>
      </c>
      <c r="M1095" t="s">
        <v>83</v>
      </c>
    </row>
    <row r="1096" spans="1:13" x14ac:dyDescent="0.3">
      <c r="A1096" t="s">
        <v>34</v>
      </c>
      <c r="B1096">
        <v>1197831</v>
      </c>
      <c r="C1096" s="20">
        <v>44549</v>
      </c>
      <c r="D1096" t="s">
        <v>27</v>
      </c>
      <c r="E1096" t="s">
        <v>104</v>
      </c>
      <c r="F1096" t="s">
        <v>105</v>
      </c>
      <c r="G1096" t="s">
        <v>17</v>
      </c>
      <c r="H1096">
        <v>64</v>
      </c>
      <c r="I1096">
        <v>169</v>
      </c>
      <c r="J1096">
        <v>10816</v>
      </c>
      <c r="K1096">
        <v>5948.8</v>
      </c>
      <c r="L1096">
        <v>0.55000000000000004</v>
      </c>
      <c r="M1096" t="s">
        <v>83</v>
      </c>
    </row>
    <row r="1097" spans="1:13" x14ac:dyDescent="0.3">
      <c r="A1097" t="s">
        <v>34</v>
      </c>
      <c r="B1097">
        <v>1197831</v>
      </c>
      <c r="C1097" s="20">
        <v>44520</v>
      </c>
      <c r="D1097" t="s">
        <v>27</v>
      </c>
      <c r="E1097" t="s">
        <v>104</v>
      </c>
      <c r="F1097" t="s">
        <v>105</v>
      </c>
      <c r="G1097" t="s">
        <v>23</v>
      </c>
      <c r="H1097">
        <v>72</v>
      </c>
      <c r="I1097">
        <v>105</v>
      </c>
      <c r="J1097">
        <v>7560</v>
      </c>
      <c r="K1097">
        <v>3780</v>
      </c>
      <c r="L1097">
        <v>0.5</v>
      </c>
      <c r="M1097" t="s">
        <v>83</v>
      </c>
    </row>
    <row r="1098" spans="1:13" x14ac:dyDescent="0.3">
      <c r="A1098" t="s">
        <v>34</v>
      </c>
      <c r="B1098">
        <v>1197831</v>
      </c>
      <c r="C1098" s="20">
        <v>44520</v>
      </c>
      <c r="D1098" t="s">
        <v>27</v>
      </c>
      <c r="E1098" t="s">
        <v>104</v>
      </c>
      <c r="F1098" t="s">
        <v>105</v>
      </c>
      <c r="G1098" t="s">
        <v>22</v>
      </c>
      <c r="H1098">
        <v>71</v>
      </c>
      <c r="I1098">
        <v>77</v>
      </c>
      <c r="J1098">
        <v>5467</v>
      </c>
      <c r="K1098">
        <v>2678.83</v>
      </c>
      <c r="L1098">
        <v>0.49</v>
      </c>
      <c r="M1098" t="s">
        <v>83</v>
      </c>
    </row>
    <row r="1099" spans="1:13" x14ac:dyDescent="0.3">
      <c r="A1099" t="s">
        <v>34</v>
      </c>
      <c r="B1099">
        <v>1197831</v>
      </c>
      <c r="C1099" s="20">
        <v>44520</v>
      </c>
      <c r="D1099" t="s">
        <v>27</v>
      </c>
      <c r="E1099" t="s">
        <v>104</v>
      </c>
      <c r="F1099" t="s">
        <v>105</v>
      </c>
      <c r="G1099" t="s">
        <v>21</v>
      </c>
      <c r="H1099">
        <v>52</v>
      </c>
      <c r="I1099">
        <v>75</v>
      </c>
      <c r="J1099">
        <v>3900</v>
      </c>
      <c r="K1099">
        <v>2067</v>
      </c>
      <c r="L1099">
        <v>0.53</v>
      </c>
      <c r="M1099" t="s">
        <v>83</v>
      </c>
    </row>
    <row r="1100" spans="1:13" x14ac:dyDescent="0.3">
      <c r="A1100" t="s">
        <v>34</v>
      </c>
      <c r="B1100">
        <v>1197831</v>
      </c>
      <c r="C1100" s="20">
        <v>44520</v>
      </c>
      <c r="D1100" t="s">
        <v>27</v>
      </c>
      <c r="E1100" t="s">
        <v>104</v>
      </c>
      <c r="F1100" t="s">
        <v>105</v>
      </c>
      <c r="G1100" t="s">
        <v>20</v>
      </c>
      <c r="H1100">
        <v>23</v>
      </c>
      <c r="I1100">
        <v>74</v>
      </c>
      <c r="J1100">
        <v>1702</v>
      </c>
      <c r="K1100">
        <v>919.08</v>
      </c>
      <c r="L1100">
        <v>0.54</v>
      </c>
      <c r="M1100" t="s">
        <v>83</v>
      </c>
    </row>
    <row r="1101" spans="1:13" x14ac:dyDescent="0.3">
      <c r="A1101" t="s">
        <v>34</v>
      </c>
      <c r="B1101">
        <v>1197831</v>
      </c>
      <c r="C1101" s="20">
        <v>44520</v>
      </c>
      <c r="D1101" t="s">
        <v>27</v>
      </c>
      <c r="E1101" t="s">
        <v>104</v>
      </c>
      <c r="F1101" t="s">
        <v>105</v>
      </c>
      <c r="G1101" t="s">
        <v>19</v>
      </c>
      <c r="H1101">
        <v>14</v>
      </c>
      <c r="I1101">
        <v>78</v>
      </c>
      <c r="J1101">
        <v>1092</v>
      </c>
      <c r="K1101">
        <v>513.24</v>
      </c>
      <c r="L1101">
        <v>0.47</v>
      </c>
      <c r="M1101" t="s">
        <v>83</v>
      </c>
    </row>
    <row r="1102" spans="1:13" x14ac:dyDescent="0.3">
      <c r="A1102" t="s">
        <v>34</v>
      </c>
      <c r="B1102">
        <v>1197831</v>
      </c>
      <c r="C1102" s="20">
        <v>44520</v>
      </c>
      <c r="D1102" t="s">
        <v>27</v>
      </c>
      <c r="E1102" t="s">
        <v>104</v>
      </c>
      <c r="F1102" t="s">
        <v>105</v>
      </c>
      <c r="G1102" t="s">
        <v>17</v>
      </c>
      <c r="H1102">
        <v>23</v>
      </c>
      <c r="I1102">
        <v>133</v>
      </c>
      <c r="J1102">
        <v>3059</v>
      </c>
      <c r="K1102">
        <v>1651.8600000000001</v>
      </c>
      <c r="L1102">
        <v>0.54</v>
      </c>
      <c r="M1102" t="s">
        <v>83</v>
      </c>
    </row>
    <row r="1103" spans="1:13" x14ac:dyDescent="0.3">
      <c r="A1103" t="s">
        <v>34</v>
      </c>
      <c r="B1103">
        <v>1197831</v>
      </c>
      <c r="C1103" s="20">
        <v>44490</v>
      </c>
      <c r="D1103" t="s">
        <v>27</v>
      </c>
      <c r="E1103" t="s">
        <v>104</v>
      </c>
      <c r="F1103" t="s">
        <v>105</v>
      </c>
      <c r="G1103" t="s">
        <v>23</v>
      </c>
      <c r="H1103">
        <v>29</v>
      </c>
      <c r="I1103">
        <v>91</v>
      </c>
      <c r="J1103">
        <v>2639</v>
      </c>
      <c r="K1103">
        <v>1451.45</v>
      </c>
      <c r="L1103">
        <v>0.55000000000000004</v>
      </c>
      <c r="M1103" t="s">
        <v>83</v>
      </c>
    </row>
    <row r="1104" spans="1:13" x14ac:dyDescent="0.3">
      <c r="A1104" t="s">
        <v>30</v>
      </c>
      <c r="B1104">
        <v>1197831</v>
      </c>
      <c r="C1104" s="20">
        <v>44490</v>
      </c>
      <c r="D1104" t="s">
        <v>27</v>
      </c>
      <c r="E1104" t="s">
        <v>104</v>
      </c>
      <c r="F1104" t="s">
        <v>105</v>
      </c>
      <c r="G1104" t="s">
        <v>22</v>
      </c>
      <c r="H1104">
        <v>29</v>
      </c>
      <c r="I1104">
        <v>50</v>
      </c>
      <c r="J1104">
        <v>1450</v>
      </c>
      <c r="K1104">
        <v>696</v>
      </c>
      <c r="L1104">
        <v>0.48</v>
      </c>
      <c r="M1104" t="s">
        <v>83</v>
      </c>
    </row>
    <row r="1105" spans="1:13" x14ac:dyDescent="0.3">
      <c r="A1105" t="s">
        <v>30</v>
      </c>
      <c r="B1105">
        <v>1197831</v>
      </c>
      <c r="C1105" s="20">
        <v>44490</v>
      </c>
      <c r="D1105" t="s">
        <v>27</v>
      </c>
      <c r="E1105" t="s">
        <v>104</v>
      </c>
      <c r="F1105" t="s">
        <v>105</v>
      </c>
      <c r="G1105" t="s">
        <v>21</v>
      </c>
      <c r="H1105">
        <v>18</v>
      </c>
      <c r="I1105">
        <v>52</v>
      </c>
      <c r="J1105">
        <v>936</v>
      </c>
      <c r="K1105">
        <v>486.72</v>
      </c>
      <c r="L1105">
        <v>0.52</v>
      </c>
      <c r="M1105" t="s">
        <v>83</v>
      </c>
    </row>
    <row r="1106" spans="1:13" x14ac:dyDescent="0.3">
      <c r="A1106" t="s">
        <v>30</v>
      </c>
      <c r="B1106">
        <v>1197831</v>
      </c>
      <c r="C1106" s="20">
        <v>44490</v>
      </c>
      <c r="D1106" t="s">
        <v>27</v>
      </c>
      <c r="E1106" t="s">
        <v>104</v>
      </c>
      <c r="F1106" t="s">
        <v>105</v>
      </c>
      <c r="G1106" t="s">
        <v>20</v>
      </c>
      <c r="H1106">
        <v>20</v>
      </c>
      <c r="I1106">
        <v>56</v>
      </c>
      <c r="J1106">
        <v>1120</v>
      </c>
      <c r="K1106">
        <v>571.20000000000005</v>
      </c>
      <c r="L1106">
        <v>0.51</v>
      </c>
      <c r="M1106" t="s">
        <v>83</v>
      </c>
    </row>
    <row r="1107" spans="1:13" x14ac:dyDescent="0.3">
      <c r="A1107" t="s">
        <v>30</v>
      </c>
      <c r="B1107">
        <v>1197831</v>
      </c>
      <c r="C1107" s="20">
        <v>44490</v>
      </c>
      <c r="D1107" t="s">
        <v>27</v>
      </c>
      <c r="E1107" t="s">
        <v>104</v>
      </c>
      <c r="F1107" t="s">
        <v>105</v>
      </c>
      <c r="G1107" t="s">
        <v>19</v>
      </c>
      <c r="H1107">
        <v>19</v>
      </c>
      <c r="I1107">
        <v>88</v>
      </c>
      <c r="J1107">
        <v>1672</v>
      </c>
      <c r="K1107">
        <v>769.11999999999989</v>
      </c>
      <c r="L1107">
        <v>0.45999999999999996</v>
      </c>
      <c r="M1107" t="s">
        <v>83</v>
      </c>
    </row>
    <row r="1108" spans="1:13" x14ac:dyDescent="0.3">
      <c r="A1108" t="s">
        <v>30</v>
      </c>
      <c r="B1108">
        <v>1197831</v>
      </c>
      <c r="C1108" s="20">
        <v>44490</v>
      </c>
      <c r="D1108" t="s">
        <v>27</v>
      </c>
      <c r="E1108" t="s">
        <v>104</v>
      </c>
      <c r="F1108" t="s">
        <v>105</v>
      </c>
      <c r="G1108" t="s">
        <v>17</v>
      </c>
      <c r="H1108">
        <v>29</v>
      </c>
      <c r="I1108">
        <v>137</v>
      </c>
      <c r="J1108">
        <v>3973</v>
      </c>
      <c r="K1108">
        <v>2145.42</v>
      </c>
      <c r="L1108">
        <v>0.54</v>
      </c>
      <c r="M1108" t="s">
        <v>83</v>
      </c>
    </row>
    <row r="1109" spans="1:13" x14ac:dyDescent="0.3">
      <c r="A1109" t="s">
        <v>30</v>
      </c>
      <c r="B1109">
        <v>1197831</v>
      </c>
      <c r="C1109" s="20">
        <v>44458</v>
      </c>
      <c r="D1109" t="s">
        <v>27</v>
      </c>
      <c r="E1109" t="s">
        <v>104</v>
      </c>
      <c r="F1109" t="s">
        <v>105</v>
      </c>
      <c r="G1109" t="s">
        <v>23</v>
      </c>
      <c r="H1109">
        <v>28</v>
      </c>
      <c r="I1109">
        <v>91</v>
      </c>
      <c r="J1109">
        <v>2548</v>
      </c>
      <c r="K1109">
        <v>1324.96</v>
      </c>
      <c r="L1109">
        <v>0.52</v>
      </c>
      <c r="M1109" t="s">
        <v>83</v>
      </c>
    </row>
    <row r="1110" spans="1:13" x14ac:dyDescent="0.3">
      <c r="A1110" t="s">
        <v>30</v>
      </c>
      <c r="B1110">
        <v>1197831</v>
      </c>
      <c r="C1110" s="20">
        <v>44458</v>
      </c>
      <c r="D1110" t="s">
        <v>27</v>
      </c>
      <c r="E1110" t="s">
        <v>104</v>
      </c>
      <c r="F1110" t="s">
        <v>105</v>
      </c>
      <c r="G1110" t="s">
        <v>22</v>
      </c>
      <c r="H1110">
        <v>23</v>
      </c>
      <c r="I1110">
        <v>68</v>
      </c>
      <c r="J1110">
        <v>1564</v>
      </c>
      <c r="K1110">
        <v>703.8</v>
      </c>
      <c r="L1110">
        <v>0.44999999999999996</v>
      </c>
      <c r="M1110" t="s">
        <v>83</v>
      </c>
    </row>
    <row r="1111" spans="1:13" x14ac:dyDescent="0.3">
      <c r="A1111" t="s">
        <v>30</v>
      </c>
      <c r="B1111">
        <v>1197831</v>
      </c>
      <c r="C1111" s="20">
        <v>44458</v>
      </c>
      <c r="D1111" t="s">
        <v>27</v>
      </c>
      <c r="E1111" t="s">
        <v>104</v>
      </c>
      <c r="F1111" t="s">
        <v>105</v>
      </c>
      <c r="G1111" t="s">
        <v>21</v>
      </c>
      <c r="H1111">
        <v>14</v>
      </c>
      <c r="I1111">
        <v>63</v>
      </c>
      <c r="J1111">
        <v>882</v>
      </c>
      <c r="K1111">
        <v>449.82</v>
      </c>
      <c r="L1111">
        <v>0.51</v>
      </c>
      <c r="M1111" t="s">
        <v>83</v>
      </c>
    </row>
    <row r="1112" spans="1:13" x14ac:dyDescent="0.3">
      <c r="A1112" t="s">
        <v>30</v>
      </c>
      <c r="B1112">
        <v>1197831</v>
      </c>
      <c r="C1112" s="20">
        <v>44458</v>
      </c>
      <c r="D1112" t="s">
        <v>27</v>
      </c>
      <c r="E1112" t="s">
        <v>104</v>
      </c>
      <c r="F1112" t="s">
        <v>105</v>
      </c>
      <c r="G1112" t="s">
        <v>20</v>
      </c>
      <c r="H1112">
        <v>14</v>
      </c>
      <c r="I1112">
        <v>69</v>
      </c>
      <c r="J1112">
        <v>966</v>
      </c>
      <c r="K1112">
        <v>492.66</v>
      </c>
      <c r="L1112">
        <v>0.51</v>
      </c>
      <c r="M1112" t="s">
        <v>83</v>
      </c>
    </row>
    <row r="1113" spans="1:13" x14ac:dyDescent="0.3">
      <c r="A1113" t="s">
        <v>30</v>
      </c>
      <c r="B1113">
        <v>1197831</v>
      </c>
      <c r="C1113" s="20">
        <v>44458</v>
      </c>
      <c r="D1113" t="s">
        <v>27</v>
      </c>
      <c r="E1113" t="s">
        <v>104</v>
      </c>
      <c r="F1113" t="s">
        <v>105</v>
      </c>
      <c r="G1113" t="s">
        <v>19</v>
      </c>
      <c r="H1113">
        <v>38</v>
      </c>
      <c r="I1113">
        <v>98</v>
      </c>
      <c r="J1113">
        <v>3724</v>
      </c>
      <c r="K1113">
        <v>1675.7999999999997</v>
      </c>
      <c r="L1113">
        <v>0.44999999999999996</v>
      </c>
      <c r="M1113" t="s">
        <v>83</v>
      </c>
    </row>
    <row r="1114" spans="1:13" x14ac:dyDescent="0.3">
      <c r="A1114" t="s">
        <v>30</v>
      </c>
      <c r="B1114">
        <v>1197831</v>
      </c>
      <c r="C1114" s="20">
        <v>44458</v>
      </c>
      <c r="D1114" t="s">
        <v>27</v>
      </c>
      <c r="E1114" t="s">
        <v>104</v>
      </c>
      <c r="F1114" t="s">
        <v>105</v>
      </c>
      <c r="G1114" t="s">
        <v>17</v>
      </c>
      <c r="H1114">
        <v>49</v>
      </c>
      <c r="I1114">
        <v>150</v>
      </c>
      <c r="J1114">
        <v>7350</v>
      </c>
      <c r="K1114">
        <v>3969.0000000000005</v>
      </c>
      <c r="L1114">
        <v>0.54</v>
      </c>
      <c r="M1114" t="s">
        <v>83</v>
      </c>
    </row>
    <row r="1115" spans="1:13" x14ac:dyDescent="0.3">
      <c r="A1115" t="s">
        <v>30</v>
      </c>
      <c r="B1115">
        <v>1197831</v>
      </c>
      <c r="C1115" s="20">
        <v>44428</v>
      </c>
      <c r="D1115" t="s">
        <v>27</v>
      </c>
      <c r="E1115" t="s">
        <v>104</v>
      </c>
      <c r="F1115" t="s">
        <v>105</v>
      </c>
      <c r="G1115" t="s">
        <v>23</v>
      </c>
      <c r="H1115">
        <v>50</v>
      </c>
      <c r="I1115">
        <v>124</v>
      </c>
      <c r="J1115">
        <v>6200</v>
      </c>
      <c r="K1115">
        <v>3224</v>
      </c>
      <c r="L1115">
        <v>0.52</v>
      </c>
      <c r="M1115" t="s">
        <v>83</v>
      </c>
    </row>
    <row r="1116" spans="1:13" x14ac:dyDescent="0.3">
      <c r="A1116" t="s">
        <v>30</v>
      </c>
      <c r="B1116">
        <v>1197831</v>
      </c>
      <c r="C1116" s="20">
        <v>44428</v>
      </c>
      <c r="D1116" t="s">
        <v>27</v>
      </c>
      <c r="E1116" t="s">
        <v>104</v>
      </c>
      <c r="F1116" t="s">
        <v>105</v>
      </c>
      <c r="G1116" t="s">
        <v>22</v>
      </c>
      <c r="H1116">
        <v>47</v>
      </c>
      <c r="I1116">
        <v>81</v>
      </c>
      <c r="J1116">
        <v>3807</v>
      </c>
      <c r="K1116">
        <v>1713.1499999999999</v>
      </c>
      <c r="L1116">
        <v>0.44999999999999996</v>
      </c>
      <c r="M1116" t="s">
        <v>83</v>
      </c>
    </row>
    <row r="1117" spans="1:13" x14ac:dyDescent="0.3">
      <c r="A1117" t="s">
        <v>30</v>
      </c>
      <c r="B1117">
        <v>1197831</v>
      </c>
      <c r="C1117" s="20">
        <v>44428</v>
      </c>
      <c r="D1117" t="s">
        <v>27</v>
      </c>
      <c r="E1117" t="s">
        <v>104</v>
      </c>
      <c r="F1117" t="s">
        <v>105</v>
      </c>
      <c r="G1117" t="s">
        <v>21</v>
      </c>
      <c r="H1117">
        <v>37</v>
      </c>
      <c r="I1117">
        <v>88</v>
      </c>
      <c r="J1117">
        <v>3256</v>
      </c>
      <c r="K1117">
        <v>1693.1200000000001</v>
      </c>
      <c r="L1117">
        <v>0.52</v>
      </c>
      <c r="M1117" t="s">
        <v>83</v>
      </c>
    </row>
    <row r="1118" spans="1:13" x14ac:dyDescent="0.3">
      <c r="A1118" t="s">
        <v>30</v>
      </c>
      <c r="B1118">
        <v>1197831</v>
      </c>
      <c r="C1118" s="20">
        <v>44428</v>
      </c>
      <c r="D1118" t="s">
        <v>27</v>
      </c>
      <c r="E1118" t="s">
        <v>104</v>
      </c>
      <c r="F1118" t="s">
        <v>105</v>
      </c>
      <c r="G1118" t="s">
        <v>20</v>
      </c>
      <c r="H1118">
        <v>47</v>
      </c>
      <c r="I1118">
        <v>113</v>
      </c>
      <c r="J1118">
        <v>5311</v>
      </c>
      <c r="K1118">
        <v>2814.83</v>
      </c>
      <c r="L1118">
        <v>0.53</v>
      </c>
      <c r="M1118" t="s">
        <v>83</v>
      </c>
    </row>
    <row r="1119" spans="1:13" x14ac:dyDescent="0.3">
      <c r="A1119" t="s">
        <v>30</v>
      </c>
      <c r="B1119">
        <v>1197831</v>
      </c>
      <c r="C1119" s="20">
        <v>44428</v>
      </c>
      <c r="D1119" t="s">
        <v>27</v>
      </c>
      <c r="E1119" t="s">
        <v>104</v>
      </c>
      <c r="F1119" t="s">
        <v>105</v>
      </c>
      <c r="G1119" t="s">
        <v>19</v>
      </c>
      <c r="H1119">
        <v>51</v>
      </c>
      <c r="I1119">
        <v>113</v>
      </c>
      <c r="J1119">
        <v>5763</v>
      </c>
      <c r="K1119">
        <v>2708.6099999999997</v>
      </c>
      <c r="L1119">
        <v>0.47</v>
      </c>
      <c r="M1119" t="s">
        <v>83</v>
      </c>
    </row>
    <row r="1120" spans="1:13" x14ac:dyDescent="0.3">
      <c r="A1120" t="s">
        <v>30</v>
      </c>
      <c r="B1120">
        <v>1197831</v>
      </c>
      <c r="C1120" s="20">
        <v>44428</v>
      </c>
      <c r="D1120" t="s">
        <v>27</v>
      </c>
      <c r="E1120" t="s">
        <v>104</v>
      </c>
      <c r="F1120" t="s">
        <v>105</v>
      </c>
      <c r="G1120" t="s">
        <v>17</v>
      </c>
      <c r="H1120">
        <v>56</v>
      </c>
      <c r="I1120">
        <v>189</v>
      </c>
      <c r="J1120">
        <v>10584</v>
      </c>
      <c r="K1120">
        <v>5397.84</v>
      </c>
      <c r="L1120">
        <v>0.51</v>
      </c>
      <c r="M1120" t="s">
        <v>83</v>
      </c>
    </row>
    <row r="1121" spans="1:13" x14ac:dyDescent="0.3">
      <c r="A1121" t="s">
        <v>30</v>
      </c>
      <c r="B1121">
        <v>1197831</v>
      </c>
      <c r="C1121" s="20">
        <v>44396</v>
      </c>
      <c r="D1121" t="s">
        <v>27</v>
      </c>
      <c r="E1121" t="s">
        <v>104</v>
      </c>
      <c r="F1121" t="s">
        <v>105</v>
      </c>
      <c r="G1121" t="s">
        <v>23</v>
      </c>
      <c r="H1121">
        <v>61</v>
      </c>
      <c r="I1121">
        <v>142</v>
      </c>
      <c r="J1121">
        <v>8662</v>
      </c>
      <c r="K1121">
        <v>4677.4800000000005</v>
      </c>
      <c r="L1121">
        <v>0.54</v>
      </c>
      <c r="M1121" t="s">
        <v>83</v>
      </c>
    </row>
    <row r="1122" spans="1:13" x14ac:dyDescent="0.3">
      <c r="A1122" t="s">
        <v>30</v>
      </c>
      <c r="B1122">
        <v>1197831</v>
      </c>
      <c r="C1122" s="20">
        <v>44396</v>
      </c>
      <c r="D1122" t="s">
        <v>27</v>
      </c>
      <c r="E1122" t="s">
        <v>104</v>
      </c>
      <c r="F1122" t="s">
        <v>105</v>
      </c>
      <c r="G1122" t="s">
        <v>22</v>
      </c>
      <c r="H1122">
        <v>59</v>
      </c>
      <c r="I1122">
        <v>98</v>
      </c>
      <c r="J1122">
        <v>5782</v>
      </c>
      <c r="K1122">
        <v>2659.72</v>
      </c>
      <c r="L1122">
        <v>0.45999999999999996</v>
      </c>
      <c r="M1122" t="s">
        <v>83</v>
      </c>
    </row>
    <row r="1123" spans="1:13" x14ac:dyDescent="0.3">
      <c r="A1123" t="s">
        <v>30</v>
      </c>
      <c r="B1123">
        <v>1197831</v>
      </c>
      <c r="C1123" s="20">
        <v>44396</v>
      </c>
      <c r="D1123" t="s">
        <v>27</v>
      </c>
      <c r="E1123" t="s">
        <v>104</v>
      </c>
      <c r="F1123" t="s">
        <v>105</v>
      </c>
      <c r="G1123" t="s">
        <v>21</v>
      </c>
      <c r="H1123">
        <v>41</v>
      </c>
      <c r="I1123">
        <v>85</v>
      </c>
      <c r="J1123">
        <v>3485</v>
      </c>
      <c r="K1123">
        <v>1847.0500000000002</v>
      </c>
      <c r="L1123">
        <v>0.53</v>
      </c>
      <c r="M1123" t="s">
        <v>83</v>
      </c>
    </row>
    <row r="1124" spans="1:13" x14ac:dyDescent="0.3">
      <c r="A1124" t="s">
        <v>30</v>
      </c>
      <c r="B1124">
        <v>1197831</v>
      </c>
      <c r="C1124" s="20">
        <v>44396</v>
      </c>
      <c r="D1124" t="s">
        <v>27</v>
      </c>
      <c r="E1124" t="s">
        <v>104</v>
      </c>
      <c r="F1124" t="s">
        <v>105</v>
      </c>
      <c r="G1124" t="s">
        <v>20</v>
      </c>
      <c r="H1124">
        <v>44</v>
      </c>
      <c r="I1124">
        <v>94</v>
      </c>
      <c r="J1124">
        <v>4136</v>
      </c>
      <c r="K1124">
        <v>2233.44</v>
      </c>
      <c r="L1124">
        <v>0.54</v>
      </c>
      <c r="M1124" t="s">
        <v>83</v>
      </c>
    </row>
    <row r="1125" spans="1:13" x14ac:dyDescent="0.3">
      <c r="A1125" t="s">
        <v>30</v>
      </c>
      <c r="B1125">
        <v>1197831</v>
      </c>
      <c r="C1125" s="20">
        <v>44396</v>
      </c>
      <c r="D1125" t="s">
        <v>27</v>
      </c>
      <c r="E1125" t="s">
        <v>104</v>
      </c>
      <c r="F1125" t="s">
        <v>105</v>
      </c>
      <c r="G1125" t="s">
        <v>19</v>
      </c>
      <c r="H1125">
        <v>45</v>
      </c>
      <c r="I1125">
        <v>117</v>
      </c>
      <c r="J1125">
        <v>5265</v>
      </c>
      <c r="K1125">
        <v>2632.5</v>
      </c>
      <c r="L1125">
        <v>0.5</v>
      </c>
      <c r="M1125" t="s">
        <v>83</v>
      </c>
    </row>
    <row r="1126" spans="1:13" x14ac:dyDescent="0.3">
      <c r="A1126" t="s">
        <v>30</v>
      </c>
      <c r="B1126">
        <v>1197831</v>
      </c>
      <c r="C1126" s="20">
        <v>44396</v>
      </c>
      <c r="D1126" t="s">
        <v>27</v>
      </c>
      <c r="E1126" t="s">
        <v>104</v>
      </c>
      <c r="F1126" t="s">
        <v>105</v>
      </c>
      <c r="G1126" t="s">
        <v>17</v>
      </c>
      <c r="H1126">
        <v>50</v>
      </c>
      <c r="I1126">
        <v>182</v>
      </c>
      <c r="J1126">
        <v>9100</v>
      </c>
      <c r="K1126">
        <v>4732</v>
      </c>
      <c r="L1126">
        <v>0.52</v>
      </c>
      <c r="M1126" t="s">
        <v>83</v>
      </c>
    </row>
    <row r="1127" spans="1:13" x14ac:dyDescent="0.3">
      <c r="A1127" t="s">
        <v>30</v>
      </c>
      <c r="B1127">
        <v>1197831</v>
      </c>
      <c r="C1127" s="20">
        <v>44368</v>
      </c>
      <c r="D1127" t="s">
        <v>27</v>
      </c>
      <c r="E1127" t="s">
        <v>104</v>
      </c>
      <c r="F1127" t="s">
        <v>105</v>
      </c>
      <c r="G1127" t="s">
        <v>23</v>
      </c>
      <c r="H1127">
        <v>55</v>
      </c>
      <c r="I1127">
        <v>124</v>
      </c>
      <c r="J1127">
        <v>6820</v>
      </c>
      <c r="K1127">
        <v>3478.2000000000003</v>
      </c>
      <c r="L1127">
        <v>0.51</v>
      </c>
      <c r="M1127" t="s">
        <v>83</v>
      </c>
    </row>
    <row r="1128" spans="1:13" x14ac:dyDescent="0.3">
      <c r="A1128" t="s">
        <v>30</v>
      </c>
      <c r="B1128">
        <v>1197831</v>
      </c>
      <c r="C1128" s="20">
        <v>44368</v>
      </c>
      <c r="D1128" t="s">
        <v>27</v>
      </c>
      <c r="E1128" t="s">
        <v>104</v>
      </c>
      <c r="F1128" t="s">
        <v>105</v>
      </c>
      <c r="G1128" t="s">
        <v>22</v>
      </c>
      <c r="H1128">
        <v>51</v>
      </c>
      <c r="I1128">
        <v>87</v>
      </c>
      <c r="J1128">
        <v>4437</v>
      </c>
      <c r="K1128">
        <v>2085.39</v>
      </c>
      <c r="L1128">
        <v>0.47</v>
      </c>
      <c r="M1128" t="s">
        <v>83</v>
      </c>
    </row>
    <row r="1129" spans="1:13" x14ac:dyDescent="0.3">
      <c r="A1129" t="s">
        <v>30</v>
      </c>
      <c r="B1129">
        <v>1197831</v>
      </c>
      <c r="C1129" s="20">
        <v>44368</v>
      </c>
      <c r="D1129" t="s">
        <v>27</v>
      </c>
      <c r="E1129" t="s">
        <v>104</v>
      </c>
      <c r="F1129" t="s">
        <v>105</v>
      </c>
      <c r="G1129" t="s">
        <v>21</v>
      </c>
      <c r="H1129">
        <v>38</v>
      </c>
      <c r="I1129">
        <v>87</v>
      </c>
      <c r="J1129">
        <v>3306</v>
      </c>
      <c r="K1129">
        <v>1653</v>
      </c>
      <c r="L1129">
        <v>0.5</v>
      </c>
      <c r="M1129" t="s">
        <v>83</v>
      </c>
    </row>
    <row r="1130" spans="1:13" x14ac:dyDescent="0.3">
      <c r="A1130" t="s">
        <v>30</v>
      </c>
      <c r="B1130">
        <v>1197831</v>
      </c>
      <c r="C1130" s="20">
        <v>44368</v>
      </c>
      <c r="D1130" t="s">
        <v>27</v>
      </c>
      <c r="E1130" t="s">
        <v>104</v>
      </c>
      <c r="F1130" t="s">
        <v>105</v>
      </c>
      <c r="G1130" t="s">
        <v>20</v>
      </c>
      <c r="H1130">
        <v>36</v>
      </c>
      <c r="I1130">
        <v>88</v>
      </c>
      <c r="J1130">
        <v>3168</v>
      </c>
      <c r="K1130">
        <v>1647.3600000000001</v>
      </c>
      <c r="L1130">
        <v>0.52</v>
      </c>
      <c r="M1130" t="s">
        <v>83</v>
      </c>
    </row>
    <row r="1131" spans="1:13" x14ac:dyDescent="0.3">
      <c r="A1131" t="s">
        <v>30</v>
      </c>
      <c r="B1131">
        <v>1197831</v>
      </c>
      <c r="C1131" s="20">
        <v>44368</v>
      </c>
      <c r="D1131" t="s">
        <v>27</v>
      </c>
      <c r="E1131" t="s">
        <v>104</v>
      </c>
      <c r="F1131" t="s">
        <v>105</v>
      </c>
      <c r="G1131" t="s">
        <v>19</v>
      </c>
      <c r="H1131">
        <v>33</v>
      </c>
      <c r="I1131">
        <v>88</v>
      </c>
      <c r="J1131">
        <v>2904</v>
      </c>
      <c r="K1131">
        <v>1306.8</v>
      </c>
      <c r="L1131">
        <v>0.44999999999999996</v>
      </c>
      <c r="M1131" t="s">
        <v>83</v>
      </c>
    </row>
    <row r="1132" spans="1:13" x14ac:dyDescent="0.3">
      <c r="A1132" t="s">
        <v>30</v>
      </c>
      <c r="B1132">
        <v>1197831</v>
      </c>
      <c r="C1132" s="20">
        <v>44368</v>
      </c>
      <c r="D1132" t="s">
        <v>27</v>
      </c>
      <c r="E1132" t="s">
        <v>104</v>
      </c>
      <c r="F1132" t="s">
        <v>105</v>
      </c>
      <c r="G1132" t="s">
        <v>17</v>
      </c>
      <c r="H1132">
        <v>38</v>
      </c>
      <c r="I1132">
        <v>156</v>
      </c>
      <c r="J1132">
        <v>5928</v>
      </c>
      <c r="K1132">
        <v>3023.28</v>
      </c>
      <c r="L1132">
        <v>0.51</v>
      </c>
      <c r="M1132" t="s">
        <v>83</v>
      </c>
    </row>
    <row r="1133" spans="1:13" x14ac:dyDescent="0.3">
      <c r="A1133" t="s">
        <v>30</v>
      </c>
      <c r="B1133">
        <v>1197831</v>
      </c>
      <c r="C1133" s="20">
        <v>44335</v>
      </c>
      <c r="D1133" t="s">
        <v>27</v>
      </c>
      <c r="E1133" t="s">
        <v>104</v>
      </c>
      <c r="F1133" t="s">
        <v>105</v>
      </c>
      <c r="G1133" t="s">
        <v>23</v>
      </c>
      <c r="H1133">
        <v>42</v>
      </c>
      <c r="I1133">
        <v>98</v>
      </c>
      <c r="J1133">
        <v>4116</v>
      </c>
      <c r="K1133">
        <v>2140.3200000000002</v>
      </c>
      <c r="L1133">
        <v>0.52</v>
      </c>
      <c r="M1133" t="s">
        <v>83</v>
      </c>
    </row>
    <row r="1134" spans="1:13" x14ac:dyDescent="0.3">
      <c r="A1134" t="s">
        <v>30</v>
      </c>
      <c r="B1134">
        <v>1197831</v>
      </c>
      <c r="C1134" s="20">
        <v>44335</v>
      </c>
      <c r="D1134" t="s">
        <v>27</v>
      </c>
      <c r="E1134" t="s">
        <v>104</v>
      </c>
      <c r="F1134" t="s">
        <v>105</v>
      </c>
      <c r="G1134" t="s">
        <v>22</v>
      </c>
      <c r="H1134">
        <v>43</v>
      </c>
      <c r="I1134">
        <v>75</v>
      </c>
      <c r="J1134">
        <v>3225</v>
      </c>
      <c r="K1134">
        <v>1451.2499999999998</v>
      </c>
      <c r="L1134">
        <v>0.44999999999999996</v>
      </c>
      <c r="M1134" t="s">
        <v>83</v>
      </c>
    </row>
    <row r="1135" spans="1:13" x14ac:dyDescent="0.3">
      <c r="A1135" t="s">
        <v>30</v>
      </c>
      <c r="B1135">
        <v>1197831</v>
      </c>
      <c r="C1135" s="20">
        <v>44335</v>
      </c>
      <c r="D1135" t="s">
        <v>27</v>
      </c>
      <c r="E1135" t="s">
        <v>104</v>
      </c>
      <c r="F1135" t="s">
        <v>105</v>
      </c>
      <c r="G1135" t="s">
        <v>21</v>
      </c>
      <c r="H1135">
        <v>34</v>
      </c>
      <c r="I1135">
        <v>59</v>
      </c>
      <c r="J1135">
        <v>2006</v>
      </c>
      <c r="K1135">
        <v>1103.3000000000002</v>
      </c>
      <c r="L1135">
        <v>0.55000000000000004</v>
      </c>
      <c r="M1135" t="s">
        <v>83</v>
      </c>
    </row>
    <row r="1136" spans="1:13" x14ac:dyDescent="0.3">
      <c r="A1136" t="s">
        <v>30</v>
      </c>
      <c r="B1136">
        <v>1197831</v>
      </c>
      <c r="C1136" s="20">
        <v>44335</v>
      </c>
      <c r="D1136" t="s">
        <v>27</v>
      </c>
      <c r="E1136" t="s">
        <v>104</v>
      </c>
      <c r="F1136" t="s">
        <v>105</v>
      </c>
      <c r="G1136" t="s">
        <v>20</v>
      </c>
      <c r="H1136">
        <v>34</v>
      </c>
      <c r="I1136">
        <v>72</v>
      </c>
      <c r="J1136">
        <v>2448</v>
      </c>
      <c r="K1136">
        <v>1272.96</v>
      </c>
      <c r="L1136">
        <v>0.52</v>
      </c>
      <c r="M1136" t="s">
        <v>83</v>
      </c>
    </row>
    <row r="1137" spans="1:13" x14ac:dyDescent="0.3">
      <c r="A1137" t="s">
        <v>30</v>
      </c>
      <c r="B1137">
        <v>1197831</v>
      </c>
      <c r="C1137" s="20">
        <v>44335</v>
      </c>
      <c r="D1137" t="s">
        <v>27</v>
      </c>
      <c r="E1137" t="s">
        <v>104</v>
      </c>
      <c r="F1137" t="s">
        <v>105</v>
      </c>
      <c r="G1137" t="s">
        <v>19</v>
      </c>
      <c r="H1137">
        <v>39</v>
      </c>
      <c r="I1137">
        <v>87</v>
      </c>
      <c r="J1137">
        <v>3393</v>
      </c>
      <c r="K1137">
        <v>1526.85</v>
      </c>
      <c r="L1137">
        <v>0.44999999999999996</v>
      </c>
      <c r="M1137" t="s">
        <v>83</v>
      </c>
    </row>
    <row r="1138" spans="1:13" x14ac:dyDescent="0.3">
      <c r="A1138" t="s">
        <v>30</v>
      </c>
      <c r="B1138">
        <v>1197831</v>
      </c>
      <c r="C1138" s="20">
        <v>44335</v>
      </c>
      <c r="D1138" t="s">
        <v>27</v>
      </c>
      <c r="E1138" t="s">
        <v>104</v>
      </c>
      <c r="F1138" t="s">
        <v>105</v>
      </c>
      <c r="G1138" t="s">
        <v>17</v>
      </c>
      <c r="H1138">
        <v>36</v>
      </c>
      <c r="I1138">
        <v>167</v>
      </c>
      <c r="J1138">
        <v>6012</v>
      </c>
      <c r="K1138">
        <v>3246.48</v>
      </c>
      <c r="L1138">
        <v>0.54</v>
      </c>
      <c r="M1138" t="s">
        <v>83</v>
      </c>
    </row>
    <row r="1139" spans="1:13" x14ac:dyDescent="0.3">
      <c r="A1139" t="s">
        <v>30</v>
      </c>
      <c r="B1139">
        <v>1197831</v>
      </c>
      <c r="C1139" s="20">
        <v>44306</v>
      </c>
      <c r="D1139" t="s">
        <v>27</v>
      </c>
      <c r="E1139" t="s">
        <v>104</v>
      </c>
      <c r="F1139" t="s">
        <v>105</v>
      </c>
      <c r="G1139" t="s">
        <v>23</v>
      </c>
      <c r="H1139">
        <v>28</v>
      </c>
      <c r="I1139">
        <v>94</v>
      </c>
      <c r="J1139">
        <v>2632</v>
      </c>
      <c r="K1139">
        <v>1447.6000000000001</v>
      </c>
      <c r="L1139">
        <v>0.55000000000000004</v>
      </c>
      <c r="M1139" t="s">
        <v>83</v>
      </c>
    </row>
    <row r="1140" spans="1:13" x14ac:dyDescent="0.3">
      <c r="A1140" t="s">
        <v>30</v>
      </c>
      <c r="B1140">
        <v>1197831</v>
      </c>
      <c r="C1140" s="20">
        <v>44306</v>
      </c>
      <c r="D1140" t="s">
        <v>27</v>
      </c>
      <c r="E1140" t="s">
        <v>104</v>
      </c>
      <c r="F1140" t="s">
        <v>105</v>
      </c>
      <c r="G1140" t="s">
        <v>22</v>
      </c>
      <c r="H1140">
        <v>38</v>
      </c>
      <c r="I1140">
        <v>53</v>
      </c>
      <c r="J1140">
        <v>2014</v>
      </c>
      <c r="K1140">
        <v>1007</v>
      </c>
      <c r="L1140">
        <v>0.5</v>
      </c>
      <c r="M1140" t="s">
        <v>83</v>
      </c>
    </row>
    <row r="1141" spans="1:13" x14ac:dyDescent="0.3">
      <c r="A1141" t="s">
        <v>30</v>
      </c>
      <c r="B1141">
        <v>1197831</v>
      </c>
      <c r="C1141" s="20">
        <v>44306</v>
      </c>
      <c r="D1141" t="s">
        <v>27</v>
      </c>
      <c r="E1141" t="s">
        <v>104</v>
      </c>
      <c r="F1141" t="s">
        <v>105</v>
      </c>
      <c r="G1141" t="s">
        <v>21</v>
      </c>
      <c r="H1141">
        <v>18</v>
      </c>
      <c r="I1141">
        <v>45</v>
      </c>
      <c r="J1141">
        <v>810</v>
      </c>
      <c r="K1141">
        <v>429.3</v>
      </c>
      <c r="L1141">
        <v>0.53</v>
      </c>
      <c r="M1141" t="s">
        <v>83</v>
      </c>
    </row>
    <row r="1142" spans="1:13" x14ac:dyDescent="0.3">
      <c r="A1142" t="s">
        <v>30</v>
      </c>
      <c r="B1142">
        <v>1197831</v>
      </c>
      <c r="C1142" s="20">
        <v>44306</v>
      </c>
      <c r="D1142" t="s">
        <v>27</v>
      </c>
      <c r="E1142" t="s">
        <v>104</v>
      </c>
      <c r="F1142" t="s">
        <v>105</v>
      </c>
      <c r="G1142" t="s">
        <v>20</v>
      </c>
      <c r="H1142">
        <v>14</v>
      </c>
      <c r="I1142">
        <v>68</v>
      </c>
      <c r="J1142">
        <v>952</v>
      </c>
      <c r="K1142">
        <v>504.56</v>
      </c>
      <c r="L1142">
        <v>0.53</v>
      </c>
      <c r="M1142" t="s">
        <v>83</v>
      </c>
    </row>
    <row r="1143" spans="1:13" x14ac:dyDescent="0.3">
      <c r="A1143" t="s">
        <v>30</v>
      </c>
      <c r="B1143">
        <v>1197831</v>
      </c>
      <c r="C1143" s="20">
        <v>44306</v>
      </c>
      <c r="D1143" t="s">
        <v>27</v>
      </c>
      <c r="E1143" t="s">
        <v>104</v>
      </c>
      <c r="F1143" t="s">
        <v>105</v>
      </c>
      <c r="G1143" t="s">
        <v>19</v>
      </c>
      <c r="H1143">
        <v>23</v>
      </c>
      <c r="I1143">
        <v>65</v>
      </c>
      <c r="J1143">
        <v>1495</v>
      </c>
      <c r="K1143">
        <v>717.6</v>
      </c>
      <c r="L1143">
        <v>0.48</v>
      </c>
      <c r="M1143" t="s">
        <v>83</v>
      </c>
    </row>
    <row r="1144" spans="1:13" x14ac:dyDescent="0.3">
      <c r="A1144" t="s">
        <v>30</v>
      </c>
      <c r="B1144">
        <v>1197831</v>
      </c>
      <c r="C1144" s="20">
        <v>44306</v>
      </c>
      <c r="D1144" t="s">
        <v>27</v>
      </c>
      <c r="E1144" t="s">
        <v>104</v>
      </c>
      <c r="F1144" t="s">
        <v>105</v>
      </c>
      <c r="G1144" t="s">
        <v>17</v>
      </c>
      <c r="H1144">
        <v>24</v>
      </c>
      <c r="I1144">
        <v>152</v>
      </c>
      <c r="J1144">
        <v>3648</v>
      </c>
      <c r="K1144">
        <v>1933.44</v>
      </c>
      <c r="L1144">
        <v>0.53</v>
      </c>
      <c r="M1144" t="s">
        <v>83</v>
      </c>
    </row>
    <row r="1145" spans="1:13" x14ac:dyDescent="0.3">
      <c r="A1145" t="s">
        <v>30</v>
      </c>
      <c r="B1145">
        <v>1197831</v>
      </c>
      <c r="C1145" s="20">
        <v>44274</v>
      </c>
      <c r="D1145" t="s">
        <v>27</v>
      </c>
      <c r="E1145" t="s">
        <v>104</v>
      </c>
      <c r="F1145" t="s">
        <v>105</v>
      </c>
      <c r="G1145" t="s">
        <v>23</v>
      </c>
      <c r="H1145">
        <v>23</v>
      </c>
      <c r="I1145">
        <v>69</v>
      </c>
      <c r="J1145">
        <v>1587</v>
      </c>
      <c r="K1145">
        <v>856.98</v>
      </c>
      <c r="L1145">
        <v>0.54</v>
      </c>
      <c r="M1145" t="s">
        <v>83</v>
      </c>
    </row>
    <row r="1146" spans="1:13" x14ac:dyDescent="0.3">
      <c r="A1146" t="s">
        <v>30</v>
      </c>
      <c r="B1146">
        <v>1197831</v>
      </c>
      <c r="C1146" s="20">
        <v>44274</v>
      </c>
      <c r="D1146" t="s">
        <v>27</v>
      </c>
      <c r="E1146" t="s">
        <v>104</v>
      </c>
      <c r="F1146" t="s">
        <v>105</v>
      </c>
      <c r="G1146" t="s">
        <v>22</v>
      </c>
      <c r="H1146">
        <v>34</v>
      </c>
      <c r="I1146">
        <v>49</v>
      </c>
      <c r="J1146">
        <v>1666</v>
      </c>
      <c r="K1146">
        <v>783.02</v>
      </c>
      <c r="L1146">
        <v>0.47</v>
      </c>
      <c r="M1146" t="s">
        <v>83</v>
      </c>
    </row>
    <row r="1147" spans="1:13" x14ac:dyDescent="0.3">
      <c r="A1147" t="s">
        <v>30</v>
      </c>
      <c r="B1147">
        <v>1197831</v>
      </c>
      <c r="C1147" s="20">
        <v>44274</v>
      </c>
      <c r="D1147" t="s">
        <v>27</v>
      </c>
      <c r="E1147" t="s">
        <v>104</v>
      </c>
      <c r="F1147" t="s">
        <v>105</v>
      </c>
      <c r="G1147" t="s">
        <v>21</v>
      </c>
      <c r="H1147">
        <v>20</v>
      </c>
      <c r="I1147">
        <v>34</v>
      </c>
      <c r="J1147">
        <v>680</v>
      </c>
      <c r="K1147">
        <v>340</v>
      </c>
      <c r="L1147">
        <v>0.5</v>
      </c>
      <c r="M1147" t="s">
        <v>83</v>
      </c>
    </row>
    <row r="1148" spans="1:13" x14ac:dyDescent="0.3">
      <c r="A1148" t="s">
        <v>30</v>
      </c>
      <c r="B1148">
        <v>1197831</v>
      </c>
      <c r="C1148" s="20">
        <v>44274</v>
      </c>
      <c r="D1148" t="s">
        <v>27</v>
      </c>
      <c r="E1148" t="s">
        <v>104</v>
      </c>
      <c r="F1148" t="s">
        <v>105</v>
      </c>
      <c r="G1148" t="s">
        <v>20</v>
      </c>
      <c r="H1148">
        <v>9</v>
      </c>
      <c r="I1148">
        <v>80</v>
      </c>
      <c r="J1148">
        <v>720</v>
      </c>
      <c r="K1148">
        <v>360</v>
      </c>
      <c r="L1148">
        <v>0.5</v>
      </c>
      <c r="M1148" t="s">
        <v>83</v>
      </c>
    </row>
    <row r="1149" spans="1:13" x14ac:dyDescent="0.3">
      <c r="A1149" t="s">
        <v>30</v>
      </c>
      <c r="B1149">
        <v>1197831</v>
      </c>
      <c r="C1149" s="20">
        <v>44274</v>
      </c>
      <c r="D1149" t="s">
        <v>27</v>
      </c>
      <c r="E1149" t="s">
        <v>104</v>
      </c>
      <c r="F1149" t="s">
        <v>105</v>
      </c>
      <c r="G1149" t="s">
        <v>19</v>
      </c>
      <c r="H1149">
        <v>19</v>
      </c>
      <c r="I1149">
        <v>73</v>
      </c>
      <c r="J1149">
        <v>1387</v>
      </c>
      <c r="K1149">
        <v>665.76</v>
      </c>
      <c r="L1149">
        <v>0.48</v>
      </c>
      <c r="M1149" t="s">
        <v>83</v>
      </c>
    </row>
    <row r="1150" spans="1:13" x14ac:dyDescent="0.3">
      <c r="A1150" t="s">
        <v>30</v>
      </c>
      <c r="B1150">
        <v>1197831</v>
      </c>
      <c r="C1150" s="20">
        <v>44274</v>
      </c>
      <c r="D1150" t="s">
        <v>27</v>
      </c>
      <c r="E1150" t="s">
        <v>104</v>
      </c>
      <c r="F1150" t="s">
        <v>105</v>
      </c>
      <c r="G1150" t="s">
        <v>17</v>
      </c>
      <c r="H1150">
        <v>19</v>
      </c>
      <c r="I1150">
        <v>154</v>
      </c>
      <c r="J1150">
        <v>2926</v>
      </c>
      <c r="K1150">
        <v>1463</v>
      </c>
      <c r="L1150">
        <v>0.5</v>
      </c>
      <c r="M1150" t="s">
        <v>83</v>
      </c>
    </row>
    <row r="1151" spans="1:13" x14ac:dyDescent="0.3">
      <c r="A1151" t="s">
        <v>30</v>
      </c>
      <c r="B1151">
        <v>1197831</v>
      </c>
      <c r="C1151" s="20">
        <v>44248</v>
      </c>
      <c r="D1151" t="s">
        <v>27</v>
      </c>
      <c r="E1151" t="s">
        <v>104</v>
      </c>
      <c r="F1151" t="s">
        <v>105</v>
      </c>
      <c r="G1151" t="s">
        <v>23</v>
      </c>
      <c r="H1151">
        <v>18</v>
      </c>
      <c r="I1151">
        <v>98</v>
      </c>
      <c r="J1151">
        <v>1764</v>
      </c>
      <c r="K1151">
        <v>899.64</v>
      </c>
      <c r="L1151">
        <v>0.51</v>
      </c>
      <c r="M1151" t="s">
        <v>83</v>
      </c>
    </row>
    <row r="1152" spans="1:13" x14ac:dyDescent="0.3">
      <c r="A1152" t="s">
        <v>30</v>
      </c>
      <c r="B1152">
        <v>1197831</v>
      </c>
      <c r="C1152" s="20">
        <v>44248</v>
      </c>
      <c r="D1152" t="s">
        <v>27</v>
      </c>
      <c r="E1152" t="s">
        <v>104</v>
      </c>
      <c r="F1152" t="s">
        <v>105</v>
      </c>
      <c r="G1152" t="s">
        <v>22</v>
      </c>
      <c r="H1152">
        <v>34</v>
      </c>
      <c r="I1152">
        <v>75</v>
      </c>
      <c r="J1152">
        <v>2550</v>
      </c>
      <c r="K1152">
        <v>1198.5</v>
      </c>
      <c r="L1152">
        <v>0.47</v>
      </c>
      <c r="M1152" t="s">
        <v>83</v>
      </c>
    </row>
    <row r="1153" spans="1:13" x14ac:dyDescent="0.3">
      <c r="A1153" t="s">
        <v>30</v>
      </c>
      <c r="B1153">
        <v>1197831</v>
      </c>
      <c r="C1153" s="20">
        <v>44248</v>
      </c>
      <c r="D1153" t="s">
        <v>27</v>
      </c>
      <c r="E1153" t="s">
        <v>104</v>
      </c>
      <c r="F1153" t="s">
        <v>105</v>
      </c>
      <c r="G1153" t="s">
        <v>21</v>
      </c>
      <c r="H1153">
        <v>19</v>
      </c>
      <c r="I1153">
        <v>49</v>
      </c>
      <c r="J1153">
        <v>931</v>
      </c>
      <c r="K1153">
        <v>474.81</v>
      </c>
      <c r="L1153">
        <v>0.51</v>
      </c>
      <c r="M1153" t="s">
        <v>83</v>
      </c>
    </row>
    <row r="1154" spans="1:13" x14ac:dyDescent="0.3">
      <c r="A1154" t="s">
        <v>30</v>
      </c>
      <c r="B1154">
        <v>1197831</v>
      </c>
      <c r="C1154" s="20">
        <v>44248</v>
      </c>
      <c r="D1154" t="s">
        <v>27</v>
      </c>
      <c r="E1154" t="s">
        <v>102</v>
      </c>
      <c r="F1154" t="s">
        <v>103</v>
      </c>
      <c r="G1154" t="s">
        <v>20</v>
      </c>
      <c r="H1154">
        <v>15</v>
      </c>
      <c r="I1154">
        <v>91</v>
      </c>
      <c r="J1154">
        <v>1365</v>
      </c>
      <c r="K1154">
        <v>682.5</v>
      </c>
      <c r="L1154">
        <v>0.5</v>
      </c>
      <c r="M1154" t="s">
        <v>83</v>
      </c>
    </row>
    <row r="1155" spans="1:13" x14ac:dyDescent="0.3">
      <c r="A1155" t="s">
        <v>30</v>
      </c>
      <c r="B1155">
        <v>1197831</v>
      </c>
      <c r="C1155" s="20">
        <v>44248</v>
      </c>
      <c r="D1155" t="s">
        <v>27</v>
      </c>
      <c r="E1155" t="s">
        <v>102</v>
      </c>
      <c r="F1155" t="s">
        <v>103</v>
      </c>
      <c r="G1155" t="s">
        <v>19</v>
      </c>
      <c r="H1155">
        <v>23</v>
      </c>
      <c r="I1155">
        <v>80</v>
      </c>
      <c r="J1155">
        <v>1840</v>
      </c>
      <c r="K1155">
        <v>846.4</v>
      </c>
      <c r="L1155">
        <v>0.45999999999999996</v>
      </c>
      <c r="M1155" t="s">
        <v>83</v>
      </c>
    </row>
    <row r="1156" spans="1:13" x14ac:dyDescent="0.3">
      <c r="A1156" t="s">
        <v>30</v>
      </c>
      <c r="B1156">
        <v>1197831</v>
      </c>
      <c r="C1156" s="20">
        <v>44248</v>
      </c>
      <c r="D1156" t="s">
        <v>27</v>
      </c>
      <c r="E1156" t="s">
        <v>102</v>
      </c>
      <c r="F1156" t="s">
        <v>103</v>
      </c>
      <c r="G1156" t="s">
        <v>17</v>
      </c>
      <c r="H1156">
        <v>24</v>
      </c>
      <c r="I1156">
        <v>169</v>
      </c>
      <c r="J1156">
        <v>4056</v>
      </c>
      <c r="K1156">
        <v>2109.12</v>
      </c>
      <c r="L1156">
        <v>0.52</v>
      </c>
      <c r="M1156" t="s">
        <v>83</v>
      </c>
    </row>
    <row r="1157" spans="1:13" x14ac:dyDescent="0.3">
      <c r="A1157" t="s">
        <v>30</v>
      </c>
      <c r="B1157">
        <v>1197831</v>
      </c>
      <c r="C1157" s="20">
        <v>44219</v>
      </c>
      <c r="D1157" t="s">
        <v>27</v>
      </c>
      <c r="E1157" t="s">
        <v>102</v>
      </c>
      <c r="F1157" t="s">
        <v>103</v>
      </c>
      <c r="G1157" t="s">
        <v>23</v>
      </c>
      <c r="H1157">
        <v>23</v>
      </c>
      <c r="I1157">
        <v>101</v>
      </c>
      <c r="J1157">
        <v>2323</v>
      </c>
      <c r="K1157">
        <v>1207.96</v>
      </c>
      <c r="L1157">
        <v>0.52</v>
      </c>
      <c r="M1157" t="s">
        <v>83</v>
      </c>
    </row>
    <row r="1158" spans="1:13" x14ac:dyDescent="0.3">
      <c r="A1158" t="s">
        <v>30</v>
      </c>
      <c r="B1158">
        <v>1197831</v>
      </c>
      <c r="C1158" s="20">
        <v>44219</v>
      </c>
      <c r="D1158" t="s">
        <v>27</v>
      </c>
      <c r="E1158" t="s">
        <v>102</v>
      </c>
      <c r="F1158" t="s">
        <v>103</v>
      </c>
      <c r="G1158" t="s">
        <v>22</v>
      </c>
      <c r="H1158">
        <v>33</v>
      </c>
      <c r="I1158">
        <v>80</v>
      </c>
      <c r="J1158">
        <v>2640</v>
      </c>
      <c r="K1158">
        <v>1320</v>
      </c>
      <c r="L1158">
        <v>0.5</v>
      </c>
      <c r="M1158" t="s">
        <v>83</v>
      </c>
    </row>
    <row r="1159" spans="1:13" x14ac:dyDescent="0.3">
      <c r="A1159" t="s">
        <v>30</v>
      </c>
      <c r="B1159">
        <v>1197831</v>
      </c>
      <c r="C1159" s="20">
        <v>44219</v>
      </c>
      <c r="D1159" t="s">
        <v>27</v>
      </c>
      <c r="E1159" t="s">
        <v>102</v>
      </c>
      <c r="F1159" t="s">
        <v>103</v>
      </c>
      <c r="G1159" t="s">
        <v>21</v>
      </c>
      <c r="H1159">
        <v>18</v>
      </c>
      <c r="I1159">
        <v>65</v>
      </c>
      <c r="J1159">
        <v>1170</v>
      </c>
      <c r="K1159">
        <v>643.5</v>
      </c>
      <c r="L1159">
        <v>0.55000000000000004</v>
      </c>
      <c r="M1159" t="s">
        <v>83</v>
      </c>
    </row>
    <row r="1160" spans="1:13" x14ac:dyDescent="0.3">
      <c r="A1160" t="s">
        <v>30</v>
      </c>
      <c r="B1160">
        <v>1197831</v>
      </c>
      <c r="C1160" s="20">
        <v>44219</v>
      </c>
      <c r="D1160" t="s">
        <v>27</v>
      </c>
      <c r="E1160" t="s">
        <v>102</v>
      </c>
      <c r="F1160" t="s">
        <v>103</v>
      </c>
      <c r="G1160" t="s">
        <v>20</v>
      </c>
      <c r="H1160">
        <v>15</v>
      </c>
      <c r="I1160">
        <v>98</v>
      </c>
      <c r="J1160">
        <v>1470</v>
      </c>
      <c r="K1160">
        <v>808.50000000000011</v>
      </c>
      <c r="L1160">
        <v>0.55000000000000004</v>
      </c>
      <c r="M1160" t="s">
        <v>83</v>
      </c>
    </row>
    <row r="1161" spans="1:13" x14ac:dyDescent="0.3">
      <c r="A1161" t="s">
        <v>30</v>
      </c>
      <c r="B1161">
        <v>1197831</v>
      </c>
      <c r="C1161" s="20">
        <v>44219</v>
      </c>
      <c r="D1161" t="s">
        <v>27</v>
      </c>
      <c r="E1161" t="s">
        <v>102</v>
      </c>
      <c r="F1161" t="s">
        <v>103</v>
      </c>
      <c r="G1161" t="s">
        <v>19</v>
      </c>
      <c r="H1161">
        <v>25</v>
      </c>
      <c r="I1161">
        <v>109</v>
      </c>
      <c r="J1161">
        <v>2725</v>
      </c>
      <c r="K1161">
        <v>1226.2499999999998</v>
      </c>
      <c r="L1161">
        <v>0.44999999999999996</v>
      </c>
      <c r="M1161" t="s">
        <v>83</v>
      </c>
    </row>
    <row r="1162" spans="1:13" x14ac:dyDescent="0.3">
      <c r="A1162" t="s">
        <v>30</v>
      </c>
      <c r="B1162">
        <v>1197831</v>
      </c>
      <c r="C1162" s="20">
        <v>44219</v>
      </c>
      <c r="D1162" t="s">
        <v>27</v>
      </c>
      <c r="E1162" t="s">
        <v>102</v>
      </c>
      <c r="F1162" t="s">
        <v>103</v>
      </c>
      <c r="G1162" t="s">
        <v>17</v>
      </c>
      <c r="H1162">
        <v>24</v>
      </c>
      <c r="I1162">
        <v>167</v>
      </c>
      <c r="J1162">
        <v>4008</v>
      </c>
      <c r="K1162">
        <v>2124.2400000000002</v>
      </c>
      <c r="L1162">
        <v>0.53</v>
      </c>
      <c r="M1162" t="s">
        <v>83</v>
      </c>
    </row>
    <row r="1163" spans="1:13" x14ac:dyDescent="0.3">
      <c r="A1163" t="s">
        <v>30</v>
      </c>
      <c r="B1163">
        <v>1197831</v>
      </c>
      <c r="C1163" s="20">
        <v>44549</v>
      </c>
      <c r="D1163" t="s">
        <v>27</v>
      </c>
      <c r="E1163" t="s">
        <v>102</v>
      </c>
      <c r="F1163" t="s">
        <v>103</v>
      </c>
      <c r="G1163" t="s">
        <v>23</v>
      </c>
      <c r="H1163">
        <v>70</v>
      </c>
      <c r="I1163">
        <v>150</v>
      </c>
      <c r="J1163">
        <v>10500</v>
      </c>
      <c r="K1163">
        <v>5355</v>
      </c>
      <c r="L1163">
        <v>0.51</v>
      </c>
      <c r="M1163" t="s">
        <v>83</v>
      </c>
    </row>
    <row r="1164" spans="1:13" x14ac:dyDescent="0.3">
      <c r="A1164" t="s">
        <v>30</v>
      </c>
      <c r="B1164">
        <v>1197831</v>
      </c>
      <c r="C1164" s="20">
        <v>44549</v>
      </c>
      <c r="D1164" t="s">
        <v>27</v>
      </c>
      <c r="E1164" t="s">
        <v>102</v>
      </c>
      <c r="F1164" t="s">
        <v>103</v>
      </c>
      <c r="G1164" t="s">
        <v>22</v>
      </c>
      <c r="H1164">
        <v>64</v>
      </c>
      <c r="I1164">
        <v>112</v>
      </c>
      <c r="J1164">
        <v>7168</v>
      </c>
      <c r="K1164">
        <v>3512.3199999999997</v>
      </c>
      <c r="L1164">
        <v>0.49</v>
      </c>
      <c r="M1164" t="s">
        <v>83</v>
      </c>
    </row>
    <row r="1165" spans="1:13" x14ac:dyDescent="0.3">
      <c r="A1165" t="s">
        <v>30</v>
      </c>
      <c r="B1165">
        <v>1197831</v>
      </c>
      <c r="C1165" s="20">
        <v>44549</v>
      </c>
      <c r="D1165" t="s">
        <v>27</v>
      </c>
      <c r="E1165" t="s">
        <v>102</v>
      </c>
      <c r="F1165" t="s">
        <v>103</v>
      </c>
      <c r="G1165" t="s">
        <v>21</v>
      </c>
      <c r="H1165">
        <v>57</v>
      </c>
      <c r="I1165">
        <v>120</v>
      </c>
      <c r="J1165">
        <v>6840</v>
      </c>
      <c r="K1165">
        <v>3488.4</v>
      </c>
      <c r="L1165">
        <v>0.51</v>
      </c>
      <c r="M1165" t="s">
        <v>83</v>
      </c>
    </row>
    <row r="1166" spans="1:13" x14ac:dyDescent="0.3">
      <c r="A1166" t="s">
        <v>30</v>
      </c>
      <c r="B1166">
        <v>1197831</v>
      </c>
      <c r="C1166" s="20">
        <v>44549</v>
      </c>
      <c r="D1166" t="s">
        <v>27</v>
      </c>
      <c r="E1166" t="s">
        <v>102</v>
      </c>
      <c r="F1166" t="s">
        <v>103</v>
      </c>
      <c r="G1166" t="s">
        <v>20</v>
      </c>
      <c r="H1166">
        <v>55</v>
      </c>
      <c r="I1166">
        <v>126</v>
      </c>
      <c r="J1166">
        <v>6930</v>
      </c>
      <c r="K1166">
        <v>3742.2000000000003</v>
      </c>
      <c r="L1166">
        <v>0.54</v>
      </c>
      <c r="M1166" t="s">
        <v>83</v>
      </c>
    </row>
    <row r="1167" spans="1:13" x14ac:dyDescent="0.3">
      <c r="A1167" t="s">
        <v>30</v>
      </c>
      <c r="B1167">
        <v>1197831</v>
      </c>
      <c r="C1167" s="20">
        <v>44549</v>
      </c>
      <c r="D1167" t="s">
        <v>27</v>
      </c>
      <c r="E1167" t="s">
        <v>102</v>
      </c>
      <c r="F1167" t="s">
        <v>103</v>
      </c>
      <c r="G1167" t="s">
        <v>19</v>
      </c>
      <c r="H1167">
        <v>54</v>
      </c>
      <c r="I1167">
        <v>140</v>
      </c>
      <c r="J1167">
        <v>7560</v>
      </c>
      <c r="K1167">
        <v>3553.2</v>
      </c>
      <c r="L1167">
        <v>0.47</v>
      </c>
      <c r="M1167" t="s">
        <v>83</v>
      </c>
    </row>
    <row r="1168" spans="1:13" x14ac:dyDescent="0.3">
      <c r="A1168" t="s">
        <v>30</v>
      </c>
      <c r="B1168">
        <v>1197831</v>
      </c>
      <c r="C1168" s="20">
        <v>44549</v>
      </c>
      <c r="D1168" t="s">
        <v>27</v>
      </c>
      <c r="E1168" t="s">
        <v>102</v>
      </c>
      <c r="F1168" t="s">
        <v>103</v>
      </c>
      <c r="G1168" t="s">
        <v>17</v>
      </c>
      <c r="H1168">
        <v>67</v>
      </c>
      <c r="I1168">
        <v>203</v>
      </c>
      <c r="J1168">
        <v>13601</v>
      </c>
      <c r="K1168">
        <v>7480.55</v>
      </c>
      <c r="L1168">
        <v>0.55000000000000004</v>
      </c>
      <c r="M1168" t="s">
        <v>83</v>
      </c>
    </row>
    <row r="1169" spans="1:13" x14ac:dyDescent="0.3">
      <c r="A1169" t="s">
        <v>30</v>
      </c>
      <c r="B1169">
        <v>1197831</v>
      </c>
      <c r="C1169" s="20">
        <v>44520</v>
      </c>
      <c r="D1169" t="s">
        <v>27</v>
      </c>
      <c r="E1169" t="s">
        <v>102</v>
      </c>
      <c r="F1169" t="s">
        <v>103</v>
      </c>
      <c r="G1169" t="s">
        <v>23</v>
      </c>
      <c r="H1169">
        <v>73</v>
      </c>
      <c r="I1169">
        <v>117</v>
      </c>
      <c r="J1169">
        <v>8541</v>
      </c>
      <c r="K1169">
        <v>4526.7300000000005</v>
      </c>
      <c r="L1169">
        <v>0.53</v>
      </c>
      <c r="M1169" t="s">
        <v>83</v>
      </c>
    </row>
    <row r="1170" spans="1:13" x14ac:dyDescent="0.3">
      <c r="A1170" t="s">
        <v>30</v>
      </c>
      <c r="B1170">
        <v>1197831</v>
      </c>
      <c r="C1170" s="20">
        <v>44520</v>
      </c>
      <c r="D1170" t="s">
        <v>27</v>
      </c>
      <c r="E1170" t="s">
        <v>102</v>
      </c>
      <c r="F1170" t="s">
        <v>103</v>
      </c>
      <c r="G1170" t="s">
        <v>22</v>
      </c>
      <c r="H1170">
        <v>69</v>
      </c>
      <c r="I1170">
        <v>91</v>
      </c>
      <c r="J1170">
        <v>6279</v>
      </c>
      <c r="K1170">
        <v>2951.1299999999997</v>
      </c>
      <c r="L1170">
        <v>0.47</v>
      </c>
      <c r="M1170" t="s">
        <v>83</v>
      </c>
    </row>
    <row r="1171" spans="1:13" x14ac:dyDescent="0.3">
      <c r="A1171" t="s">
        <v>30</v>
      </c>
      <c r="B1171">
        <v>1197831</v>
      </c>
      <c r="C1171" s="20">
        <v>44520</v>
      </c>
      <c r="D1171" t="s">
        <v>27</v>
      </c>
      <c r="E1171" t="s">
        <v>102</v>
      </c>
      <c r="F1171" t="s">
        <v>103</v>
      </c>
      <c r="G1171" t="s">
        <v>21</v>
      </c>
      <c r="H1171">
        <v>51</v>
      </c>
      <c r="I1171">
        <v>109</v>
      </c>
      <c r="J1171">
        <v>5559</v>
      </c>
      <c r="K1171">
        <v>2779.5</v>
      </c>
      <c r="L1171">
        <v>0.5</v>
      </c>
      <c r="M1171" t="s">
        <v>83</v>
      </c>
    </row>
    <row r="1172" spans="1:13" x14ac:dyDescent="0.3">
      <c r="A1172" t="s">
        <v>30</v>
      </c>
      <c r="B1172">
        <v>1197831</v>
      </c>
      <c r="C1172" s="20">
        <v>44520</v>
      </c>
      <c r="D1172" t="s">
        <v>27</v>
      </c>
      <c r="E1172" t="s">
        <v>102</v>
      </c>
      <c r="F1172" t="s">
        <v>103</v>
      </c>
      <c r="G1172" t="s">
        <v>20</v>
      </c>
      <c r="H1172">
        <v>23</v>
      </c>
      <c r="I1172">
        <v>90</v>
      </c>
      <c r="J1172">
        <v>2070</v>
      </c>
      <c r="K1172">
        <v>1055.7</v>
      </c>
      <c r="L1172">
        <v>0.51</v>
      </c>
      <c r="M1172" t="s">
        <v>83</v>
      </c>
    </row>
    <row r="1173" spans="1:13" x14ac:dyDescent="0.3">
      <c r="A1173" t="s">
        <v>30</v>
      </c>
      <c r="B1173">
        <v>1197831</v>
      </c>
      <c r="C1173" s="20">
        <v>44520</v>
      </c>
      <c r="D1173" t="s">
        <v>27</v>
      </c>
      <c r="E1173" t="s">
        <v>102</v>
      </c>
      <c r="F1173" t="s">
        <v>103</v>
      </c>
      <c r="G1173" t="s">
        <v>19</v>
      </c>
      <c r="H1173">
        <v>14</v>
      </c>
      <c r="I1173">
        <v>94</v>
      </c>
      <c r="J1173">
        <v>1316</v>
      </c>
      <c r="K1173">
        <v>658</v>
      </c>
      <c r="L1173">
        <v>0.5</v>
      </c>
      <c r="M1173" t="s">
        <v>83</v>
      </c>
    </row>
    <row r="1174" spans="1:13" x14ac:dyDescent="0.3">
      <c r="A1174" t="s">
        <v>30</v>
      </c>
      <c r="B1174">
        <v>1197831</v>
      </c>
      <c r="C1174" s="20">
        <v>44520</v>
      </c>
      <c r="D1174" t="s">
        <v>27</v>
      </c>
      <c r="E1174" t="s">
        <v>102</v>
      </c>
      <c r="F1174" t="s">
        <v>103</v>
      </c>
      <c r="G1174" t="s">
        <v>17</v>
      </c>
      <c r="H1174">
        <v>24</v>
      </c>
      <c r="I1174">
        <v>143</v>
      </c>
      <c r="J1174">
        <v>3432</v>
      </c>
      <c r="K1174">
        <v>1716</v>
      </c>
      <c r="L1174">
        <v>0.5</v>
      </c>
      <c r="M1174" t="s">
        <v>83</v>
      </c>
    </row>
    <row r="1175" spans="1:13" x14ac:dyDescent="0.3">
      <c r="A1175" t="s">
        <v>30</v>
      </c>
      <c r="B1175">
        <v>1197831</v>
      </c>
      <c r="C1175" s="20">
        <v>44490</v>
      </c>
      <c r="D1175" t="s">
        <v>27</v>
      </c>
      <c r="E1175" t="s">
        <v>102</v>
      </c>
      <c r="F1175" t="s">
        <v>103</v>
      </c>
      <c r="G1175" t="s">
        <v>23</v>
      </c>
      <c r="H1175">
        <v>29</v>
      </c>
      <c r="I1175">
        <v>104</v>
      </c>
      <c r="J1175">
        <v>3016</v>
      </c>
      <c r="K1175">
        <v>1598.48</v>
      </c>
      <c r="L1175">
        <v>0.53</v>
      </c>
      <c r="M1175" t="s">
        <v>83</v>
      </c>
    </row>
    <row r="1176" spans="1:13" x14ac:dyDescent="0.3">
      <c r="A1176" t="s">
        <v>25</v>
      </c>
      <c r="B1176">
        <v>1197831</v>
      </c>
      <c r="C1176" s="20">
        <v>44490</v>
      </c>
      <c r="D1176" t="s">
        <v>27</v>
      </c>
      <c r="E1176" t="s">
        <v>102</v>
      </c>
      <c r="F1176" t="s">
        <v>103</v>
      </c>
      <c r="G1176" t="s">
        <v>22</v>
      </c>
      <c r="H1176">
        <v>27</v>
      </c>
      <c r="I1176">
        <v>83</v>
      </c>
      <c r="J1176">
        <v>2241</v>
      </c>
      <c r="K1176">
        <v>1053.27</v>
      </c>
      <c r="L1176">
        <v>0.47</v>
      </c>
      <c r="M1176" t="s">
        <v>83</v>
      </c>
    </row>
    <row r="1177" spans="1:13" x14ac:dyDescent="0.3">
      <c r="A1177" t="s">
        <v>25</v>
      </c>
      <c r="B1177">
        <v>1197831</v>
      </c>
      <c r="C1177" s="20">
        <v>44490</v>
      </c>
      <c r="D1177" t="s">
        <v>27</v>
      </c>
      <c r="E1177" t="s">
        <v>102</v>
      </c>
      <c r="F1177" t="s">
        <v>103</v>
      </c>
      <c r="G1177" t="s">
        <v>21</v>
      </c>
      <c r="H1177">
        <v>19</v>
      </c>
      <c r="I1177">
        <v>72</v>
      </c>
      <c r="J1177">
        <v>1368</v>
      </c>
      <c r="K1177">
        <v>725.04000000000008</v>
      </c>
      <c r="L1177">
        <v>0.53</v>
      </c>
      <c r="M1177" t="s">
        <v>83</v>
      </c>
    </row>
    <row r="1178" spans="1:13" x14ac:dyDescent="0.3">
      <c r="A1178" t="s">
        <v>25</v>
      </c>
      <c r="B1178">
        <v>1197831</v>
      </c>
      <c r="C1178" s="20">
        <v>44490</v>
      </c>
      <c r="D1178" t="s">
        <v>27</v>
      </c>
      <c r="E1178" t="s">
        <v>102</v>
      </c>
      <c r="F1178" t="s">
        <v>103</v>
      </c>
      <c r="G1178" t="s">
        <v>20</v>
      </c>
      <c r="H1178">
        <v>19</v>
      </c>
      <c r="I1178">
        <v>78</v>
      </c>
      <c r="J1178">
        <v>1482</v>
      </c>
      <c r="K1178">
        <v>741</v>
      </c>
      <c r="L1178">
        <v>0.5</v>
      </c>
      <c r="M1178" t="s">
        <v>83</v>
      </c>
    </row>
    <row r="1179" spans="1:13" x14ac:dyDescent="0.3">
      <c r="A1179" t="s">
        <v>25</v>
      </c>
      <c r="B1179">
        <v>1197831</v>
      </c>
      <c r="C1179" s="20">
        <v>44490</v>
      </c>
      <c r="D1179" t="s">
        <v>27</v>
      </c>
      <c r="E1179" t="s">
        <v>102</v>
      </c>
      <c r="F1179" t="s">
        <v>103</v>
      </c>
      <c r="G1179" t="s">
        <v>19</v>
      </c>
      <c r="H1179">
        <v>19</v>
      </c>
      <c r="I1179">
        <v>106</v>
      </c>
      <c r="J1179">
        <v>2014</v>
      </c>
      <c r="K1179">
        <v>906.3</v>
      </c>
      <c r="L1179">
        <v>0.44999999999999996</v>
      </c>
      <c r="M1179" t="s">
        <v>83</v>
      </c>
    </row>
    <row r="1180" spans="1:13" x14ac:dyDescent="0.3">
      <c r="A1180" t="s">
        <v>25</v>
      </c>
      <c r="B1180">
        <v>1197831</v>
      </c>
      <c r="C1180" s="20">
        <v>44490</v>
      </c>
      <c r="D1180" t="s">
        <v>27</v>
      </c>
      <c r="E1180" t="s">
        <v>102</v>
      </c>
      <c r="F1180" t="s">
        <v>103</v>
      </c>
      <c r="G1180" t="s">
        <v>17</v>
      </c>
      <c r="H1180">
        <v>27</v>
      </c>
      <c r="I1180">
        <v>150</v>
      </c>
      <c r="J1180">
        <v>4050</v>
      </c>
      <c r="K1180">
        <v>2025</v>
      </c>
      <c r="L1180">
        <v>0.5</v>
      </c>
      <c r="M1180" t="s">
        <v>83</v>
      </c>
    </row>
    <row r="1181" spans="1:13" x14ac:dyDescent="0.3">
      <c r="A1181" t="s">
        <v>25</v>
      </c>
      <c r="B1181">
        <v>1197831</v>
      </c>
      <c r="C1181" s="20">
        <v>44458</v>
      </c>
      <c r="D1181" t="s">
        <v>27</v>
      </c>
      <c r="E1181" t="s">
        <v>102</v>
      </c>
      <c r="F1181" t="s">
        <v>103</v>
      </c>
      <c r="G1181" t="s">
        <v>23</v>
      </c>
      <c r="H1181">
        <v>29</v>
      </c>
      <c r="I1181">
        <v>119</v>
      </c>
      <c r="J1181">
        <v>3451</v>
      </c>
      <c r="K1181">
        <v>1863.5400000000002</v>
      </c>
      <c r="L1181">
        <v>0.54</v>
      </c>
      <c r="M1181" t="s">
        <v>83</v>
      </c>
    </row>
    <row r="1182" spans="1:13" x14ac:dyDescent="0.3">
      <c r="A1182" t="s">
        <v>25</v>
      </c>
      <c r="B1182">
        <v>1197831</v>
      </c>
      <c r="C1182" s="20">
        <v>44458</v>
      </c>
      <c r="D1182" t="s">
        <v>27</v>
      </c>
      <c r="E1182" t="s">
        <v>102</v>
      </c>
      <c r="F1182" t="s">
        <v>103</v>
      </c>
      <c r="G1182" t="s">
        <v>22</v>
      </c>
      <c r="H1182">
        <v>23</v>
      </c>
      <c r="I1182">
        <v>94</v>
      </c>
      <c r="J1182">
        <v>2162</v>
      </c>
      <c r="K1182">
        <v>1081</v>
      </c>
      <c r="L1182">
        <v>0.5</v>
      </c>
      <c r="M1182" t="s">
        <v>83</v>
      </c>
    </row>
    <row r="1183" spans="1:13" x14ac:dyDescent="0.3">
      <c r="A1183" t="s">
        <v>25</v>
      </c>
      <c r="B1183">
        <v>1197831</v>
      </c>
      <c r="C1183" s="20">
        <v>44458</v>
      </c>
      <c r="D1183" t="s">
        <v>27</v>
      </c>
      <c r="E1183" t="s">
        <v>102</v>
      </c>
      <c r="F1183" t="s">
        <v>103</v>
      </c>
      <c r="G1183" t="s">
        <v>21</v>
      </c>
      <c r="H1183">
        <v>14</v>
      </c>
      <c r="I1183">
        <v>88</v>
      </c>
      <c r="J1183">
        <v>1232</v>
      </c>
      <c r="K1183">
        <v>640.64</v>
      </c>
      <c r="L1183">
        <v>0.52</v>
      </c>
      <c r="M1183" t="s">
        <v>83</v>
      </c>
    </row>
    <row r="1184" spans="1:13" x14ac:dyDescent="0.3">
      <c r="A1184" t="s">
        <v>25</v>
      </c>
      <c r="B1184">
        <v>1197831</v>
      </c>
      <c r="C1184" s="20">
        <v>44458</v>
      </c>
      <c r="D1184" t="s">
        <v>27</v>
      </c>
      <c r="E1184" t="s">
        <v>102</v>
      </c>
      <c r="F1184" t="s">
        <v>103</v>
      </c>
      <c r="G1184" t="s">
        <v>20</v>
      </c>
      <c r="H1184">
        <v>14</v>
      </c>
      <c r="I1184">
        <v>88</v>
      </c>
      <c r="J1184">
        <v>1232</v>
      </c>
      <c r="K1184">
        <v>640.64</v>
      </c>
      <c r="L1184">
        <v>0.52</v>
      </c>
      <c r="M1184" t="s">
        <v>83</v>
      </c>
    </row>
    <row r="1185" spans="1:13" x14ac:dyDescent="0.3">
      <c r="A1185" t="s">
        <v>25</v>
      </c>
      <c r="B1185">
        <v>1197831</v>
      </c>
      <c r="C1185" s="20">
        <v>44458</v>
      </c>
      <c r="D1185" t="s">
        <v>27</v>
      </c>
      <c r="E1185" t="s">
        <v>102</v>
      </c>
      <c r="F1185" t="s">
        <v>103</v>
      </c>
      <c r="G1185" t="s">
        <v>19</v>
      </c>
      <c r="H1185">
        <v>39</v>
      </c>
      <c r="I1185">
        <v>126</v>
      </c>
      <c r="J1185">
        <v>4914</v>
      </c>
      <c r="K1185">
        <v>2358.7199999999998</v>
      </c>
      <c r="L1185">
        <v>0.48</v>
      </c>
      <c r="M1185" t="s">
        <v>83</v>
      </c>
    </row>
    <row r="1186" spans="1:13" x14ac:dyDescent="0.3">
      <c r="A1186" t="s">
        <v>25</v>
      </c>
      <c r="B1186">
        <v>1197831</v>
      </c>
      <c r="C1186" s="20">
        <v>44458</v>
      </c>
      <c r="D1186" t="s">
        <v>27</v>
      </c>
      <c r="E1186" t="s">
        <v>102</v>
      </c>
      <c r="F1186" t="s">
        <v>103</v>
      </c>
      <c r="G1186" t="s">
        <v>17</v>
      </c>
      <c r="H1186">
        <v>48</v>
      </c>
      <c r="I1186">
        <v>182</v>
      </c>
      <c r="J1186">
        <v>8736</v>
      </c>
      <c r="K1186">
        <v>4542.72</v>
      </c>
      <c r="L1186">
        <v>0.52</v>
      </c>
      <c r="M1186" t="s">
        <v>83</v>
      </c>
    </row>
    <row r="1187" spans="1:13" x14ac:dyDescent="0.3">
      <c r="A1187" t="s">
        <v>25</v>
      </c>
      <c r="B1187">
        <v>1197831</v>
      </c>
      <c r="C1187" s="20">
        <v>44428</v>
      </c>
      <c r="D1187" t="s">
        <v>27</v>
      </c>
      <c r="E1187" t="s">
        <v>102</v>
      </c>
      <c r="F1187" t="s">
        <v>103</v>
      </c>
      <c r="G1187" t="s">
        <v>23</v>
      </c>
      <c r="H1187">
        <v>50</v>
      </c>
      <c r="I1187">
        <v>143</v>
      </c>
      <c r="J1187">
        <v>7150</v>
      </c>
      <c r="K1187">
        <v>3718</v>
      </c>
      <c r="L1187">
        <v>0.52</v>
      </c>
      <c r="M1187" t="s">
        <v>83</v>
      </c>
    </row>
    <row r="1188" spans="1:13" x14ac:dyDescent="0.3">
      <c r="A1188" t="s">
        <v>25</v>
      </c>
      <c r="B1188">
        <v>1197831</v>
      </c>
      <c r="C1188" s="20">
        <v>44428</v>
      </c>
      <c r="D1188" t="s">
        <v>27</v>
      </c>
      <c r="E1188" t="s">
        <v>102</v>
      </c>
      <c r="F1188" t="s">
        <v>103</v>
      </c>
      <c r="G1188" t="s">
        <v>22</v>
      </c>
      <c r="H1188">
        <v>48</v>
      </c>
      <c r="I1188">
        <v>113</v>
      </c>
      <c r="J1188">
        <v>5424</v>
      </c>
      <c r="K1188">
        <v>2657.7599999999998</v>
      </c>
      <c r="L1188">
        <v>0.49</v>
      </c>
      <c r="M1188" t="s">
        <v>83</v>
      </c>
    </row>
    <row r="1189" spans="1:13" x14ac:dyDescent="0.3">
      <c r="A1189" t="s">
        <v>25</v>
      </c>
      <c r="B1189">
        <v>1197831</v>
      </c>
      <c r="C1189" s="20">
        <v>44428</v>
      </c>
      <c r="D1189" t="s">
        <v>27</v>
      </c>
      <c r="E1189" t="s">
        <v>102</v>
      </c>
      <c r="F1189" t="s">
        <v>103</v>
      </c>
      <c r="G1189" t="s">
        <v>21</v>
      </c>
      <c r="H1189">
        <v>39</v>
      </c>
      <c r="I1189">
        <v>104</v>
      </c>
      <c r="J1189">
        <v>4056</v>
      </c>
      <c r="K1189">
        <v>2028</v>
      </c>
      <c r="L1189">
        <v>0.5</v>
      </c>
      <c r="M1189" t="s">
        <v>83</v>
      </c>
    </row>
    <row r="1190" spans="1:13" x14ac:dyDescent="0.3">
      <c r="A1190" t="s">
        <v>25</v>
      </c>
      <c r="B1190">
        <v>1197831</v>
      </c>
      <c r="C1190" s="20">
        <v>44428</v>
      </c>
      <c r="D1190" t="s">
        <v>27</v>
      </c>
      <c r="E1190" t="s">
        <v>102</v>
      </c>
      <c r="F1190" t="s">
        <v>103</v>
      </c>
      <c r="G1190" t="s">
        <v>20</v>
      </c>
      <c r="H1190">
        <v>47</v>
      </c>
      <c r="I1190">
        <v>126</v>
      </c>
      <c r="J1190">
        <v>5922</v>
      </c>
      <c r="K1190">
        <v>3079.44</v>
      </c>
      <c r="L1190">
        <v>0.52</v>
      </c>
      <c r="M1190" t="s">
        <v>83</v>
      </c>
    </row>
    <row r="1191" spans="1:13" x14ac:dyDescent="0.3">
      <c r="A1191" t="s">
        <v>25</v>
      </c>
      <c r="B1191">
        <v>1197831</v>
      </c>
      <c r="C1191" s="20">
        <v>44428</v>
      </c>
      <c r="D1191" t="s">
        <v>27</v>
      </c>
      <c r="E1191" t="s">
        <v>102</v>
      </c>
      <c r="F1191" t="s">
        <v>103</v>
      </c>
      <c r="G1191" t="s">
        <v>19</v>
      </c>
      <c r="H1191">
        <v>50</v>
      </c>
      <c r="I1191">
        <v>152</v>
      </c>
      <c r="J1191">
        <v>7600</v>
      </c>
      <c r="K1191">
        <v>3648</v>
      </c>
      <c r="L1191">
        <v>0.48</v>
      </c>
      <c r="M1191" t="s">
        <v>83</v>
      </c>
    </row>
    <row r="1192" spans="1:13" x14ac:dyDescent="0.3">
      <c r="A1192" t="s">
        <v>25</v>
      </c>
      <c r="B1192">
        <v>1197831</v>
      </c>
      <c r="C1192" s="20">
        <v>44428</v>
      </c>
      <c r="D1192" t="s">
        <v>27</v>
      </c>
      <c r="E1192" t="s">
        <v>102</v>
      </c>
      <c r="F1192" t="s">
        <v>103</v>
      </c>
      <c r="G1192" t="s">
        <v>17</v>
      </c>
      <c r="H1192">
        <v>55</v>
      </c>
      <c r="I1192">
        <v>210</v>
      </c>
      <c r="J1192">
        <v>11550</v>
      </c>
      <c r="K1192">
        <v>6237</v>
      </c>
      <c r="L1192">
        <v>0.54</v>
      </c>
      <c r="M1192" t="s">
        <v>83</v>
      </c>
    </row>
    <row r="1193" spans="1:13" x14ac:dyDescent="0.3">
      <c r="A1193" t="s">
        <v>25</v>
      </c>
      <c r="B1193">
        <v>1197831</v>
      </c>
      <c r="C1193" s="20">
        <v>44396</v>
      </c>
      <c r="D1193" t="s">
        <v>27</v>
      </c>
      <c r="E1193" t="s">
        <v>102</v>
      </c>
      <c r="F1193" t="s">
        <v>103</v>
      </c>
      <c r="G1193" t="s">
        <v>23</v>
      </c>
      <c r="H1193">
        <v>63</v>
      </c>
      <c r="I1193">
        <v>150</v>
      </c>
      <c r="J1193">
        <v>9450</v>
      </c>
      <c r="K1193">
        <v>5103</v>
      </c>
      <c r="L1193">
        <v>0.54</v>
      </c>
      <c r="M1193" t="s">
        <v>83</v>
      </c>
    </row>
    <row r="1194" spans="1:13" x14ac:dyDescent="0.3">
      <c r="A1194" t="s">
        <v>25</v>
      </c>
      <c r="B1194">
        <v>1197831</v>
      </c>
      <c r="C1194" s="20">
        <v>44396</v>
      </c>
      <c r="D1194" t="s">
        <v>27</v>
      </c>
      <c r="E1194" t="s">
        <v>102</v>
      </c>
      <c r="F1194" t="s">
        <v>103</v>
      </c>
      <c r="G1194" t="s">
        <v>22</v>
      </c>
      <c r="H1194">
        <v>55</v>
      </c>
      <c r="I1194">
        <v>119</v>
      </c>
      <c r="J1194">
        <v>6545</v>
      </c>
      <c r="K1194">
        <v>3207.0499999999997</v>
      </c>
      <c r="L1194">
        <v>0.49</v>
      </c>
      <c r="M1194" t="s">
        <v>83</v>
      </c>
    </row>
    <row r="1195" spans="1:13" x14ac:dyDescent="0.3">
      <c r="A1195" t="s">
        <v>25</v>
      </c>
      <c r="B1195">
        <v>1197831</v>
      </c>
      <c r="C1195" s="20">
        <v>44396</v>
      </c>
      <c r="D1195" t="s">
        <v>27</v>
      </c>
      <c r="E1195" t="s">
        <v>102</v>
      </c>
      <c r="F1195" t="s">
        <v>103</v>
      </c>
      <c r="G1195" t="s">
        <v>21</v>
      </c>
      <c r="H1195">
        <v>41</v>
      </c>
      <c r="I1195">
        <v>116</v>
      </c>
      <c r="J1195">
        <v>4756</v>
      </c>
      <c r="K1195">
        <v>2568.2400000000002</v>
      </c>
      <c r="L1195">
        <v>0.54</v>
      </c>
      <c r="M1195" t="s">
        <v>83</v>
      </c>
    </row>
    <row r="1196" spans="1:13" x14ac:dyDescent="0.3">
      <c r="A1196" t="s">
        <v>25</v>
      </c>
      <c r="B1196">
        <v>1197831</v>
      </c>
      <c r="C1196" s="20">
        <v>44396</v>
      </c>
      <c r="D1196" t="s">
        <v>27</v>
      </c>
      <c r="E1196" t="s">
        <v>102</v>
      </c>
      <c r="F1196" t="s">
        <v>103</v>
      </c>
      <c r="G1196" t="s">
        <v>20</v>
      </c>
      <c r="H1196">
        <v>43</v>
      </c>
      <c r="I1196">
        <v>126</v>
      </c>
      <c r="J1196">
        <v>5418</v>
      </c>
      <c r="K1196">
        <v>2763.18</v>
      </c>
      <c r="L1196">
        <v>0.51</v>
      </c>
      <c r="M1196" t="s">
        <v>83</v>
      </c>
    </row>
    <row r="1197" spans="1:13" x14ac:dyDescent="0.3">
      <c r="A1197" t="s">
        <v>25</v>
      </c>
      <c r="B1197">
        <v>1197831</v>
      </c>
      <c r="C1197" s="20">
        <v>44396</v>
      </c>
      <c r="D1197" t="s">
        <v>27</v>
      </c>
      <c r="E1197" t="s">
        <v>102</v>
      </c>
      <c r="F1197" t="s">
        <v>103</v>
      </c>
      <c r="G1197" t="s">
        <v>19</v>
      </c>
      <c r="H1197">
        <v>47</v>
      </c>
      <c r="I1197">
        <v>147</v>
      </c>
      <c r="J1197">
        <v>6909</v>
      </c>
      <c r="K1197">
        <v>3109.0499999999997</v>
      </c>
      <c r="L1197">
        <v>0.44999999999999996</v>
      </c>
      <c r="M1197" t="s">
        <v>83</v>
      </c>
    </row>
    <row r="1198" spans="1:13" x14ac:dyDescent="0.3">
      <c r="A1198" t="s">
        <v>25</v>
      </c>
      <c r="B1198">
        <v>1197831</v>
      </c>
      <c r="C1198" s="20">
        <v>44396</v>
      </c>
      <c r="D1198" t="s">
        <v>27</v>
      </c>
      <c r="E1198" t="s">
        <v>102</v>
      </c>
      <c r="F1198" t="s">
        <v>103</v>
      </c>
      <c r="G1198" t="s">
        <v>17</v>
      </c>
      <c r="H1198">
        <v>50</v>
      </c>
      <c r="I1198">
        <v>233</v>
      </c>
      <c r="J1198">
        <v>11650</v>
      </c>
      <c r="K1198">
        <v>5825</v>
      </c>
      <c r="L1198">
        <v>0.5</v>
      </c>
      <c r="M1198" t="s">
        <v>83</v>
      </c>
    </row>
    <row r="1199" spans="1:13" x14ac:dyDescent="0.3">
      <c r="A1199" t="s">
        <v>25</v>
      </c>
      <c r="B1199">
        <v>1197831</v>
      </c>
      <c r="C1199" s="20">
        <v>44368</v>
      </c>
      <c r="D1199" t="s">
        <v>27</v>
      </c>
      <c r="E1199" t="s">
        <v>102</v>
      </c>
      <c r="F1199" t="s">
        <v>103</v>
      </c>
      <c r="G1199" t="s">
        <v>23</v>
      </c>
      <c r="H1199">
        <v>54</v>
      </c>
      <c r="I1199">
        <v>160</v>
      </c>
      <c r="J1199">
        <v>8640</v>
      </c>
      <c r="K1199">
        <v>4665.6000000000004</v>
      </c>
      <c r="L1199">
        <v>0.54</v>
      </c>
      <c r="M1199" t="s">
        <v>83</v>
      </c>
    </row>
    <row r="1200" spans="1:13" x14ac:dyDescent="0.3">
      <c r="A1200" t="s">
        <v>25</v>
      </c>
      <c r="B1200">
        <v>1197831</v>
      </c>
      <c r="C1200" s="20">
        <v>44368</v>
      </c>
      <c r="D1200" t="s">
        <v>27</v>
      </c>
      <c r="E1200" t="s">
        <v>102</v>
      </c>
      <c r="F1200" t="s">
        <v>103</v>
      </c>
      <c r="G1200" t="s">
        <v>22</v>
      </c>
      <c r="H1200">
        <v>54</v>
      </c>
      <c r="I1200">
        <v>98</v>
      </c>
      <c r="J1200">
        <v>5292</v>
      </c>
      <c r="K1200">
        <v>2540.16</v>
      </c>
      <c r="L1200">
        <v>0.48</v>
      </c>
      <c r="M1200" t="s">
        <v>83</v>
      </c>
    </row>
    <row r="1201" spans="1:13" x14ac:dyDescent="0.3">
      <c r="A1201" t="s">
        <v>25</v>
      </c>
      <c r="B1201">
        <v>1197831</v>
      </c>
      <c r="C1201" s="20">
        <v>44368</v>
      </c>
      <c r="D1201" t="s">
        <v>27</v>
      </c>
      <c r="E1201" t="s">
        <v>102</v>
      </c>
      <c r="F1201" t="s">
        <v>103</v>
      </c>
      <c r="G1201" t="s">
        <v>21</v>
      </c>
      <c r="H1201">
        <v>37</v>
      </c>
      <c r="I1201">
        <v>98</v>
      </c>
      <c r="J1201">
        <v>3626</v>
      </c>
      <c r="K1201">
        <v>1885.52</v>
      </c>
      <c r="L1201">
        <v>0.52</v>
      </c>
      <c r="M1201" t="s">
        <v>83</v>
      </c>
    </row>
    <row r="1202" spans="1:13" x14ac:dyDescent="0.3">
      <c r="A1202" t="s">
        <v>25</v>
      </c>
      <c r="B1202">
        <v>1197831</v>
      </c>
      <c r="C1202" s="20">
        <v>44368</v>
      </c>
      <c r="D1202" t="s">
        <v>27</v>
      </c>
      <c r="E1202" t="s">
        <v>102</v>
      </c>
      <c r="F1202" t="s">
        <v>103</v>
      </c>
      <c r="G1202" t="s">
        <v>20</v>
      </c>
      <c r="H1202">
        <v>38</v>
      </c>
      <c r="I1202">
        <v>104</v>
      </c>
      <c r="J1202">
        <v>3952</v>
      </c>
      <c r="K1202">
        <v>2134.08</v>
      </c>
      <c r="L1202">
        <v>0.54</v>
      </c>
      <c r="M1202" t="s">
        <v>83</v>
      </c>
    </row>
    <row r="1203" spans="1:13" x14ac:dyDescent="0.3">
      <c r="A1203" t="s">
        <v>25</v>
      </c>
      <c r="B1203">
        <v>1197831</v>
      </c>
      <c r="C1203" s="20">
        <v>44368</v>
      </c>
      <c r="D1203" t="s">
        <v>27</v>
      </c>
      <c r="E1203" t="s">
        <v>102</v>
      </c>
      <c r="F1203" t="s">
        <v>103</v>
      </c>
      <c r="G1203" t="s">
        <v>19</v>
      </c>
      <c r="H1203">
        <v>32</v>
      </c>
      <c r="I1203">
        <v>106</v>
      </c>
      <c r="J1203">
        <v>3392</v>
      </c>
      <c r="K1203">
        <v>1662.08</v>
      </c>
      <c r="L1203">
        <v>0.49</v>
      </c>
      <c r="M1203" t="s">
        <v>83</v>
      </c>
    </row>
    <row r="1204" spans="1:13" x14ac:dyDescent="0.3">
      <c r="A1204" t="s">
        <v>25</v>
      </c>
      <c r="B1204">
        <v>1197831</v>
      </c>
      <c r="C1204" s="20">
        <v>44368</v>
      </c>
      <c r="D1204" t="s">
        <v>27</v>
      </c>
      <c r="E1204" t="s">
        <v>102</v>
      </c>
      <c r="F1204" t="s">
        <v>103</v>
      </c>
      <c r="G1204" t="s">
        <v>17</v>
      </c>
      <c r="H1204">
        <v>36</v>
      </c>
      <c r="I1204">
        <v>203</v>
      </c>
      <c r="J1204">
        <v>7308</v>
      </c>
      <c r="K1204">
        <v>3654</v>
      </c>
      <c r="L1204">
        <v>0.5</v>
      </c>
      <c r="M1204" t="s">
        <v>83</v>
      </c>
    </row>
    <row r="1205" spans="1:13" x14ac:dyDescent="0.3">
      <c r="A1205" t="s">
        <v>25</v>
      </c>
      <c r="B1205">
        <v>1197831</v>
      </c>
      <c r="C1205" s="20">
        <v>44335</v>
      </c>
      <c r="D1205" t="s">
        <v>27</v>
      </c>
      <c r="E1205" t="s">
        <v>102</v>
      </c>
      <c r="F1205" t="s">
        <v>103</v>
      </c>
      <c r="G1205" t="s">
        <v>23</v>
      </c>
      <c r="H1205">
        <v>44</v>
      </c>
      <c r="I1205">
        <v>111</v>
      </c>
      <c r="J1205">
        <v>4884</v>
      </c>
      <c r="K1205">
        <v>2686.2000000000003</v>
      </c>
      <c r="L1205">
        <v>0.55000000000000004</v>
      </c>
      <c r="M1205" t="s">
        <v>83</v>
      </c>
    </row>
    <row r="1206" spans="1:13" x14ac:dyDescent="0.3">
      <c r="A1206" t="s">
        <v>25</v>
      </c>
      <c r="B1206">
        <v>1197831</v>
      </c>
      <c r="C1206" s="20">
        <v>44335</v>
      </c>
      <c r="D1206" t="s">
        <v>27</v>
      </c>
      <c r="E1206" t="s">
        <v>102</v>
      </c>
      <c r="F1206" t="s">
        <v>103</v>
      </c>
      <c r="G1206" t="s">
        <v>22</v>
      </c>
      <c r="H1206">
        <v>42</v>
      </c>
      <c r="I1206">
        <v>85</v>
      </c>
      <c r="J1206">
        <v>3570</v>
      </c>
      <c r="K1206">
        <v>1677.8999999999999</v>
      </c>
      <c r="L1206">
        <v>0.47</v>
      </c>
      <c r="M1206" t="s">
        <v>83</v>
      </c>
    </row>
    <row r="1207" spans="1:13" x14ac:dyDescent="0.3">
      <c r="A1207" t="s">
        <v>25</v>
      </c>
      <c r="B1207">
        <v>1197831</v>
      </c>
      <c r="C1207" s="20">
        <v>44335</v>
      </c>
      <c r="D1207" t="s">
        <v>27</v>
      </c>
      <c r="E1207" t="s">
        <v>102</v>
      </c>
      <c r="F1207" t="s">
        <v>103</v>
      </c>
      <c r="G1207" t="s">
        <v>21</v>
      </c>
      <c r="H1207">
        <v>34</v>
      </c>
      <c r="I1207">
        <v>78</v>
      </c>
      <c r="J1207">
        <v>2652</v>
      </c>
      <c r="K1207">
        <v>1405.5600000000002</v>
      </c>
      <c r="L1207">
        <v>0.53</v>
      </c>
      <c r="M1207" t="s">
        <v>83</v>
      </c>
    </row>
    <row r="1208" spans="1:13" x14ac:dyDescent="0.3">
      <c r="A1208" t="s">
        <v>25</v>
      </c>
      <c r="B1208">
        <v>1197831</v>
      </c>
      <c r="C1208" s="20">
        <v>44335</v>
      </c>
      <c r="D1208" t="s">
        <v>27</v>
      </c>
      <c r="E1208" t="s">
        <v>102</v>
      </c>
      <c r="F1208" t="s">
        <v>103</v>
      </c>
      <c r="G1208" t="s">
        <v>20</v>
      </c>
      <c r="H1208">
        <v>34</v>
      </c>
      <c r="I1208">
        <v>91</v>
      </c>
      <c r="J1208">
        <v>3094</v>
      </c>
      <c r="K1208">
        <v>1701.7</v>
      </c>
      <c r="L1208">
        <v>0.55000000000000004</v>
      </c>
      <c r="M1208" t="s">
        <v>83</v>
      </c>
    </row>
    <row r="1209" spans="1:13" x14ac:dyDescent="0.3">
      <c r="A1209" t="s">
        <v>25</v>
      </c>
      <c r="B1209">
        <v>1197831</v>
      </c>
      <c r="C1209" s="20">
        <v>44335</v>
      </c>
      <c r="D1209" t="s">
        <v>27</v>
      </c>
      <c r="E1209" t="s">
        <v>102</v>
      </c>
      <c r="F1209" t="s">
        <v>103</v>
      </c>
      <c r="G1209" t="s">
        <v>19</v>
      </c>
      <c r="H1209">
        <v>38</v>
      </c>
      <c r="I1209">
        <v>113</v>
      </c>
      <c r="J1209">
        <v>4294</v>
      </c>
      <c r="K1209">
        <v>2147</v>
      </c>
      <c r="L1209">
        <v>0.5</v>
      </c>
      <c r="M1209" t="s">
        <v>83</v>
      </c>
    </row>
    <row r="1210" spans="1:13" x14ac:dyDescent="0.3">
      <c r="A1210" t="s">
        <v>25</v>
      </c>
      <c r="B1210">
        <v>1197831</v>
      </c>
      <c r="C1210" s="20">
        <v>44335</v>
      </c>
      <c r="D1210" t="s">
        <v>27</v>
      </c>
      <c r="E1210" t="s">
        <v>102</v>
      </c>
      <c r="F1210" t="s">
        <v>103</v>
      </c>
      <c r="G1210" t="s">
        <v>17</v>
      </c>
      <c r="H1210">
        <v>39</v>
      </c>
      <c r="I1210">
        <v>181</v>
      </c>
      <c r="J1210">
        <v>7059</v>
      </c>
      <c r="K1210">
        <v>3811.86</v>
      </c>
      <c r="L1210">
        <v>0.54</v>
      </c>
      <c r="M1210" t="s">
        <v>83</v>
      </c>
    </row>
    <row r="1211" spans="1:13" x14ac:dyDescent="0.3">
      <c r="A1211" t="s">
        <v>25</v>
      </c>
      <c r="B1211">
        <v>1197831</v>
      </c>
      <c r="C1211" s="20">
        <v>44306</v>
      </c>
      <c r="D1211" t="s">
        <v>27</v>
      </c>
      <c r="E1211" t="s">
        <v>102</v>
      </c>
      <c r="F1211" t="s">
        <v>103</v>
      </c>
      <c r="G1211" t="s">
        <v>23</v>
      </c>
      <c r="H1211">
        <v>28</v>
      </c>
      <c r="I1211">
        <v>116</v>
      </c>
      <c r="J1211">
        <v>3248</v>
      </c>
      <c r="K1211">
        <v>1656.48</v>
      </c>
      <c r="L1211">
        <v>0.51</v>
      </c>
      <c r="M1211" t="s">
        <v>83</v>
      </c>
    </row>
    <row r="1212" spans="1:13" x14ac:dyDescent="0.3">
      <c r="A1212" t="s">
        <v>25</v>
      </c>
      <c r="B1212">
        <v>1197831</v>
      </c>
      <c r="C1212" s="20">
        <v>44306</v>
      </c>
      <c r="D1212" t="s">
        <v>27</v>
      </c>
      <c r="E1212" t="s">
        <v>102</v>
      </c>
      <c r="F1212" t="s">
        <v>103</v>
      </c>
      <c r="G1212" t="s">
        <v>22</v>
      </c>
      <c r="H1212">
        <v>37</v>
      </c>
      <c r="I1212">
        <v>73</v>
      </c>
      <c r="J1212">
        <v>2701</v>
      </c>
      <c r="K1212">
        <v>1296.48</v>
      </c>
      <c r="L1212">
        <v>0.48</v>
      </c>
      <c r="M1212" t="s">
        <v>83</v>
      </c>
    </row>
    <row r="1213" spans="1:13" x14ac:dyDescent="0.3">
      <c r="A1213" t="s">
        <v>25</v>
      </c>
      <c r="B1213">
        <v>1197831</v>
      </c>
      <c r="C1213" s="20">
        <v>44306</v>
      </c>
      <c r="D1213" t="s">
        <v>27</v>
      </c>
      <c r="E1213" t="s">
        <v>102</v>
      </c>
      <c r="F1213" t="s">
        <v>103</v>
      </c>
      <c r="G1213" t="s">
        <v>21</v>
      </c>
      <c r="H1213">
        <v>20</v>
      </c>
      <c r="I1213">
        <v>63</v>
      </c>
      <c r="J1213">
        <v>1260</v>
      </c>
      <c r="K1213">
        <v>667.80000000000007</v>
      </c>
      <c r="L1213">
        <v>0.53</v>
      </c>
      <c r="M1213" t="s">
        <v>83</v>
      </c>
    </row>
    <row r="1214" spans="1:13" x14ac:dyDescent="0.3">
      <c r="A1214" t="s">
        <v>25</v>
      </c>
      <c r="B1214">
        <v>1197831</v>
      </c>
      <c r="C1214" s="20">
        <v>44306</v>
      </c>
      <c r="D1214" t="s">
        <v>27</v>
      </c>
      <c r="E1214" t="s">
        <v>102</v>
      </c>
      <c r="F1214" t="s">
        <v>103</v>
      </c>
      <c r="G1214" t="s">
        <v>20</v>
      </c>
      <c r="H1214">
        <v>14</v>
      </c>
      <c r="I1214">
        <v>75</v>
      </c>
      <c r="J1214">
        <v>1050</v>
      </c>
      <c r="K1214">
        <v>546</v>
      </c>
      <c r="L1214">
        <v>0.52</v>
      </c>
      <c r="M1214" t="s">
        <v>83</v>
      </c>
    </row>
    <row r="1215" spans="1:13" x14ac:dyDescent="0.3">
      <c r="A1215" t="s">
        <v>25</v>
      </c>
      <c r="B1215">
        <v>1197831</v>
      </c>
      <c r="C1215" s="20">
        <v>44306</v>
      </c>
      <c r="D1215" t="s">
        <v>27</v>
      </c>
      <c r="E1215" t="s">
        <v>102</v>
      </c>
      <c r="F1215" t="s">
        <v>103</v>
      </c>
      <c r="G1215" t="s">
        <v>19</v>
      </c>
      <c r="H1215">
        <v>24</v>
      </c>
      <c r="I1215">
        <v>81</v>
      </c>
      <c r="J1215">
        <v>1944</v>
      </c>
      <c r="K1215">
        <v>952.56</v>
      </c>
      <c r="L1215">
        <v>0.49</v>
      </c>
      <c r="M1215" t="s">
        <v>83</v>
      </c>
    </row>
    <row r="1216" spans="1:13" x14ac:dyDescent="0.3">
      <c r="A1216" t="s">
        <v>25</v>
      </c>
      <c r="B1216">
        <v>1197831</v>
      </c>
      <c r="C1216" s="20">
        <v>44306</v>
      </c>
      <c r="D1216" t="s">
        <v>27</v>
      </c>
      <c r="E1216" t="s">
        <v>102</v>
      </c>
      <c r="F1216" t="s">
        <v>103</v>
      </c>
      <c r="G1216" t="s">
        <v>17</v>
      </c>
      <c r="H1216">
        <v>23</v>
      </c>
      <c r="I1216">
        <v>174</v>
      </c>
      <c r="J1216">
        <v>4002</v>
      </c>
      <c r="K1216">
        <v>2161.08</v>
      </c>
      <c r="L1216">
        <v>0.54</v>
      </c>
      <c r="M1216" t="s">
        <v>83</v>
      </c>
    </row>
    <row r="1217" spans="1:13" x14ac:dyDescent="0.3">
      <c r="A1217" t="s">
        <v>25</v>
      </c>
      <c r="B1217">
        <v>1197831</v>
      </c>
      <c r="C1217" s="20">
        <v>44274</v>
      </c>
      <c r="D1217" t="s">
        <v>27</v>
      </c>
      <c r="E1217" t="s">
        <v>102</v>
      </c>
      <c r="F1217" t="s">
        <v>103</v>
      </c>
      <c r="G1217" t="s">
        <v>23</v>
      </c>
      <c r="H1217">
        <v>24</v>
      </c>
      <c r="I1217">
        <v>102</v>
      </c>
      <c r="J1217">
        <v>2448</v>
      </c>
      <c r="K1217">
        <v>1248.48</v>
      </c>
      <c r="L1217">
        <v>0.51</v>
      </c>
      <c r="M1217" t="s">
        <v>83</v>
      </c>
    </row>
    <row r="1218" spans="1:13" x14ac:dyDescent="0.3">
      <c r="A1218" t="s">
        <v>25</v>
      </c>
      <c r="B1218">
        <v>1197831</v>
      </c>
      <c r="C1218" s="20">
        <v>44274</v>
      </c>
      <c r="D1218" t="s">
        <v>27</v>
      </c>
      <c r="E1218" t="s">
        <v>102</v>
      </c>
      <c r="F1218" t="s">
        <v>103</v>
      </c>
      <c r="G1218" t="s">
        <v>22</v>
      </c>
      <c r="H1218">
        <v>32</v>
      </c>
      <c r="I1218">
        <v>65</v>
      </c>
      <c r="J1218">
        <v>2080</v>
      </c>
      <c r="K1218">
        <v>956.8</v>
      </c>
      <c r="L1218">
        <v>0.45999999999999996</v>
      </c>
      <c r="M1218" t="s">
        <v>83</v>
      </c>
    </row>
    <row r="1219" spans="1:13" x14ac:dyDescent="0.3">
      <c r="A1219" t="s">
        <v>25</v>
      </c>
      <c r="B1219">
        <v>1197831</v>
      </c>
      <c r="C1219" s="20">
        <v>44274</v>
      </c>
      <c r="D1219" t="s">
        <v>27</v>
      </c>
      <c r="E1219" t="s">
        <v>102</v>
      </c>
      <c r="F1219" t="s">
        <v>103</v>
      </c>
      <c r="G1219" t="s">
        <v>21</v>
      </c>
      <c r="H1219">
        <v>19</v>
      </c>
      <c r="I1219">
        <v>60</v>
      </c>
      <c r="J1219">
        <v>1140</v>
      </c>
      <c r="K1219">
        <v>592.80000000000007</v>
      </c>
      <c r="L1219">
        <v>0.52</v>
      </c>
      <c r="M1219" t="s">
        <v>83</v>
      </c>
    </row>
    <row r="1220" spans="1:13" x14ac:dyDescent="0.3">
      <c r="A1220" t="s">
        <v>25</v>
      </c>
      <c r="B1220">
        <v>1197831</v>
      </c>
      <c r="C1220" s="20">
        <v>44274</v>
      </c>
      <c r="D1220" t="s">
        <v>27</v>
      </c>
      <c r="E1220" t="s">
        <v>102</v>
      </c>
      <c r="F1220" t="s">
        <v>103</v>
      </c>
      <c r="G1220" t="s">
        <v>20</v>
      </c>
      <c r="H1220">
        <v>10</v>
      </c>
      <c r="I1220">
        <v>88</v>
      </c>
      <c r="J1220">
        <v>880</v>
      </c>
      <c r="K1220">
        <v>475.20000000000005</v>
      </c>
      <c r="L1220">
        <v>0.54</v>
      </c>
      <c r="M1220" t="s">
        <v>83</v>
      </c>
    </row>
    <row r="1221" spans="1:13" x14ac:dyDescent="0.3">
      <c r="A1221" t="s">
        <v>25</v>
      </c>
      <c r="B1221">
        <v>1197831</v>
      </c>
      <c r="C1221" s="20">
        <v>44274</v>
      </c>
      <c r="D1221" t="s">
        <v>27</v>
      </c>
      <c r="E1221" t="s">
        <v>102</v>
      </c>
      <c r="F1221" t="s">
        <v>103</v>
      </c>
      <c r="G1221" t="s">
        <v>19</v>
      </c>
      <c r="H1221">
        <v>20</v>
      </c>
      <c r="I1221">
        <v>98</v>
      </c>
      <c r="J1221">
        <v>1960</v>
      </c>
      <c r="K1221">
        <v>881.99999999999989</v>
      </c>
      <c r="L1221">
        <v>0.44999999999999996</v>
      </c>
      <c r="M1221" t="s">
        <v>83</v>
      </c>
    </row>
    <row r="1222" spans="1:13" x14ac:dyDescent="0.3">
      <c r="A1222" t="s">
        <v>25</v>
      </c>
      <c r="B1222">
        <v>1197831</v>
      </c>
      <c r="C1222" s="20">
        <v>44274</v>
      </c>
      <c r="D1222" t="s">
        <v>27</v>
      </c>
      <c r="E1222" t="s">
        <v>102</v>
      </c>
      <c r="F1222" t="s">
        <v>103</v>
      </c>
      <c r="G1222" t="s">
        <v>17</v>
      </c>
      <c r="H1222">
        <v>18</v>
      </c>
      <c r="I1222">
        <v>181</v>
      </c>
      <c r="J1222">
        <v>3258</v>
      </c>
      <c r="K1222">
        <v>1726.74</v>
      </c>
      <c r="L1222">
        <v>0.53</v>
      </c>
      <c r="M1222" t="s">
        <v>83</v>
      </c>
    </row>
    <row r="1223" spans="1:13" x14ac:dyDescent="0.3">
      <c r="A1223" t="s">
        <v>25</v>
      </c>
      <c r="B1223">
        <v>1197831</v>
      </c>
      <c r="C1223" s="20">
        <v>44248</v>
      </c>
      <c r="D1223" t="s">
        <v>27</v>
      </c>
      <c r="E1223" t="s">
        <v>102</v>
      </c>
      <c r="F1223" t="s">
        <v>103</v>
      </c>
      <c r="G1223" t="s">
        <v>23</v>
      </c>
      <c r="H1223">
        <v>19</v>
      </c>
      <c r="I1223">
        <v>115</v>
      </c>
      <c r="J1223">
        <v>2185</v>
      </c>
      <c r="K1223">
        <v>1179.9000000000001</v>
      </c>
      <c r="L1223">
        <v>0.54</v>
      </c>
      <c r="M1223" t="s">
        <v>83</v>
      </c>
    </row>
    <row r="1224" spans="1:13" x14ac:dyDescent="0.3">
      <c r="A1224" t="s">
        <v>25</v>
      </c>
      <c r="B1224">
        <v>1197831</v>
      </c>
      <c r="C1224" s="20">
        <v>44248</v>
      </c>
      <c r="D1224" t="s">
        <v>27</v>
      </c>
      <c r="E1224" t="s">
        <v>102</v>
      </c>
      <c r="F1224" t="s">
        <v>103</v>
      </c>
      <c r="G1224" t="s">
        <v>22</v>
      </c>
      <c r="H1224">
        <v>34</v>
      </c>
      <c r="I1224">
        <v>98</v>
      </c>
      <c r="J1224">
        <v>3332</v>
      </c>
      <c r="K1224">
        <v>1499.3999999999999</v>
      </c>
      <c r="L1224">
        <v>0.44999999999999996</v>
      </c>
      <c r="M1224" t="s">
        <v>83</v>
      </c>
    </row>
    <row r="1225" spans="1:13" x14ac:dyDescent="0.3">
      <c r="A1225" t="s">
        <v>25</v>
      </c>
      <c r="B1225">
        <v>1197831</v>
      </c>
      <c r="C1225" s="20">
        <v>44248</v>
      </c>
      <c r="D1225" t="s">
        <v>27</v>
      </c>
      <c r="E1225" t="s">
        <v>102</v>
      </c>
      <c r="F1225" t="s">
        <v>103</v>
      </c>
      <c r="G1225" t="s">
        <v>21</v>
      </c>
      <c r="H1225">
        <v>18</v>
      </c>
      <c r="I1225">
        <v>70</v>
      </c>
      <c r="J1225">
        <v>1260</v>
      </c>
      <c r="K1225">
        <v>630</v>
      </c>
      <c r="L1225">
        <v>0.5</v>
      </c>
      <c r="M1225" t="s">
        <v>83</v>
      </c>
    </row>
    <row r="1226" spans="1:13" x14ac:dyDescent="0.3">
      <c r="A1226" t="s">
        <v>26</v>
      </c>
      <c r="B1226">
        <v>1197831</v>
      </c>
      <c r="C1226" s="20">
        <v>44248</v>
      </c>
      <c r="D1226" t="s">
        <v>27</v>
      </c>
      <c r="E1226" t="s">
        <v>100</v>
      </c>
      <c r="F1226" t="s">
        <v>101</v>
      </c>
      <c r="G1226" t="s">
        <v>20</v>
      </c>
      <c r="H1226">
        <v>14</v>
      </c>
      <c r="I1226">
        <v>120</v>
      </c>
      <c r="J1226">
        <v>1680</v>
      </c>
      <c r="K1226">
        <v>840</v>
      </c>
      <c r="L1226">
        <v>0.5</v>
      </c>
      <c r="M1226" t="s">
        <v>83</v>
      </c>
    </row>
    <row r="1227" spans="1:13" x14ac:dyDescent="0.3">
      <c r="A1227" t="s">
        <v>26</v>
      </c>
      <c r="B1227">
        <v>1197831</v>
      </c>
      <c r="C1227" s="20">
        <v>44248</v>
      </c>
      <c r="D1227" t="s">
        <v>27</v>
      </c>
      <c r="E1227" t="s">
        <v>100</v>
      </c>
      <c r="F1227" t="s">
        <v>101</v>
      </c>
      <c r="G1227" t="s">
        <v>19</v>
      </c>
      <c r="H1227">
        <v>24</v>
      </c>
      <c r="I1227">
        <v>105</v>
      </c>
      <c r="J1227">
        <v>2520</v>
      </c>
      <c r="K1227">
        <v>1134</v>
      </c>
      <c r="L1227">
        <v>0.44999999999999996</v>
      </c>
      <c r="M1227" t="s">
        <v>83</v>
      </c>
    </row>
    <row r="1228" spans="1:13" x14ac:dyDescent="0.3">
      <c r="A1228" t="s">
        <v>26</v>
      </c>
      <c r="B1228">
        <v>1197831</v>
      </c>
      <c r="C1228" s="20">
        <v>44248</v>
      </c>
      <c r="D1228" t="s">
        <v>27</v>
      </c>
      <c r="E1228" t="s">
        <v>100</v>
      </c>
      <c r="F1228" t="s">
        <v>101</v>
      </c>
      <c r="G1228" t="s">
        <v>17</v>
      </c>
      <c r="H1228">
        <v>24</v>
      </c>
      <c r="I1228">
        <v>189</v>
      </c>
      <c r="J1228">
        <v>4536</v>
      </c>
      <c r="K1228">
        <v>2313.36</v>
      </c>
      <c r="L1228">
        <v>0.51</v>
      </c>
      <c r="M1228" t="s">
        <v>83</v>
      </c>
    </row>
    <row r="1229" spans="1:13" x14ac:dyDescent="0.3">
      <c r="A1229" t="s">
        <v>26</v>
      </c>
      <c r="B1229">
        <v>1197831</v>
      </c>
      <c r="C1229" s="20">
        <v>44219</v>
      </c>
      <c r="D1229" t="s">
        <v>27</v>
      </c>
      <c r="E1229" t="s">
        <v>100</v>
      </c>
      <c r="F1229" t="s">
        <v>101</v>
      </c>
      <c r="G1229" t="s">
        <v>23</v>
      </c>
      <c r="H1229">
        <v>23</v>
      </c>
      <c r="I1229">
        <v>122</v>
      </c>
      <c r="J1229">
        <v>2806</v>
      </c>
      <c r="K1229">
        <v>1459.1200000000001</v>
      </c>
      <c r="L1229">
        <v>0.52</v>
      </c>
      <c r="M1229" t="s">
        <v>83</v>
      </c>
    </row>
    <row r="1230" spans="1:13" x14ac:dyDescent="0.3">
      <c r="A1230" t="s">
        <v>26</v>
      </c>
      <c r="B1230">
        <v>1197831</v>
      </c>
      <c r="C1230" s="20">
        <v>44219</v>
      </c>
      <c r="D1230" t="s">
        <v>27</v>
      </c>
      <c r="E1230" t="s">
        <v>100</v>
      </c>
      <c r="F1230" t="s">
        <v>101</v>
      </c>
      <c r="G1230" t="s">
        <v>22</v>
      </c>
      <c r="H1230">
        <v>34</v>
      </c>
      <c r="I1230">
        <v>95</v>
      </c>
      <c r="J1230">
        <v>3230</v>
      </c>
      <c r="K1230">
        <v>1550.3999999999999</v>
      </c>
      <c r="L1230">
        <v>0.48</v>
      </c>
      <c r="M1230" t="s">
        <v>83</v>
      </c>
    </row>
    <row r="1231" spans="1:13" x14ac:dyDescent="0.3">
      <c r="A1231" t="s">
        <v>26</v>
      </c>
      <c r="B1231">
        <v>1197831</v>
      </c>
      <c r="C1231" s="20">
        <v>44219</v>
      </c>
      <c r="D1231" t="s">
        <v>27</v>
      </c>
      <c r="E1231" t="s">
        <v>100</v>
      </c>
      <c r="F1231" t="s">
        <v>101</v>
      </c>
      <c r="G1231" t="s">
        <v>21</v>
      </c>
      <c r="H1231">
        <v>19</v>
      </c>
      <c r="I1231">
        <v>78</v>
      </c>
      <c r="J1231">
        <v>1482</v>
      </c>
      <c r="K1231">
        <v>785.46</v>
      </c>
      <c r="L1231">
        <v>0.53</v>
      </c>
      <c r="M1231" t="s">
        <v>83</v>
      </c>
    </row>
    <row r="1232" spans="1:13" x14ac:dyDescent="0.3">
      <c r="A1232" t="s">
        <v>26</v>
      </c>
      <c r="B1232">
        <v>1197831</v>
      </c>
      <c r="C1232" s="20">
        <v>44219</v>
      </c>
      <c r="D1232" t="s">
        <v>27</v>
      </c>
      <c r="E1232" t="s">
        <v>100</v>
      </c>
      <c r="F1232" t="s">
        <v>101</v>
      </c>
      <c r="G1232" t="s">
        <v>20</v>
      </c>
      <c r="H1232">
        <v>14</v>
      </c>
      <c r="I1232">
        <v>117</v>
      </c>
      <c r="J1232">
        <v>1638</v>
      </c>
      <c r="K1232">
        <v>835.38</v>
      </c>
      <c r="L1232">
        <v>0.51</v>
      </c>
      <c r="M1232" t="s">
        <v>83</v>
      </c>
    </row>
    <row r="1233" spans="1:13" x14ac:dyDescent="0.3">
      <c r="A1233" t="s">
        <v>26</v>
      </c>
      <c r="B1233">
        <v>1197831</v>
      </c>
      <c r="C1233" s="20">
        <v>44219</v>
      </c>
      <c r="D1233" t="s">
        <v>27</v>
      </c>
      <c r="E1233" t="s">
        <v>100</v>
      </c>
      <c r="F1233" t="s">
        <v>101</v>
      </c>
      <c r="G1233" t="s">
        <v>19</v>
      </c>
      <c r="H1233">
        <v>25</v>
      </c>
      <c r="I1233">
        <v>131</v>
      </c>
      <c r="J1233">
        <v>3275</v>
      </c>
      <c r="K1233">
        <v>1473.7499999999998</v>
      </c>
      <c r="L1233">
        <v>0.44999999999999996</v>
      </c>
      <c r="M1233" t="s">
        <v>83</v>
      </c>
    </row>
    <row r="1234" spans="1:13" x14ac:dyDescent="0.3">
      <c r="A1234" t="s">
        <v>26</v>
      </c>
      <c r="B1234">
        <v>1197831</v>
      </c>
      <c r="C1234" s="20">
        <v>44219</v>
      </c>
      <c r="D1234" t="s">
        <v>27</v>
      </c>
      <c r="E1234" t="s">
        <v>100</v>
      </c>
      <c r="F1234" t="s">
        <v>101</v>
      </c>
      <c r="G1234" t="s">
        <v>17</v>
      </c>
      <c r="H1234">
        <v>24</v>
      </c>
      <c r="I1234">
        <v>176</v>
      </c>
      <c r="J1234">
        <v>4224</v>
      </c>
      <c r="K1234">
        <v>2154.2400000000002</v>
      </c>
      <c r="L1234">
        <v>0.51</v>
      </c>
      <c r="M1234" t="s">
        <v>83</v>
      </c>
    </row>
    <row r="1235" spans="1:13" x14ac:dyDescent="0.3">
      <c r="A1235" t="s">
        <v>26</v>
      </c>
      <c r="B1235">
        <v>1185732</v>
      </c>
      <c r="C1235" s="20">
        <v>44546</v>
      </c>
      <c r="D1235" t="s">
        <v>27</v>
      </c>
      <c r="E1235" t="s">
        <v>100</v>
      </c>
      <c r="F1235" t="s">
        <v>101</v>
      </c>
      <c r="G1235" t="s">
        <v>23</v>
      </c>
      <c r="H1235">
        <v>71</v>
      </c>
      <c r="I1235">
        <v>144</v>
      </c>
      <c r="J1235">
        <v>10224</v>
      </c>
      <c r="K1235">
        <v>6236.6399999999994</v>
      </c>
      <c r="L1235">
        <v>0.61</v>
      </c>
      <c r="M1235" t="s">
        <v>83</v>
      </c>
    </row>
    <row r="1236" spans="1:13" x14ac:dyDescent="0.3">
      <c r="A1236" t="s">
        <v>26</v>
      </c>
      <c r="B1236">
        <v>1185732</v>
      </c>
      <c r="C1236" s="20">
        <v>44546</v>
      </c>
      <c r="D1236" t="s">
        <v>27</v>
      </c>
      <c r="E1236" t="s">
        <v>100</v>
      </c>
      <c r="F1236" t="s">
        <v>101</v>
      </c>
      <c r="G1236" t="s">
        <v>22</v>
      </c>
      <c r="H1236">
        <v>65</v>
      </c>
      <c r="I1236">
        <v>124</v>
      </c>
      <c r="J1236">
        <v>8060</v>
      </c>
      <c r="K1236">
        <v>4030</v>
      </c>
      <c r="L1236">
        <v>0.5</v>
      </c>
      <c r="M1236" t="s">
        <v>83</v>
      </c>
    </row>
    <row r="1237" spans="1:13" x14ac:dyDescent="0.3">
      <c r="A1237" t="s">
        <v>26</v>
      </c>
      <c r="B1237">
        <v>1185732</v>
      </c>
      <c r="C1237" s="20">
        <v>44546</v>
      </c>
      <c r="D1237" t="s">
        <v>27</v>
      </c>
      <c r="E1237" t="s">
        <v>100</v>
      </c>
      <c r="F1237" t="s">
        <v>101</v>
      </c>
      <c r="G1237" t="s">
        <v>21</v>
      </c>
      <c r="H1237">
        <v>56</v>
      </c>
      <c r="I1237">
        <v>133</v>
      </c>
      <c r="J1237">
        <v>7448</v>
      </c>
      <c r="K1237">
        <v>3872.96</v>
      </c>
      <c r="L1237">
        <v>0.52</v>
      </c>
      <c r="M1237" t="s">
        <v>83</v>
      </c>
    </row>
    <row r="1238" spans="1:13" x14ac:dyDescent="0.3">
      <c r="A1238" t="s">
        <v>26</v>
      </c>
      <c r="B1238">
        <v>1185732</v>
      </c>
      <c r="C1238" s="20">
        <v>44546</v>
      </c>
      <c r="D1238" t="s">
        <v>27</v>
      </c>
      <c r="E1238" t="s">
        <v>100</v>
      </c>
      <c r="F1238" t="s">
        <v>101</v>
      </c>
      <c r="G1238" t="s">
        <v>20</v>
      </c>
      <c r="H1238">
        <v>59</v>
      </c>
      <c r="I1238">
        <v>137</v>
      </c>
      <c r="J1238">
        <v>8083</v>
      </c>
      <c r="K1238">
        <v>4364.8200000000006</v>
      </c>
      <c r="L1238">
        <v>0.54</v>
      </c>
      <c r="M1238" t="s">
        <v>83</v>
      </c>
    </row>
    <row r="1239" spans="1:13" x14ac:dyDescent="0.3">
      <c r="A1239" t="s">
        <v>26</v>
      </c>
      <c r="B1239">
        <v>1185732</v>
      </c>
      <c r="C1239" s="20">
        <v>44546</v>
      </c>
      <c r="D1239" t="s">
        <v>27</v>
      </c>
      <c r="E1239" t="s">
        <v>100</v>
      </c>
      <c r="F1239" t="s">
        <v>101</v>
      </c>
      <c r="G1239" t="s">
        <v>19</v>
      </c>
      <c r="H1239">
        <v>58</v>
      </c>
      <c r="I1239">
        <v>155</v>
      </c>
      <c r="J1239">
        <v>8990</v>
      </c>
      <c r="K1239">
        <v>4405.1000000000004</v>
      </c>
      <c r="L1239">
        <v>0.49</v>
      </c>
      <c r="M1239" t="s">
        <v>83</v>
      </c>
    </row>
    <row r="1240" spans="1:13" x14ac:dyDescent="0.3">
      <c r="A1240" t="s">
        <v>26</v>
      </c>
      <c r="B1240">
        <v>1185732</v>
      </c>
      <c r="C1240" s="20">
        <v>44546</v>
      </c>
      <c r="D1240" t="s">
        <v>27</v>
      </c>
      <c r="E1240" t="s">
        <v>100</v>
      </c>
      <c r="F1240" t="s">
        <v>101</v>
      </c>
      <c r="G1240" t="s">
        <v>17</v>
      </c>
      <c r="H1240">
        <v>68</v>
      </c>
      <c r="I1240">
        <v>194</v>
      </c>
      <c r="J1240">
        <v>13192</v>
      </c>
      <c r="K1240">
        <v>6991.76</v>
      </c>
      <c r="L1240">
        <v>0.53</v>
      </c>
      <c r="M1240" t="s">
        <v>83</v>
      </c>
    </row>
    <row r="1241" spans="1:13" x14ac:dyDescent="0.3">
      <c r="A1241" t="s">
        <v>26</v>
      </c>
      <c r="B1241">
        <v>1185732</v>
      </c>
      <c r="C1241" s="20">
        <v>44517</v>
      </c>
      <c r="D1241" t="s">
        <v>27</v>
      </c>
      <c r="E1241" t="s">
        <v>100</v>
      </c>
      <c r="F1241" t="s">
        <v>101</v>
      </c>
      <c r="G1241" t="s">
        <v>23</v>
      </c>
      <c r="H1241">
        <v>68</v>
      </c>
      <c r="I1241">
        <v>158</v>
      </c>
      <c r="J1241">
        <v>10744</v>
      </c>
      <c r="K1241">
        <v>6553.84</v>
      </c>
      <c r="L1241">
        <v>0.61</v>
      </c>
      <c r="M1241" t="s">
        <v>83</v>
      </c>
    </row>
    <row r="1242" spans="1:13" x14ac:dyDescent="0.3">
      <c r="A1242" t="s">
        <v>26</v>
      </c>
      <c r="B1242">
        <v>1185732</v>
      </c>
      <c r="C1242" s="20">
        <v>44517</v>
      </c>
      <c r="D1242" t="s">
        <v>27</v>
      </c>
      <c r="E1242" t="s">
        <v>100</v>
      </c>
      <c r="F1242" t="s">
        <v>101</v>
      </c>
      <c r="G1242" t="s">
        <v>22</v>
      </c>
      <c r="H1242">
        <v>71</v>
      </c>
      <c r="I1242">
        <v>123</v>
      </c>
      <c r="J1242">
        <v>8733</v>
      </c>
      <c r="K1242">
        <v>3929.8499999999995</v>
      </c>
      <c r="L1242">
        <v>0.44999999999999996</v>
      </c>
      <c r="M1242" t="s">
        <v>83</v>
      </c>
    </row>
    <row r="1243" spans="1:13" x14ac:dyDescent="0.3">
      <c r="A1243" t="s">
        <v>26</v>
      </c>
      <c r="B1243">
        <v>1185732</v>
      </c>
      <c r="C1243" s="20">
        <v>44517</v>
      </c>
      <c r="D1243" t="s">
        <v>27</v>
      </c>
      <c r="E1243" t="s">
        <v>100</v>
      </c>
      <c r="F1243" t="s">
        <v>101</v>
      </c>
      <c r="G1243" t="s">
        <v>21</v>
      </c>
      <c r="H1243">
        <v>54</v>
      </c>
      <c r="I1243">
        <v>117</v>
      </c>
      <c r="J1243">
        <v>6318</v>
      </c>
      <c r="K1243">
        <v>3348.54</v>
      </c>
      <c r="L1243">
        <v>0.53</v>
      </c>
      <c r="M1243" t="s">
        <v>83</v>
      </c>
    </row>
    <row r="1244" spans="1:13" x14ac:dyDescent="0.3">
      <c r="A1244" t="s">
        <v>26</v>
      </c>
      <c r="B1244">
        <v>1185732</v>
      </c>
      <c r="C1244" s="20">
        <v>44517</v>
      </c>
      <c r="D1244" t="s">
        <v>27</v>
      </c>
      <c r="E1244" t="s">
        <v>100</v>
      </c>
      <c r="F1244" t="s">
        <v>101</v>
      </c>
      <c r="G1244" t="s">
        <v>20</v>
      </c>
      <c r="H1244">
        <v>28</v>
      </c>
      <c r="I1244">
        <v>111</v>
      </c>
      <c r="J1244">
        <v>3108</v>
      </c>
      <c r="K1244">
        <v>1678.3200000000002</v>
      </c>
      <c r="L1244">
        <v>0.54</v>
      </c>
      <c r="M1244" t="s">
        <v>83</v>
      </c>
    </row>
    <row r="1245" spans="1:13" x14ac:dyDescent="0.3">
      <c r="A1245" t="s">
        <v>26</v>
      </c>
      <c r="B1245">
        <v>1185732</v>
      </c>
      <c r="C1245" s="20">
        <v>44517</v>
      </c>
      <c r="D1245" t="s">
        <v>27</v>
      </c>
      <c r="E1245" t="s">
        <v>100</v>
      </c>
      <c r="F1245" t="s">
        <v>101</v>
      </c>
      <c r="G1245" t="s">
        <v>19</v>
      </c>
      <c r="H1245">
        <v>18</v>
      </c>
      <c r="I1245">
        <v>117</v>
      </c>
      <c r="J1245">
        <v>2106</v>
      </c>
      <c r="K1245">
        <v>947.69999999999993</v>
      </c>
      <c r="L1245">
        <v>0.44999999999999996</v>
      </c>
      <c r="M1245" t="s">
        <v>83</v>
      </c>
    </row>
    <row r="1246" spans="1:13" x14ac:dyDescent="0.3">
      <c r="A1246" t="s">
        <v>26</v>
      </c>
      <c r="B1246">
        <v>1185732</v>
      </c>
      <c r="C1246" s="20">
        <v>44517</v>
      </c>
      <c r="D1246" t="s">
        <v>27</v>
      </c>
      <c r="E1246" t="s">
        <v>100</v>
      </c>
      <c r="F1246" t="s">
        <v>101</v>
      </c>
      <c r="G1246" t="s">
        <v>17</v>
      </c>
      <c r="H1246">
        <v>28</v>
      </c>
      <c r="I1246">
        <v>163</v>
      </c>
      <c r="J1246">
        <v>4564</v>
      </c>
      <c r="K1246">
        <v>2464.56</v>
      </c>
      <c r="L1246">
        <v>0.54</v>
      </c>
      <c r="M1246" t="s">
        <v>83</v>
      </c>
    </row>
    <row r="1247" spans="1:13" x14ac:dyDescent="0.3">
      <c r="A1247" t="s">
        <v>26</v>
      </c>
      <c r="B1247">
        <v>1185732</v>
      </c>
      <c r="C1247" s="20">
        <v>44487</v>
      </c>
      <c r="D1247" t="s">
        <v>27</v>
      </c>
      <c r="E1247" t="s">
        <v>100</v>
      </c>
      <c r="F1247" t="s">
        <v>101</v>
      </c>
      <c r="G1247" t="s">
        <v>23</v>
      </c>
      <c r="H1247">
        <v>33</v>
      </c>
      <c r="I1247">
        <v>124</v>
      </c>
      <c r="J1247">
        <v>4092</v>
      </c>
      <c r="K1247">
        <v>2618.88</v>
      </c>
      <c r="L1247">
        <v>0.64</v>
      </c>
      <c r="M1247" t="s">
        <v>83</v>
      </c>
    </row>
    <row r="1248" spans="1:13" x14ac:dyDescent="0.3">
      <c r="A1248" t="s">
        <v>25</v>
      </c>
      <c r="B1248">
        <v>1185732</v>
      </c>
      <c r="C1248" s="20">
        <v>44487</v>
      </c>
      <c r="D1248" t="s">
        <v>27</v>
      </c>
      <c r="E1248" t="s">
        <v>100</v>
      </c>
      <c r="F1248" t="s">
        <v>101</v>
      </c>
      <c r="G1248" t="s">
        <v>22</v>
      </c>
      <c r="H1248">
        <v>32</v>
      </c>
      <c r="I1248">
        <v>98</v>
      </c>
      <c r="J1248">
        <v>3136</v>
      </c>
      <c r="K1248">
        <v>1568</v>
      </c>
      <c r="L1248">
        <v>0.5</v>
      </c>
      <c r="M1248" t="s">
        <v>83</v>
      </c>
    </row>
    <row r="1249" spans="1:13" x14ac:dyDescent="0.3">
      <c r="A1249" t="s">
        <v>25</v>
      </c>
      <c r="B1249">
        <v>1185732</v>
      </c>
      <c r="C1249" s="20">
        <v>44487</v>
      </c>
      <c r="D1249" t="s">
        <v>27</v>
      </c>
      <c r="E1249" t="s">
        <v>100</v>
      </c>
      <c r="F1249" t="s">
        <v>101</v>
      </c>
      <c r="G1249" t="s">
        <v>21</v>
      </c>
      <c r="H1249">
        <v>23</v>
      </c>
      <c r="I1249">
        <v>105</v>
      </c>
      <c r="J1249">
        <v>2415</v>
      </c>
      <c r="K1249">
        <v>1207.5</v>
      </c>
      <c r="L1249">
        <v>0.5</v>
      </c>
      <c r="M1249" t="s">
        <v>83</v>
      </c>
    </row>
    <row r="1250" spans="1:13" x14ac:dyDescent="0.3">
      <c r="A1250" t="s">
        <v>25</v>
      </c>
      <c r="B1250">
        <v>1185732</v>
      </c>
      <c r="C1250" s="20">
        <v>44487</v>
      </c>
      <c r="D1250" t="s">
        <v>27</v>
      </c>
      <c r="E1250" t="s">
        <v>100</v>
      </c>
      <c r="F1250" t="s">
        <v>101</v>
      </c>
      <c r="G1250" t="s">
        <v>20</v>
      </c>
      <c r="H1250">
        <v>24</v>
      </c>
      <c r="I1250">
        <v>98</v>
      </c>
      <c r="J1250">
        <v>2352</v>
      </c>
      <c r="K1250">
        <v>1270.0800000000002</v>
      </c>
      <c r="L1250">
        <v>0.54</v>
      </c>
      <c r="M1250" t="s">
        <v>83</v>
      </c>
    </row>
    <row r="1251" spans="1:13" x14ac:dyDescent="0.3">
      <c r="A1251" t="s">
        <v>25</v>
      </c>
      <c r="B1251">
        <v>1185732</v>
      </c>
      <c r="C1251" s="20">
        <v>44487</v>
      </c>
      <c r="D1251" t="s">
        <v>27</v>
      </c>
      <c r="E1251" t="s">
        <v>100</v>
      </c>
      <c r="F1251" t="s">
        <v>101</v>
      </c>
      <c r="G1251" t="s">
        <v>19</v>
      </c>
      <c r="H1251">
        <v>25</v>
      </c>
      <c r="I1251">
        <v>145</v>
      </c>
      <c r="J1251">
        <v>3625</v>
      </c>
      <c r="K1251">
        <v>1631.2499999999998</v>
      </c>
      <c r="L1251">
        <v>0.44999999999999996</v>
      </c>
      <c r="M1251" t="s">
        <v>83</v>
      </c>
    </row>
    <row r="1252" spans="1:13" x14ac:dyDescent="0.3">
      <c r="A1252" t="s">
        <v>25</v>
      </c>
      <c r="B1252">
        <v>1185732</v>
      </c>
      <c r="C1252" s="20">
        <v>44487</v>
      </c>
      <c r="D1252" t="s">
        <v>27</v>
      </c>
      <c r="E1252" t="s">
        <v>100</v>
      </c>
      <c r="F1252" t="s">
        <v>101</v>
      </c>
      <c r="G1252" t="s">
        <v>17</v>
      </c>
      <c r="H1252">
        <v>32</v>
      </c>
      <c r="I1252">
        <v>176</v>
      </c>
      <c r="J1252">
        <v>5632</v>
      </c>
      <c r="K1252">
        <v>3041.28</v>
      </c>
      <c r="L1252">
        <v>0.54</v>
      </c>
      <c r="M1252" t="s">
        <v>83</v>
      </c>
    </row>
    <row r="1253" spans="1:13" x14ac:dyDescent="0.3">
      <c r="A1253" t="s">
        <v>25</v>
      </c>
      <c r="B1253">
        <v>1185732</v>
      </c>
      <c r="C1253" s="20">
        <v>44455</v>
      </c>
      <c r="D1253" t="s">
        <v>27</v>
      </c>
      <c r="E1253" t="s">
        <v>100</v>
      </c>
      <c r="F1253" t="s">
        <v>101</v>
      </c>
      <c r="G1253" t="s">
        <v>23</v>
      </c>
      <c r="H1253">
        <v>32</v>
      </c>
      <c r="I1253">
        <v>130</v>
      </c>
      <c r="J1253">
        <v>4160</v>
      </c>
      <c r="K1253">
        <v>2579.1999999999998</v>
      </c>
      <c r="L1253">
        <v>0.62</v>
      </c>
      <c r="M1253" t="s">
        <v>83</v>
      </c>
    </row>
    <row r="1254" spans="1:13" x14ac:dyDescent="0.3">
      <c r="A1254" t="s">
        <v>25</v>
      </c>
      <c r="B1254">
        <v>1185732</v>
      </c>
      <c r="C1254" s="20">
        <v>44455</v>
      </c>
      <c r="D1254" t="s">
        <v>27</v>
      </c>
      <c r="E1254" t="s">
        <v>100</v>
      </c>
      <c r="F1254" t="s">
        <v>101</v>
      </c>
      <c r="G1254" t="s">
        <v>22</v>
      </c>
      <c r="H1254">
        <v>29</v>
      </c>
      <c r="I1254">
        <v>108</v>
      </c>
      <c r="J1254">
        <v>3132</v>
      </c>
      <c r="K1254">
        <v>1503.36</v>
      </c>
      <c r="L1254">
        <v>0.48</v>
      </c>
      <c r="M1254" t="s">
        <v>83</v>
      </c>
    </row>
    <row r="1255" spans="1:13" x14ac:dyDescent="0.3">
      <c r="A1255" t="s">
        <v>25</v>
      </c>
      <c r="B1255">
        <v>1185732</v>
      </c>
      <c r="C1255" s="20">
        <v>44455</v>
      </c>
      <c r="D1255" t="s">
        <v>27</v>
      </c>
      <c r="E1255" t="s">
        <v>100</v>
      </c>
      <c r="F1255" t="s">
        <v>101</v>
      </c>
      <c r="G1255" t="s">
        <v>21</v>
      </c>
      <c r="H1255">
        <v>19</v>
      </c>
      <c r="I1255">
        <v>100</v>
      </c>
      <c r="J1255">
        <v>1900</v>
      </c>
      <c r="K1255">
        <v>1045</v>
      </c>
      <c r="L1255">
        <v>0.55000000000000004</v>
      </c>
      <c r="M1255" t="s">
        <v>83</v>
      </c>
    </row>
    <row r="1256" spans="1:13" x14ac:dyDescent="0.3">
      <c r="A1256" t="s">
        <v>25</v>
      </c>
      <c r="B1256">
        <v>1185732</v>
      </c>
      <c r="C1256" s="20">
        <v>44455</v>
      </c>
      <c r="D1256" t="s">
        <v>27</v>
      </c>
      <c r="E1256" t="s">
        <v>100</v>
      </c>
      <c r="F1256" t="s">
        <v>101</v>
      </c>
      <c r="G1256" t="s">
        <v>20</v>
      </c>
      <c r="H1256">
        <v>19</v>
      </c>
      <c r="I1256">
        <v>123</v>
      </c>
      <c r="J1256">
        <v>2337</v>
      </c>
      <c r="K1256">
        <v>1168.5</v>
      </c>
      <c r="L1256">
        <v>0.5</v>
      </c>
      <c r="M1256" t="s">
        <v>83</v>
      </c>
    </row>
    <row r="1257" spans="1:13" x14ac:dyDescent="0.3">
      <c r="A1257" t="s">
        <v>25</v>
      </c>
      <c r="B1257">
        <v>1185732</v>
      </c>
      <c r="C1257" s="20">
        <v>44455</v>
      </c>
      <c r="D1257" t="s">
        <v>27</v>
      </c>
      <c r="E1257" t="s">
        <v>100</v>
      </c>
      <c r="F1257" t="s">
        <v>101</v>
      </c>
      <c r="G1257" t="s">
        <v>19</v>
      </c>
      <c r="H1257">
        <v>42</v>
      </c>
      <c r="I1257">
        <v>147</v>
      </c>
      <c r="J1257">
        <v>6174</v>
      </c>
      <c r="K1257">
        <v>2778.2999999999997</v>
      </c>
      <c r="L1257">
        <v>0.44999999999999996</v>
      </c>
      <c r="M1257" t="s">
        <v>83</v>
      </c>
    </row>
    <row r="1258" spans="1:13" x14ac:dyDescent="0.3">
      <c r="A1258" t="s">
        <v>25</v>
      </c>
      <c r="B1258">
        <v>1185732</v>
      </c>
      <c r="C1258" s="20">
        <v>44455</v>
      </c>
      <c r="D1258" t="s">
        <v>27</v>
      </c>
      <c r="E1258" t="s">
        <v>100</v>
      </c>
      <c r="F1258" t="s">
        <v>101</v>
      </c>
      <c r="G1258" t="s">
        <v>17</v>
      </c>
      <c r="H1258">
        <v>47</v>
      </c>
      <c r="I1258">
        <v>203</v>
      </c>
      <c r="J1258">
        <v>9541</v>
      </c>
      <c r="K1258">
        <v>5152.1400000000003</v>
      </c>
      <c r="L1258">
        <v>0.54</v>
      </c>
      <c r="M1258" t="s">
        <v>83</v>
      </c>
    </row>
    <row r="1259" spans="1:13" x14ac:dyDescent="0.3">
      <c r="A1259" t="s">
        <v>25</v>
      </c>
      <c r="B1259">
        <v>1185732</v>
      </c>
      <c r="C1259" s="20">
        <v>44425</v>
      </c>
      <c r="D1259" t="s">
        <v>27</v>
      </c>
      <c r="E1259" t="s">
        <v>100</v>
      </c>
      <c r="F1259" t="s">
        <v>101</v>
      </c>
      <c r="G1259" t="s">
        <v>23</v>
      </c>
      <c r="H1259">
        <v>53</v>
      </c>
      <c r="I1259">
        <v>169</v>
      </c>
      <c r="J1259">
        <v>8957</v>
      </c>
      <c r="K1259">
        <v>5822.05</v>
      </c>
      <c r="L1259">
        <v>0.65</v>
      </c>
      <c r="M1259" t="s">
        <v>83</v>
      </c>
    </row>
    <row r="1260" spans="1:13" x14ac:dyDescent="0.3">
      <c r="A1260" t="s">
        <v>25</v>
      </c>
      <c r="B1260">
        <v>1185732</v>
      </c>
      <c r="C1260" s="20">
        <v>44425</v>
      </c>
      <c r="D1260" t="s">
        <v>27</v>
      </c>
      <c r="E1260" t="s">
        <v>100</v>
      </c>
      <c r="F1260" t="s">
        <v>101</v>
      </c>
      <c r="G1260" t="s">
        <v>22</v>
      </c>
      <c r="H1260">
        <v>46</v>
      </c>
      <c r="I1260">
        <v>122</v>
      </c>
      <c r="J1260">
        <v>5612</v>
      </c>
      <c r="K1260">
        <v>2525.3999999999996</v>
      </c>
      <c r="L1260">
        <v>0.44999999999999996</v>
      </c>
      <c r="M1260" t="s">
        <v>83</v>
      </c>
    </row>
    <row r="1261" spans="1:13" x14ac:dyDescent="0.3">
      <c r="A1261" t="s">
        <v>25</v>
      </c>
      <c r="B1261">
        <v>1185732</v>
      </c>
      <c r="C1261" s="20">
        <v>44425</v>
      </c>
      <c r="D1261" t="s">
        <v>27</v>
      </c>
      <c r="E1261" t="s">
        <v>100</v>
      </c>
      <c r="F1261" t="s">
        <v>101</v>
      </c>
      <c r="G1261" t="s">
        <v>21</v>
      </c>
      <c r="H1261">
        <v>39</v>
      </c>
      <c r="I1261">
        <v>128</v>
      </c>
      <c r="J1261">
        <v>4992</v>
      </c>
      <c r="K1261">
        <v>2595.84</v>
      </c>
      <c r="L1261">
        <v>0.52</v>
      </c>
      <c r="M1261" t="s">
        <v>83</v>
      </c>
    </row>
    <row r="1262" spans="1:13" x14ac:dyDescent="0.3">
      <c r="A1262" t="s">
        <v>25</v>
      </c>
      <c r="B1262">
        <v>1185732</v>
      </c>
      <c r="C1262" s="20">
        <v>44425</v>
      </c>
      <c r="D1262" t="s">
        <v>27</v>
      </c>
      <c r="E1262" t="s">
        <v>100</v>
      </c>
      <c r="F1262" t="s">
        <v>101</v>
      </c>
      <c r="G1262" t="s">
        <v>20</v>
      </c>
      <c r="H1262">
        <v>48</v>
      </c>
      <c r="I1262">
        <v>147</v>
      </c>
      <c r="J1262">
        <v>7056</v>
      </c>
      <c r="K1262">
        <v>3669.1200000000003</v>
      </c>
      <c r="L1262">
        <v>0.52</v>
      </c>
      <c r="M1262" t="s">
        <v>83</v>
      </c>
    </row>
    <row r="1263" spans="1:13" x14ac:dyDescent="0.3">
      <c r="A1263" t="s">
        <v>25</v>
      </c>
      <c r="B1263">
        <v>1185732</v>
      </c>
      <c r="C1263" s="20">
        <v>44425</v>
      </c>
      <c r="D1263" t="s">
        <v>27</v>
      </c>
      <c r="E1263" t="s">
        <v>100</v>
      </c>
      <c r="F1263" t="s">
        <v>101</v>
      </c>
      <c r="G1263" t="s">
        <v>19</v>
      </c>
      <c r="H1263">
        <v>50</v>
      </c>
      <c r="I1263">
        <v>168</v>
      </c>
      <c r="J1263">
        <v>8400</v>
      </c>
      <c r="K1263">
        <v>4032</v>
      </c>
      <c r="L1263">
        <v>0.48</v>
      </c>
      <c r="M1263" t="s">
        <v>83</v>
      </c>
    </row>
    <row r="1264" spans="1:13" x14ac:dyDescent="0.3">
      <c r="A1264" t="s">
        <v>25</v>
      </c>
      <c r="B1264">
        <v>1185732</v>
      </c>
      <c r="C1264" s="20">
        <v>44425</v>
      </c>
      <c r="D1264" t="s">
        <v>27</v>
      </c>
      <c r="E1264" t="s">
        <v>100</v>
      </c>
      <c r="F1264" t="s">
        <v>101</v>
      </c>
      <c r="G1264" t="s">
        <v>17</v>
      </c>
      <c r="H1264">
        <v>56</v>
      </c>
      <c r="I1264">
        <v>215</v>
      </c>
      <c r="J1264">
        <v>12040</v>
      </c>
      <c r="K1264">
        <v>6501.6</v>
      </c>
      <c r="L1264">
        <v>0.54</v>
      </c>
      <c r="M1264" t="s">
        <v>83</v>
      </c>
    </row>
    <row r="1265" spans="1:13" x14ac:dyDescent="0.3">
      <c r="A1265" t="s">
        <v>25</v>
      </c>
      <c r="B1265">
        <v>1185732</v>
      </c>
      <c r="C1265" s="20">
        <v>44393</v>
      </c>
      <c r="D1265" t="s">
        <v>27</v>
      </c>
      <c r="E1265" t="s">
        <v>100</v>
      </c>
      <c r="F1265" t="s">
        <v>101</v>
      </c>
      <c r="G1265" t="s">
        <v>23</v>
      </c>
      <c r="H1265">
        <v>61</v>
      </c>
      <c r="I1265">
        <v>176</v>
      </c>
      <c r="J1265">
        <v>10736</v>
      </c>
      <c r="K1265">
        <v>6548.96</v>
      </c>
      <c r="L1265">
        <v>0.61</v>
      </c>
      <c r="M1265" t="s">
        <v>83</v>
      </c>
    </row>
    <row r="1266" spans="1:13" x14ac:dyDescent="0.3">
      <c r="A1266" t="s">
        <v>25</v>
      </c>
      <c r="B1266">
        <v>1185732</v>
      </c>
      <c r="C1266" s="20">
        <v>44393</v>
      </c>
      <c r="D1266" t="s">
        <v>27</v>
      </c>
      <c r="E1266" t="s">
        <v>100</v>
      </c>
      <c r="F1266" t="s">
        <v>101</v>
      </c>
      <c r="G1266" t="s">
        <v>22</v>
      </c>
      <c r="H1266">
        <v>59</v>
      </c>
      <c r="I1266">
        <v>150</v>
      </c>
      <c r="J1266">
        <v>8850</v>
      </c>
      <c r="K1266">
        <v>4248</v>
      </c>
      <c r="L1266">
        <v>0.48</v>
      </c>
      <c r="M1266" t="s">
        <v>83</v>
      </c>
    </row>
    <row r="1267" spans="1:13" x14ac:dyDescent="0.3">
      <c r="A1267" t="s">
        <v>25</v>
      </c>
      <c r="B1267">
        <v>1185732</v>
      </c>
      <c r="C1267" s="20">
        <v>44393</v>
      </c>
      <c r="D1267" t="s">
        <v>27</v>
      </c>
      <c r="E1267" t="s">
        <v>100</v>
      </c>
      <c r="F1267" t="s">
        <v>101</v>
      </c>
      <c r="G1267" t="s">
        <v>21</v>
      </c>
      <c r="H1267">
        <v>48</v>
      </c>
      <c r="I1267">
        <v>124</v>
      </c>
      <c r="J1267">
        <v>5952</v>
      </c>
      <c r="K1267">
        <v>3154.56</v>
      </c>
      <c r="L1267">
        <v>0.53</v>
      </c>
      <c r="M1267" t="s">
        <v>83</v>
      </c>
    </row>
    <row r="1268" spans="1:13" x14ac:dyDescent="0.3">
      <c r="A1268" t="s">
        <v>25</v>
      </c>
      <c r="B1268">
        <v>1185732</v>
      </c>
      <c r="C1268" s="20">
        <v>44393</v>
      </c>
      <c r="D1268" t="s">
        <v>27</v>
      </c>
      <c r="E1268" t="s">
        <v>100</v>
      </c>
      <c r="F1268" t="s">
        <v>101</v>
      </c>
      <c r="G1268" t="s">
        <v>20</v>
      </c>
      <c r="H1268">
        <v>48</v>
      </c>
      <c r="I1268">
        <v>142</v>
      </c>
      <c r="J1268">
        <v>6816</v>
      </c>
      <c r="K1268">
        <v>3408</v>
      </c>
      <c r="L1268">
        <v>0.5</v>
      </c>
      <c r="M1268" t="s">
        <v>83</v>
      </c>
    </row>
    <row r="1269" spans="1:13" x14ac:dyDescent="0.3">
      <c r="A1269" t="s">
        <v>25</v>
      </c>
      <c r="B1269">
        <v>1185732</v>
      </c>
      <c r="C1269" s="20">
        <v>44393</v>
      </c>
      <c r="D1269" t="s">
        <v>27</v>
      </c>
      <c r="E1269" t="s">
        <v>100</v>
      </c>
      <c r="F1269" t="s">
        <v>101</v>
      </c>
      <c r="G1269" t="s">
        <v>19</v>
      </c>
      <c r="H1269">
        <v>53</v>
      </c>
      <c r="I1269">
        <v>156</v>
      </c>
      <c r="J1269">
        <v>8268</v>
      </c>
      <c r="K1269">
        <v>3720.5999999999995</v>
      </c>
      <c r="L1269">
        <v>0.44999999999999996</v>
      </c>
      <c r="M1269" t="s">
        <v>83</v>
      </c>
    </row>
    <row r="1270" spans="1:13" x14ac:dyDescent="0.3">
      <c r="A1270" t="s">
        <v>14</v>
      </c>
      <c r="B1270">
        <v>1185732</v>
      </c>
      <c r="C1270" s="20">
        <v>44393</v>
      </c>
      <c r="D1270" t="s">
        <v>27</v>
      </c>
      <c r="E1270" t="s">
        <v>100</v>
      </c>
      <c r="F1270" t="s">
        <v>101</v>
      </c>
      <c r="G1270" t="s">
        <v>17</v>
      </c>
      <c r="H1270">
        <v>58</v>
      </c>
      <c r="I1270">
        <v>221</v>
      </c>
      <c r="J1270">
        <v>12818</v>
      </c>
      <c r="K1270">
        <v>6537.18</v>
      </c>
      <c r="L1270">
        <v>0.51</v>
      </c>
      <c r="M1270" t="s">
        <v>83</v>
      </c>
    </row>
    <row r="1271" spans="1:13" x14ac:dyDescent="0.3">
      <c r="A1271" t="s">
        <v>14</v>
      </c>
      <c r="B1271">
        <v>1185732</v>
      </c>
      <c r="C1271" s="20">
        <v>44365</v>
      </c>
      <c r="D1271" t="s">
        <v>27</v>
      </c>
      <c r="E1271" t="s">
        <v>100</v>
      </c>
      <c r="F1271" t="s">
        <v>101</v>
      </c>
      <c r="G1271" t="s">
        <v>23</v>
      </c>
      <c r="H1271">
        <v>60</v>
      </c>
      <c r="I1271">
        <v>188</v>
      </c>
      <c r="J1271">
        <v>11280</v>
      </c>
      <c r="K1271">
        <v>7106.4</v>
      </c>
      <c r="L1271">
        <v>0.63</v>
      </c>
      <c r="M1271" t="s">
        <v>83</v>
      </c>
    </row>
    <row r="1272" spans="1:13" x14ac:dyDescent="0.3">
      <c r="A1272" t="s">
        <v>14</v>
      </c>
      <c r="B1272">
        <v>1185732</v>
      </c>
      <c r="C1272" s="20">
        <v>44365</v>
      </c>
      <c r="D1272" t="s">
        <v>27</v>
      </c>
      <c r="E1272" t="s">
        <v>100</v>
      </c>
      <c r="F1272" t="s">
        <v>101</v>
      </c>
      <c r="G1272" t="s">
        <v>22</v>
      </c>
      <c r="H1272">
        <v>57</v>
      </c>
      <c r="I1272">
        <v>135</v>
      </c>
      <c r="J1272">
        <v>7695</v>
      </c>
      <c r="K1272">
        <v>3462.7499999999995</v>
      </c>
      <c r="L1272">
        <v>0.44999999999999996</v>
      </c>
      <c r="M1272" t="s">
        <v>83</v>
      </c>
    </row>
    <row r="1273" spans="1:13" x14ac:dyDescent="0.3">
      <c r="A1273" t="s">
        <v>14</v>
      </c>
      <c r="B1273">
        <v>1185732</v>
      </c>
      <c r="C1273" s="20">
        <v>44365</v>
      </c>
      <c r="D1273" t="s">
        <v>27</v>
      </c>
      <c r="E1273" t="s">
        <v>100</v>
      </c>
      <c r="F1273" t="s">
        <v>101</v>
      </c>
      <c r="G1273" t="s">
        <v>21</v>
      </c>
      <c r="H1273">
        <v>43</v>
      </c>
      <c r="I1273">
        <v>117</v>
      </c>
      <c r="J1273">
        <v>5031</v>
      </c>
      <c r="K1273">
        <v>2515.5</v>
      </c>
      <c r="L1273">
        <v>0.5</v>
      </c>
      <c r="M1273" t="s">
        <v>83</v>
      </c>
    </row>
    <row r="1274" spans="1:13" x14ac:dyDescent="0.3">
      <c r="A1274" t="s">
        <v>14</v>
      </c>
      <c r="B1274">
        <v>1185732</v>
      </c>
      <c r="C1274" s="20">
        <v>44365</v>
      </c>
      <c r="D1274" t="s">
        <v>27</v>
      </c>
      <c r="E1274" t="s">
        <v>100</v>
      </c>
      <c r="F1274" t="s">
        <v>101</v>
      </c>
      <c r="G1274" t="s">
        <v>20</v>
      </c>
      <c r="H1274">
        <v>41</v>
      </c>
      <c r="I1274">
        <v>143</v>
      </c>
      <c r="J1274">
        <v>5863</v>
      </c>
      <c r="K1274">
        <v>3224.65</v>
      </c>
      <c r="L1274">
        <v>0.55000000000000004</v>
      </c>
      <c r="M1274" t="s">
        <v>83</v>
      </c>
    </row>
    <row r="1275" spans="1:13" x14ac:dyDescent="0.3">
      <c r="A1275" t="s">
        <v>14</v>
      </c>
      <c r="B1275">
        <v>1185732</v>
      </c>
      <c r="C1275" s="20">
        <v>44365</v>
      </c>
      <c r="D1275" t="s">
        <v>27</v>
      </c>
      <c r="E1275" t="s">
        <v>100</v>
      </c>
      <c r="F1275" t="s">
        <v>101</v>
      </c>
      <c r="G1275" t="s">
        <v>19</v>
      </c>
      <c r="H1275">
        <v>37</v>
      </c>
      <c r="I1275">
        <v>125</v>
      </c>
      <c r="J1275">
        <v>4625</v>
      </c>
      <c r="K1275">
        <v>2173.75</v>
      </c>
      <c r="L1275">
        <v>0.47</v>
      </c>
      <c r="M1275" t="s">
        <v>83</v>
      </c>
    </row>
    <row r="1276" spans="1:13" x14ac:dyDescent="0.3">
      <c r="A1276" t="s">
        <v>14</v>
      </c>
      <c r="B1276">
        <v>1185732</v>
      </c>
      <c r="C1276" s="20">
        <v>44365</v>
      </c>
      <c r="D1276" t="s">
        <v>27</v>
      </c>
      <c r="E1276" t="s">
        <v>100</v>
      </c>
      <c r="F1276" t="s">
        <v>101</v>
      </c>
      <c r="G1276" t="s">
        <v>17</v>
      </c>
      <c r="H1276">
        <v>44</v>
      </c>
      <c r="I1276">
        <v>210</v>
      </c>
      <c r="J1276">
        <v>9240</v>
      </c>
      <c r="K1276">
        <v>4804.8</v>
      </c>
      <c r="L1276">
        <v>0.52</v>
      </c>
      <c r="M1276" t="s">
        <v>83</v>
      </c>
    </row>
    <row r="1277" spans="1:13" x14ac:dyDescent="0.3">
      <c r="A1277" t="s">
        <v>14</v>
      </c>
      <c r="B1277">
        <v>1185732</v>
      </c>
      <c r="C1277" s="20">
        <v>44332</v>
      </c>
      <c r="D1277" t="s">
        <v>27</v>
      </c>
      <c r="E1277" t="s">
        <v>100</v>
      </c>
      <c r="F1277" t="s">
        <v>101</v>
      </c>
      <c r="G1277" t="s">
        <v>23</v>
      </c>
      <c r="H1277">
        <v>47</v>
      </c>
      <c r="I1277">
        <v>140</v>
      </c>
      <c r="J1277">
        <v>6580</v>
      </c>
      <c r="K1277">
        <v>4211.2</v>
      </c>
      <c r="L1277">
        <v>0.64</v>
      </c>
      <c r="M1277" t="s">
        <v>83</v>
      </c>
    </row>
    <row r="1278" spans="1:13" x14ac:dyDescent="0.3">
      <c r="A1278" t="s">
        <v>14</v>
      </c>
      <c r="B1278">
        <v>1185732</v>
      </c>
      <c r="C1278" s="20">
        <v>44332</v>
      </c>
      <c r="D1278" t="s">
        <v>27</v>
      </c>
      <c r="E1278" t="s">
        <v>100</v>
      </c>
      <c r="F1278" t="s">
        <v>101</v>
      </c>
      <c r="G1278" t="s">
        <v>22</v>
      </c>
      <c r="H1278">
        <v>41</v>
      </c>
      <c r="I1278">
        <v>116</v>
      </c>
      <c r="J1278">
        <v>4756</v>
      </c>
      <c r="K1278">
        <v>2235.3199999999997</v>
      </c>
      <c r="L1278">
        <v>0.47</v>
      </c>
      <c r="M1278" t="s">
        <v>83</v>
      </c>
    </row>
    <row r="1279" spans="1:13" x14ac:dyDescent="0.3">
      <c r="A1279" t="s">
        <v>14</v>
      </c>
      <c r="B1279">
        <v>1185732</v>
      </c>
      <c r="C1279" s="20">
        <v>44332</v>
      </c>
      <c r="D1279" t="s">
        <v>27</v>
      </c>
      <c r="E1279" t="s">
        <v>100</v>
      </c>
      <c r="F1279" t="s">
        <v>101</v>
      </c>
      <c r="G1279" t="s">
        <v>21</v>
      </c>
      <c r="H1279">
        <v>33</v>
      </c>
      <c r="I1279">
        <v>101</v>
      </c>
      <c r="J1279">
        <v>3333</v>
      </c>
      <c r="K1279">
        <v>1699.83</v>
      </c>
      <c r="L1279">
        <v>0.51</v>
      </c>
      <c r="M1279" t="s">
        <v>83</v>
      </c>
    </row>
    <row r="1280" spans="1:13" x14ac:dyDescent="0.3">
      <c r="A1280" t="s">
        <v>14</v>
      </c>
      <c r="B1280">
        <v>1185732</v>
      </c>
      <c r="C1280" s="20">
        <v>44332</v>
      </c>
      <c r="D1280" t="s">
        <v>27</v>
      </c>
      <c r="E1280" t="s">
        <v>100</v>
      </c>
      <c r="F1280" t="s">
        <v>101</v>
      </c>
      <c r="G1280" t="s">
        <v>20</v>
      </c>
      <c r="H1280">
        <v>33</v>
      </c>
      <c r="I1280">
        <v>119</v>
      </c>
      <c r="J1280">
        <v>3927</v>
      </c>
      <c r="K1280">
        <v>2120.58</v>
      </c>
      <c r="L1280">
        <v>0.54</v>
      </c>
      <c r="M1280" t="s">
        <v>83</v>
      </c>
    </row>
    <row r="1281" spans="1:13" x14ac:dyDescent="0.3">
      <c r="A1281" t="s">
        <v>14</v>
      </c>
      <c r="B1281">
        <v>1185732</v>
      </c>
      <c r="C1281" s="20">
        <v>44332</v>
      </c>
      <c r="D1281" t="s">
        <v>27</v>
      </c>
      <c r="E1281" t="s">
        <v>100</v>
      </c>
      <c r="F1281" t="s">
        <v>101</v>
      </c>
      <c r="G1281" t="s">
        <v>19</v>
      </c>
      <c r="H1281">
        <v>37</v>
      </c>
      <c r="I1281">
        <v>131</v>
      </c>
      <c r="J1281">
        <v>4847</v>
      </c>
      <c r="K1281">
        <v>2181.1499999999996</v>
      </c>
      <c r="L1281">
        <v>0.44999999999999996</v>
      </c>
      <c r="M1281" t="s">
        <v>83</v>
      </c>
    </row>
    <row r="1282" spans="1:13" x14ac:dyDescent="0.3">
      <c r="A1282" t="s">
        <v>14</v>
      </c>
      <c r="B1282">
        <v>1185732</v>
      </c>
      <c r="C1282" s="20">
        <v>44332</v>
      </c>
      <c r="D1282" t="s">
        <v>27</v>
      </c>
      <c r="E1282" t="s">
        <v>100</v>
      </c>
      <c r="F1282" t="s">
        <v>101</v>
      </c>
      <c r="G1282" t="s">
        <v>17</v>
      </c>
      <c r="H1282">
        <v>39</v>
      </c>
      <c r="I1282">
        <v>194</v>
      </c>
      <c r="J1282">
        <v>7566</v>
      </c>
      <c r="K1282">
        <v>4161.3</v>
      </c>
      <c r="L1282">
        <v>0.55000000000000004</v>
      </c>
      <c r="M1282" t="s">
        <v>83</v>
      </c>
    </row>
    <row r="1283" spans="1:13" x14ac:dyDescent="0.3">
      <c r="A1283" t="s">
        <v>14</v>
      </c>
      <c r="B1283">
        <v>1185732</v>
      </c>
      <c r="C1283" s="20">
        <v>44303</v>
      </c>
      <c r="D1283" t="s">
        <v>27</v>
      </c>
      <c r="E1283" t="s">
        <v>100</v>
      </c>
      <c r="F1283" t="s">
        <v>101</v>
      </c>
      <c r="G1283" t="s">
        <v>23</v>
      </c>
      <c r="H1283">
        <v>28</v>
      </c>
      <c r="I1283">
        <v>124</v>
      </c>
      <c r="J1283">
        <v>3472</v>
      </c>
      <c r="K1283">
        <v>2117.92</v>
      </c>
      <c r="L1283">
        <v>0.61</v>
      </c>
      <c r="M1283" t="s">
        <v>83</v>
      </c>
    </row>
    <row r="1284" spans="1:13" x14ac:dyDescent="0.3">
      <c r="A1284" t="s">
        <v>14</v>
      </c>
      <c r="B1284">
        <v>1185732</v>
      </c>
      <c r="C1284" s="20">
        <v>44303</v>
      </c>
      <c r="D1284" t="s">
        <v>27</v>
      </c>
      <c r="E1284" t="s">
        <v>100</v>
      </c>
      <c r="F1284" t="s">
        <v>101</v>
      </c>
      <c r="G1284" t="s">
        <v>22</v>
      </c>
      <c r="H1284">
        <v>38</v>
      </c>
      <c r="I1284">
        <v>81</v>
      </c>
      <c r="J1284">
        <v>3078</v>
      </c>
      <c r="K1284">
        <v>1477.44</v>
      </c>
      <c r="L1284">
        <v>0.48</v>
      </c>
      <c r="M1284" t="s">
        <v>83</v>
      </c>
    </row>
    <row r="1285" spans="1:13" x14ac:dyDescent="0.3">
      <c r="A1285" t="s">
        <v>14</v>
      </c>
      <c r="B1285">
        <v>1185732</v>
      </c>
      <c r="C1285" s="20">
        <v>44303</v>
      </c>
      <c r="D1285" t="s">
        <v>27</v>
      </c>
      <c r="E1285" t="s">
        <v>100</v>
      </c>
      <c r="F1285" t="s">
        <v>101</v>
      </c>
      <c r="G1285" t="s">
        <v>21</v>
      </c>
      <c r="H1285">
        <v>19</v>
      </c>
      <c r="I1285">
        <v>75</v>
      </c>
      <c r="J1285">
        <v>1425</v>
      </c>
      <c r="K1285">
        <v>741</v>
      </c>
      <c r="L1285">
        <v>0.52</v>
      </c>
      <c r="M1285" t="s">
        <v>83</v>
      </c>
    </row>
    <row r="1286" spans="1:13" x14ac:dyDescent="0.3">
      <c r="A1286" t="s">
        <v>14</v>
      </c>
      <c r="B1286">
        <v>1185732</v>
      </c>
      <c r="C1286" s="20">
        <v>44303</v>
      </c>
      <c r="D1286" t="s">
        <v>27</v>
      </c>
      <c r="E1286" t="s">
        <v>100</v>
      </c>
      <c r="F1286" t="s">
        <v>101</v>
      </c>
      <c r="G1286" t="s">
        <v>20</v>
      </c>
      <c r="H1286">
        <v>14</v>
      </c>
      <c r="I1286">
        <v>101</v>
      </c>
      <c r="J1286">
        <v>1414</v>
      </c>
      <c r="K1286">
        <v>777.7</v>
      </c>
      <c r="L1286">
        <v>0.55000000000000004</v>
      </c>
      <c r="M1286" t="s">
        <v>83</v>
      </c>
    </row>
    <row r="1287" spans="1:13" x14ac:dyDescent="0.3">
      <c r="A1287" t="s">
        <v>14</v>
      </c>
      <c r="B1287">
        <v>1185732</v>
      </c>
      <c r="C1287" s="20">
        <v>44303</v>
      </c>
      <c r="D1287" t="s">
        <v>27</v>
      </c>
      <c r="E1287" t="s">
        <v>100</v>
      </c>
      <c r="F1287" t="s">
        <v>101</v>
      </c>
      <c r="G1287" t="s">
        <v>19</v>
      </c>
      <c r="H1287">
        <v>23</v>
      </c>
      <c r="I1287">
        <v>109</v>
      </c>
      <c r="J1287">
        <v>2507</v>
      </c>
      <c r="K1287">
        <v>1253.5</v>
      </c>
      <c r="L1287">
        <v>0.5</v>
      </c>
      <c r="M1287" t="s">
        <v>83</v>
      </c>
    </row>
    <row r="1288" spans="1:13" x14ac:dyDescent="0.3">
      <c r="A1288" t="s">
        <v>14</v>
      </c>
      <c r="B1288">
        <v>1185732</v>
      </c>
      <c r="C1288" s="20">
        <v>44303</v>
      </c>
      <c r="D1288" t="s">
        <v>27</v>
      </c>
      <c r="E1288" t="s">
        <v>100</v>
      </c>
      <c r="F1288" t="s">
        <v>101</v>
      </c>
      <c r="G1288" t="s">
        <v>17</v>
      </c>
      <c r="H1288">
        <v>23</v>
      </c>
      <c r="I1288">
        <v>169</v>
      </c>
      <c r="J1288">
        <v>3887</v>
      </c>
      <c r="K1288">
        <v>2098.98</v>
      </c>
      <c r="L1288">
        <v>0.54</v>
      </c>
      <c r="M1288" t="s">
        <v>83</v>
      </c>
    </row>
    <row r="1289" spans="1:13" x14ac:dyDescent="0.3">
      <c r="A1289" t="s">
        <v>14</v>
      </c>
      <c r="B1289">
        <v>1185732</v>
      </c>
      <c r="C1289" s="20">
        <v>44271</v>
      </c>
      <c r="D1289" t="s">
        <v>27</v>
      </c>
      <c r="E1289" t="s">
        <v>100</v>
      </c>
      <c r="F1289" t="s">
        <v>101</v>
      </c>
      <c r="G1289" t="s">
        <v>23</v>
      </c>
      <c r="H1289">
        <v>24</v>
      </c>
      <c r="I1289">
        <v>123</v>
      </c>
      <c r="J1289">
        <v>2952</v>
      </c>
      <c r="K1289">
        <v>1830.24</v>
      </c>
      <c r="L1289">
        <v>0.62</v>
      </c>
      <c r="M1289" t="s">
        <v>83</v>
      </c>
    </row>
    <row r="1290" spans="1:13" x14ac:dyDescent="0.3">
      <c r="A1290" t="s">
        <v>14</v>
      </c>
      <c r="B1290">
        <v>1185732</v>
      </c>
      <c r="C1290" s="20">
        <v>44271</v>
      </c>
      <c r="D1290" t="s">
        <v>27</v>
      </c>
      <c r="E1290" t="s">
        <v>100</v>
      </c>
      <c r="F1290" t="s">
        <v>101</v>
      </c>
      <c r="G1290" t="s">
        <v>22</v>
      </c>
      <c r="H1290">
        <v>32</v>
      </c>
      <c r="I1290">
        <v>81</v>
      </c>
      <c r="J1290">
        <v>2592</v>
      </c>
      <c r="K1290">
        <v>1192.32</v>
      </c>
      <c r="L1290">
        <v>0.45999999999999996</v>
      </c>
      <c r="M1290" t="s">
        <v>83</v>
      </c>
    </row>
    <row r="1291" spans="1:13" x14ac:dyDescent="0.3">
      <c r="A1291" t="s">
        <v>14</v>
      </c>
      <c r="B1291">
        <v>1185732</v>
      </c>
      <c r="C1291" s="20">
        <v>44271</v>
      </c>
      <c r="D1291" t="s">
        <v>27</v>
      </c>
      <c r="E1291" t="s">
        <v>100</v>
      </c>
      <c r="F1291" t="s">
        <v>101</v>
      </c>
      <c r="G1291" t="s">
        <v>21</v>
      </c>
      <c r="H1291">
        <v>19</v>
      </c>
      <c r="I1291">
        <v>80</v>
      </c>
      <c r="J1291">
        <v>1520</v>
      </c>
      <c r="K1291">
        <v>790.4</v>
      </c>
      <c r="L1291">
        <v>0.52</v>
      </c>
      <c r="M1291" t="s">
        <v>83</v>
      </c>
    </row>
    <row r="1292" spans="1:13" x14ac:dyDescent="0.3">
      <c r="A1292" t="s">
        <v>14</v>
      </c>
      <c r="B1292">
        <v>1185732</v>
      </c>
      <c r="C1292" s="20">
        <v>44271</v>
      </c>
      <c r="D1292" t="s">
        <v>27</v>
      </c>
      <c r="E1292" t="s">
        <v>100</v>
      </c>
      <c r="F1292" t="s">
        <v>101</v>
      </c>
      <c r="G1292" t="s">
        <v>20</v>
      </c>
      <c r="H1292">
        <v>14</v>
      </c>
      <c r="I1292">
        <v>128</v>
      </c>
      <c r="J1292">
        <v>1792</v>
      </c>
      <c r="K1292">
        <v>949.76</v>
      </c>
      <c r="L1292">
        <v>0.53</v>
      </c>
      <c r="M1292" t="s">
        <v>83</v>
      </c>
    </row>
    <row r="1293" spans="1:13" x14ac:dyDescent="0.3">
      <c r="A1293" t="s">
        <v>14</v>
      </c>
      <c r="B1293">
        <v>1185732</v>
      </c>
      <c r="C1293" s="20">
        <v>44271</v>
      </c>
      <c r="D1293" t="s">
        <v>27</v>
      </c>
      <c r="E1293" t="s">
        <v>100</v>
      </c>
      <c r="F1293" t="s">
        <v>101</v>
      </c>
      <c r="G1293" t="s">
        <v>19</v>
      </c>
      <c r="H1293">
        <v>24</v>
      </c>
      <c r="I1293">
        <v>100</v>
      </c>
      <c r="J1293">
        <v>2400</v>
      </c>
      <c r="K1293">
        <v>1128</v>
      </c>
      <c r="L1293">
        <v>0.47</v>
      </c>
      <c r="M1293" t="s">
        <v>83</v>
      </c>
    </row>
    <row r="1294" spans="1:13" x14ac:dyDescent="0.3">
      <c r="A1294" t="s">
        <v>14</v>
      </c>
      <c r="B1294">
        <v>1185732</v>
      </c>
      <c r="C1294" s="20">
        <v>44271</v>
      </c>
      <c r="D1294" t="s">
        <v>27</v>
      </c>
      <c r="E1294" t="s">
        <v>100</v>
      </c>
      <c r="F1294" t="s">
        <v>101</v>
      </c>
      <c r="G1294" t="s">
        <v>17</v>
      </c>
      <c r="H1294">
        <v>23</v>
      </c>
      <c r="I1294">
        <v>187</v>
      </c>
      <c r="J1294">
        <v>4301</v>
      </c>
      <c r="K1294">
        <v>2365.5500000000002</v>
      </c>
      <c r="L1294">
        <v>0.55000000000000004</v>
      </c>
      <c r="M1294" t="s">
        <v>83</v>
      </c>
    </row>
    <row r="1295" spans="1:13" x14ac:dyDescent="0.3">
      <c r="A1295" t="s">
        <v>14</v>
      </c>
      <c r="B1295">
        <v>1185732</v>
      </c>
      <c r="C1295" s="20">
        <v>44245</v>
      </c>
      <c r="D1295" t="s">
        <v>27</v>
      </c>
      <c r="E1295" t="s">
        <v>100</v>
      </c>
      <c r="F1295" t="s">
        <v>101</v>
      </c>
      <c r="G1295" t="s">
        <v>23</v>
      </c>
      <c r="H1295">
        <v>24</v>
      </c>
      <c r="I1295">
        <v>125</v>
      </c>
      <c r="J1295">
        <v>3000</v>
      </c>
      <c r="K1295">
        <v>1800</v>
      </c>
      <c r="L1295">
        <v>0.6</v>
      </c>
      <c r="M1295" t="s">
        <v>83</v>
      </c>
    </row>
    <row r="1296" spans="1:13" x14ac:dyDescent="0.3">
      <c r="A1296" t="s">
        <v>14</v>
      </c>
      <c r="B1296">
        <v>1185732</v>
      </c>
      <c r="C1296" s="20">
        <v>44245</v>
      </c>
      <c r="D1296" t="s">
        <v>27</v>
      </c>
      <c r="E1296" t="s">
        <v>100</v>
      </c>
      <c r="F1296" t="s">
        <v>101</v>
      </c>
      <c r="G1296" t="s">
        <v>22</v>
      </c>
      <c r="H1296">
        <v>39</v>
      </c>
      <c r="I1296">
        <v>108</v>
      </c>
      <c r="J1296">
        <v>4212</v>
      </c>
      <c r="K1296">
        <v>1937.5199999999998</v>
      </c>
      <c r="L1296">
        <v>0.45999999999999996</v>
      </c>
      <c r="M1296" t="s">
        <v>83</v>
      </c>
    </row>
    <row r="1297" spans="1:13" x14ac:dyDescent="0.3">
      <c r="A1297" t="s">
        <v>14</v>
      </c>
      <c r="B1297">
        <v>1185732</v>
      </c>
      <c r="C1297" s="20">
        <v>44245</v>
      </c>
      <c r="D1297" t="s">
        <v>27</v>
      </c>
      <c r="E1297" t="s">
        <v>100</v>
      </c>
      <c r="F1297" t="s">
        <v>101</v>
      </c>
      <c r="G1297" t="s">
        <v>21</v>
      </c>
      <c r="H1297">
        <v>25</v>
      </c>
      <c r="I1297">
        <v>91</v>
      </c>
      <c r="J1297">
        <v>2275</v>
      </c>
      <c r="K1297">
        <v>1137.5</v>
      </c>
      <c r="L1297">
        <v>0.5</v>
      </c>
      <c r="M1297" t="s">
        <v>83</v>
      </c>
    </row>
    <row r="1298" spans="1:13" x14ac:dyDescent="0.3">
      <c r="A1298" t="s">
        <v>14</v>
      </c>
      <c r="B1298">
        <v>1185732</v>
      </c>
      <c r="C1298" s="20">
        <v>44245</v>
      </c>
      <c r="D1298" t="s">
        <v>48</v>
      </c>
      <c r="E1298" t="s">
        <v>98</v>
      </c>
      <c r="F1298" t="s">
        <v>99</v>
      </c>
      <c r="G1298" t="s">
        <v>20</v>
      </c>
      <c r="H1298">
        <v>18</v>
      </c>
      <c r="I1298">
        <v>124</v>
      </c>
      <c r="J1298">
        <v>2232</v>
      </c>
      <c r="K1298">
        <v>1227.6000000000001</v>
      </c>
      <c r="L1298">
        <v>0.55000000000000004</v>
      </c>
      <c r="M1298" t="s">
        <v>83</v>
      </c>
    </row>
    <row r="1299" spans="1:13" x14ac:dyDescent="0.3">
      <c r="A1299" t="s">
        <v>14</v>
      </c>
      <c r="B1299">
        <v>1185732</v>
      </c>
      <c r="C1299" s="20">
        <v>44245</v>
      </c>
      <c r="D1299" t="s">
        <v>48</v>
      </c>
      <c r="E1299" t="s">
        <v>98</v>
      </c>
      <c r="F1299" t="s">
        <v>99</v>
      </c>
      <c r="G1299" t="s">
        <v>19</v>
      </c>
      <c r="H1299">
        <v>27</v>
      </c>
      <c r="I1299">
        <v>106</v>
      </c>
      <c r="J1299">
        <v>2862</v>
      </c>
      <c r="K1299">
        <v>1373.76</v>
      </c>
      <c r="L1299">
        <v>0.48</v>
      </c>
      <c r="M1299" t="s">
        <v>83</v>
      </c>
    </row>
    <row r="1300" spans="1:13" x14ac:dyDescent="0.3">
      <c r="A1300" t="s">
        <v>14</v>
      </c>
      <c r="B1300">
        <v>1185732</v>
      </c>
      <c r="C1300" s="20">
        <v>44245</v>
      </c>
      <c r="D1300" t="s">
        <v>48</v>
      </c>
      <c r="E1300" t="s">
        <v>98</v>
      </c>
      <c r="F1300" t="s">
        <v>99</v>
      </c>
      <c r="G1300" t="s">
        <v>17</v>
      </c>
      <c r="H1300">
        <v>28</v>
      </c>
      <c r="I1300">
        <v>225</v>
      </c>
      <c r="J1300">
        <v>6300</v>
      </c>
      <c r="K1300">
        <v>3276</v>
      </c>
      <c r="L1300">
        <v>0.52</v>
      </c>
      <c r="M1300" t="s">
        <v>83</v>
      </c>
    </row>
    <row r="1301" spans="1:13" x14ac:dyDescent="0.3">
      <c r="A1301" t="s">
        <v>14</v>
      </c>
      <c r="B1301">
        <v>1185732</v>
      </c>
      <c r="C1301" s="20">
        <v>44216</v>
      </c>
      <c r="D1301" t="s">
        <v>48</v>
      </c>
      <c r="E1301" t="s">
        <v>98</v>
      </c>
      <c r="F1301" t="s">
        <v>99</v>
      </c>
      <c r="G1301" t="s">
        <v>23</v>
      </c>
      <c r="H1301">
        <v>29</v>
      </c>
      <c r="I1301">
        <v>158</v>
      </c>
      <c r="J1301">
        <v>4582</v>
      </c>
      <c r="K1301">
        <v>2840.84</v>
      </c>
      <c r="L1301">
        <v>0.62</v>
      </c>
      <c r="M1301" t="s">
        <v>83</v>
      </c>
    </row>
    <row r="1302" spans="1:13" x14ac:dyDescent="0.3">
      <c r="A1302" t="s">
        <v>14</v>
      </c>
      <c r="B1302">
        <v>1185732</v>
      </c>
      <c r="C1302" s="20">
        <v>44216</v>
      </c>
      <c r="D1302" t="s">
        <v>48</v>
      </c>
      <c r="E1302" t="s">
        <v>98</v>
      </c>
      <c r="F1302" t="s">
        <v>99</v>
      </c>
      <c r="G1302" t="s">
        <v>22</v>
      </c>
      <c r="H1302">
        <v>38</v>
      </c>
      <c r="I1302">
        <v>115</v>
      </c>
      <c r="J1302">
        <v>4370</v>
      </c>
      <c r="K1302">
        <v>2097.6</v>
      </c>
      <c r="L1302">
        <v>0.48</v>
      </c>
      <c r="M1302" t="s">
        <v>83</v>
      </c>
    </row>
    <row r="1303" spans="1:13" x14ac:dyDescent="0.3">
      <c r="A1303" t="s">
        <v>14</v>
      </c>
      <c r="B1303">
        <v>1185732</v>
      </c>
      <c r="C1303" s="20">
        <v>44216</v>
      </c>
      <c r="D1303" t="s">
        <v>48</v>
      </c>
      <c r="E1303" t="s">
        <v>98</v>
      </c>
      <c r="F1303" t="s">
        <v>99</v>
      </c>
      <c r="G1303" t="s">
        <v>21</v>
      </c>
      <c r="H1303">
        <v>23</v>
      </c>
      <c r="I1303">
        <v>101</v>
      </c>
      <c r="J1303">
        <v>2323</v>
      </c>
      <c r="K1303">
        <v>1231.19</v>
      </c>
      <c r="L1303">
        <v>0.53</v>
      </c>
      <c r="M1303" t="s">
        <v>83</v>
      </c>
    </row>
    <row r="1304" spans="1:13" x14ac:dyDescent="0.3">
      <c r="A1304" t="s">
        <v>14</v>
      </c>
      <c r="B1304">
        <v>1185732</v>
      </c>
      <c r="C1304" s="20">
        <v>44216</v>
      </c>
      <c r="D1304" t="s">
        <v>48</v>
      </c>
      <c r="E1304" t="s">
        <v>98</v>
      </c>
      <c r="F1304" t="s">
        <v>99</v>
      </c>
      <c r="G1304" t="s">
        <v>20</v>
      </c>
      <c r="H1304">
        <v>18</v>
      </c>
      <c r="I1304">
        <v>158</v>
      </c>
      <c r="J1304">
        <v>2844</v>
      </c>
      <c r="K1304">
        <v>1564.2</v>
      </c>
      <c r="L1304">
        <v>0.55000000000000004</v>
      </c>
      <c r="M1304" t="s">
        <v>83</v>
      </c>
    </row>
    <row r="1305" spans="1:13" x14ac:dyDescent="0.3">
      <c r="A1305" t="s">
        <v>14</v>
      </c>
      <c r="B1305">
        <v>1185732</v>
      </c>
      <c r="C1305" s="20">
        <v>44216</v>
      </c>
      <c r="D1305" t="s">
        <v>48</v>
      </c>
      <c r="E1305" t="s">
        <v>98</v>
      </c>
      <c r="F1305" t="s">
        <v>99</v>
      </c>
      <c r="G1305" t="s">
        <v>19</v>
      </c>
      <c r="H1305">
        <v>29</v>
      </c>
      <c r="I1305">
        <v>142</v>
      </c>
      <c r="J1305">
        <v>4118</v>
      </c>
      <c r="K1305">
        <v>1853.1</v>
      </c>
      <c r="L1305">
        <v>0.44999999999999996</v>
      </c>
      <c r="M1305" t="s">
        <v>83</v>
      </c>
    </row>
    <row r="1306" spans="1:13" x14ac:dyDescent="0.3">
      <c r="A1306" t="s">
        <v>14</v>
      </c>
      <c r="B1306">
        <v>1185732</v>
      </c>
      <c r="C1306" s="20">
        <v>44216</v>
      </c>
      <c r="D1306" t="s">
        <v>48</v>
      </c>
      <c r="E1306" t="s">
        <v>98</v>
      </c>
      <c r="F1306" t="s">
        <v>99</v>
      </c>
      <c r="G1306" t="s">
        <v>17</v>
      </c>
      <c r="H1306">
        <v>29</v>
      </c>
      <c r="I1306">
        <v>189</v>
      </c>
      <c r="J1306">
        <v>5481</v>
      </c>
      <c r="K1306">
        <v>2959.7400000000002</v>
      </c>
      <c r="L1306">
        <v>0.54</v>
      </c>
      <c r="M1306" t="s">
        <v>83</v>
      </c>
    </row>
    <row r="1307" spans="1:13" x14ac:dyDescent="0.3">
      <c r="A1307" t="s">
        <v>14</v>
      </c>
      <c r="B1307">
        <v>1185732</v>
      </c>
      <c r="C1307" s="20">
        <v>44551</v>
      </c>
      <c r="D1307" t="s">
        <v>48</v>
      </c>
      <c r="E1307" t="s">
        <v>98</v>
      </c>
      <c r="F1307" t="s">
        <v>99</v>
      </c>
      <c r="G1307" t="s">
        <v>23</v>
      </c>
      <c r="H1307">
        <v>64</v>
      </c>
      <c r="I1307">
        <v>98</v>
      </c>
      <c r="J1307">
        <v>6272</v>
      </c>
      <c r="K1307">
        <v>3324.1600000000003</v>
      </c>
      <c r="L1307">
        <v>0.53</v>
      </c>
      <c r="M1307" t="s">
        <v>83</v>
      </c>
    </row>
    <row r="1308" spans="1:13" x14ac:dyDescent="0.3">
      <c r="A1308" t="s">
        <v>14</v>
      </c>
      <c r="B1308">
        <v>1185732</v>
      </c>
      <c r="C1308" s="20">
        <v>44551</v>
      </c>
      <c r="D1308" t="s">
        <v>48</v>
      </c>
      <c r="E1308" t="s">
        <v>98</v>
      </c>
      <c r="F1308" t="s">
        <v>99</v>
      </c>
      <c r="G1308" t="s">
        <v>22</v>
      </c>
      <c r="H1308">
        <v>54</v>
      </c>
      <c r="I1308">
        <v>68</v>
      </c>
      <c r="J1308">
        <v>3672</v>
      </c>
      <c r="K1308">
        <v>1725.84</v>
      </c>
      <c r="L1308">
        <v>0.47</v>
      </c>
      <c r="M1308" t="s">
        <v>83</v>
      </c>
    </row>
    <row r="1309" spans="1:13" x14ac:dyDescent="0.3">
      <c r="A1309" t="s">
        <v>14</v>
      </c>
      <c r="B1309">
        <v>1185732</v>
      </c>
      <c r="C1309" s="20">
        <v>44551</v>
      </c>
      <c r="D1309" t="s">
        <v>48</v>
      </c>
      <c r="E1309" t="s">
        <v>98</v>
      </c>
      <c r="F1309" t="s">
        <v>99</v>
      </c>
      <c r="G1309" t="s">
        <v>21</v>
      </c>
      <c r="H1309">
        <v>49</v>
      </c>
      <c r="I1309">
        <v>68</v>
      </c>
      <c r="J1309">
        <v>3332</v>
      </c>
      <c r="K1309">
        <v>1765.96</v>
      </c>
      <c r="L1309">
        <v>0.53</v>
      </c>
      <c r="M1309" t="s">
        <v>83</v>
      </c>
    </row>
    <row r="1310" spans="1:13" x14ac:dyDescent="0.3">
      <c r="A1310" t="s">
        <v>14</v>
      </c>
      <c r="B1310">
        <v>1185732</v>
      </c>
      <c r="C1310" s="20">
        <v>44551</v>
      </c>
      <c r="D1310" t="s">
        <v>48</v>
      </c>
      <c r="E1310" t="s">
        <v>98</v>
      </c>
      <c r="F1310" t="s">
        <v>99</v>
      </c>
      <c r="G1310" t="s">
        <v>20</v>
      </c>
      <c r="H1310">
        <v>51</v>
      </c>
      <c r="I1310">
        <v>74</v>
      </c>
      <c r="J1310">
        <v>3774</v>
      </c>
      <c r="K1310">
        <v>2075.7000000000003</v>
      </c>
      <c r="L1310">
        <v>0.55000000000000004</v>
      </c>
      <c r="M1310" t="s">
        <v>83</v>
      </c>
    </row>
    <row r="1311" spans="1:13" x14ac:dyDescent="0.3">
      <c r="A1311" t="s">
        <v>14</v>
      </c>
      <c r="B1311">
        <v>1185732</v>
      </c>
      <c r="C1311" s="20">
        <v>44551</v>
      </c>
      <c r="D1311" t="s">
        <v>48</v>
      </c>
      <c r="E1311" t="s">
        <v>98</v>
      </c>
      <c r="F1311" t="s">
        <v>99</v>
      </c>
      <c r="G1311" t="s">
        <v>19</v>
      </c>
      <c r="H1311">
        <v>52</v>
      </c>
      <c r="I1311">
        <v>98</v>
      </c>
      <c r="J1311">
        <v>5096</v>
      </c>
      <c r="K1311">
        <v>2446.08</v>
      </c>
      <c r="L1311">
        <v>0.48</v>
      </c>
      <c r="M1311" t="s">
        <v>83</v>
      </c>
    </row>
    <row r="1312" spans="1:13" x14ac:dyDescent="0.3">
      <c r="A1312" t="s">
        <v>14</v>
      </c>
      <c r="B1312">
        <v>1185732</v>
      </c>
      <c r="C1312" s="20">
        <v>44551</v>
      </c>
      <c r="D1312" t="s">
        <v>48</v>
      </c>
      <c r="E1312" t="s">
        <v>98</v>
      </c>
      <c r="F1312" t="s">
        <v>99</v>
      </c>
      <c r="G1312" t="s">
        <v>17</v>
      </c>
      <c r="H1312">
        <v>59</v>
      </c>
      <c r="I1312">
        <v>158</v>
      </c>
      <c r="J1312">
        <v>9322</v>
      </c>
      <c r="K1312">
        <v>5127.1000000000004</v>
      </c>
      <c r="L1312">
        <v>0.55000000000000004</v>
      </c>
      <c r="M1312" t="s">
        <v>83</v>
      </c>
    </row>
    <row r="1313" spans="1:13" x14ac:dyDescent="0.3">
      <c r="A1313" t="s">
        <v>14</v>
      </c>
      <c r="B1313">
        <v>1185732</v>
      </c>
      <c r="C1313" s="20">
        <v>44522</v>
      </c>
      <c r="D1313" t="s">
        <v>48</v>
      </c>
      <c r="E1313" t="s">
        <v>98</v>
      </c>
      <c r="F1313" t="s">
        <v>99</v>
      </c>
      <c r="G1313" t="s">
        <v>23</v>
      </c>
      <c r="H1313">
        <v>66</v>
      </c>
      <c r="I1313">
        <v>80</v>
      </c>
      <c r="J1313">
        <v>5280</v>
      </c>
      <c r="K1313">
        <v>2851.2000000000003</v>
      </c>
      <c r="L1313">
        <v>0.54</v>
      </c>
      <c r="M1313" t="s">
        <v>83</v>
      </c>
    </row>
    <row r="1314" spans="1:13" x14ac:dyDescent="0.3">
      <c r="A1314" t="s">
        <v>14</v>
      </c>
      <c r="B1314">
        <v>1185732</v>
      </c>
      <c r="C1314" s="20">
        <v>44522</v>
      </c>
      <c r="D1314" t="s">
        <v>48</v>
      </c>
      <c r="E1314" t="s">
        <v>98</v>
      </c>
      <c r="F1314" t="s">
        <v>99</v>
      </c>
      <c r="G1314" t="s">
        <v>22</v>
      </c>
      <c r="H1314">
        <v>59</v>
      </c>
      <c r="I1314">
        <v>53</v>
      </c>
      <c r="J1314">
        <v>3127</v>
      </c>
      <c r="K1314">
        <v>1500.96</v>
      </c>
      <c r="L1314">
        <v>0.48</v>
      </c>
      <c r="M1314" t="s">
        <v>83</v>
      </c>
    </row>
    <row r="1315" spans="1:13" x14ac:dyDescent="0.3">
      <c r="A1315" t="s">
        <v>14</v>
      </c>
      <c r="B1315">
        <v>1185732</v>
      </c>
      <c r="C1315" s="20">
        <v>44522</v>
      </c>
      <c r="D1315" t="s">
        <v>48</v>
      </c>
      <c r="E1315" t="s">
        <v>98</v>
      </c>
      <c r="F1315" t="s">
        <v>99</v>
      </c>
      <c r="G1315" t="s">
        <v>21</v>
      </c>
      <c r="H1315">
        <v>52</v>
      </c>
      <c r="I1315">
        <v>52</v>
      </c>
      <c r="J1315">
        <v>2704</v>
      </c>
      <c r="K1315">
        <v>1352</v>
      </c>
      <c r="L1315">
        <v>0.5</v>
      </c>
      <c r="M1315" t="s">
        <v>83</v>
      </c>
    </row>
    <row r="1316" spans="1:13" x14ac:dyDescent="0.3">
      <c r="A1316" t="s">
        <v>61</v>
      </c>
      <c r="B1316">
        <v>1185732</v>
      </c>
      <c r="C1316" s="20">
        <v>44522</v>
      </c>
      <c r="D1316" t="s">
        <v>48</v>
      </c>
      <c r="E1316" t="s">
        <v>98</v>
      </c>
      <c r="F1316" t="s">
        <v>99</v>
      </c>
      <c r="G1316" t="s">
        <v>20</v>
      </c>
      <c r="H1316">
        <v>41</v>
      </c>
      <c r="I1316">
        <v>57</v>
      </c>
      <c r="J1316">
        <v>2337</v>
      </c>
      <c r="K1316">
        <v>1191.8700000000001</v>
      </c>
      <c r="L1316">
        <v>0.51</v>
      </c>
      <c r="M1316" t="s">
        <v>83</v>
      </c>
    </row>
    <row r="1317" spans="1:13" x14ac:dyDescent="0.3">
      <c r="A1317" t="s">
        <v>61</v>
      </c>
      <c r="B1317">
        <v>1185732</v>
      </c>
      <c r="C1317" s="20">
        <v>44522</v>
      </c>
      <c r="D1317" t="s">
        <v>48</v>
      </c>
      <c r="E1317" t="s">
        <v>98</v>
      </c>
      <c r="F1317" t="s">
        <v>99</v>
      </c>
      <c r="G1317" t="s">
        <v>19</v>
      </c>
      <c r="H1317">
        <v>39</v>
      </c>
      <c r="I1317">
        <v>72</v>
      </c>
      <c r="J1317">
        <v>2808</v>
      </c>
      <c r="K1317">
        <v>1319.76</v>
      </c>
      <c r="L1317">
        <v>0.47</v>
      </c>
      <c r="M1317" t="s">
        <v>83</v>
      </c>
    </row>
    <row r="1318" spans="1:13" x14ac:dyDescent="0.3">
      <c r="A1318" t="s">
        <v>61</v>
      </c>
      <c r="B1318">
        <v>1185732</v>
      </c>
      <c r="C1318" s="20">
        <v>44522</v>
      </c>
      <c r="D1318" t="s">
        <v>48</v>
      </c>
      <c r="E1318" t="s">
        <v>98</v>
      </c>
      <c r="F1318" t="s">
        <v>99</v>
      </c>
      <c r="G1318" t="s">
        <v>17</v>
      </c>
      <c r="H1318">
        <v>48</v>
      </c>
      <c r="I1318">
        <v>123</v>
      </c>
      <c r="J1318">
        <v>5904</v>
      </c>
      <c r="K1318">
        <v>3070.08</v>
      </c>
      <c r="L1318">
        <v>0.52</v>
      </c>
      <c r="M1318" t="s">
        <v>83</v>
      </c>
    </row>
    <row r="1319" spans="1:13" x14ac:dyDescent="0.3">
      <c r="A1319" t="s">
        <v>61</v>
      </c>
      <c r="B1319">
        <v>1185732</v>
      </c>
      <c r="C1319" s="20">
        <v>44491</v>
      </c>
      <c r="D1319" t="s">
        <v>48</v>
      </c>
      <c r="E1319" t="s">
        <v>98</v>
      </c>
      <c r="F1319" t="s">
        <v>99</v>
      </c>
      <c r="G1319" t="s">
        <v>23</v>
      </c>
      <c r="H1319">
        <v>53</v>
      </c>
      <c r="I1319">
        <v>83</v>
      </c>
      <c r="J1319">
        <v>4399</v>
      </c>
      <c r="K1319">
        <v>2199.5</v>
      </c>
      <c r="L1319">
        <v>0.5</v>
      </c>
      <c r="M1319" t="s">
        <v>83</v>
      </c>
    </row>
    <row r="1320" spans="1:13" x14ac:dyDescent="0.3">
      <c r="A1320" t="s">
        <v>61</v>
      </c>
      <c r="B1320">
        <v>1185732</v>
      </c>
      <c r="C1320" s="20">
        <v>44491</v>
      </c>
      <c r="D1320" t="s">
        <v>48</v>
      </c>
      <c r="E1320" t="s">
        <v>98</v>
      </c>
      <c r="F1320" t="s">
        <v>99</v>
      </c>
      <c r="G1320" t="s">
        <v>22</v>
      </c>
      <c r="H1320">
        <v>53</v>
      </c>
      <c r="I1320">
        <v>41</v>
      </c>
      <c r="J1320">
        <v>2173</v>
      </c>
      <c r="K1320">
        <v>1064.77</v>
      </c>
      <c r="L1320">
        <v>0.49</v>
      </c>
      <c r="M1320" t="s">
        <v>83</v>
      </c>
    </row>
    <row r="1321" spans="1:13" x14ac:dyDescent="0.3">
      <c r="A1321" t="s">
        <v>61</v>
      </c>
      <c r="B1321">
        <v>1185732</v>
      </c>
      <c r="C1321" s="20">
        <v>44491</v>
      </c>
      <c r="D1321" t="s">
        <v>48</v>
      </c>
      <c r="E1321" t="s">
        <v>98</v>
      </c>
      <c r="F1321" t="s">
        <v>99</v>
      </c>
      <c r="G1321" t="s">
        <v>21</v>
      </c>
      <c r="H1321">
        <v>41</v>
      </c>
      <c r="I1321">
        <v>42</v>
      </c>
      <c r="J1321">
        <v>1722</v>
      </c>
      <c r="K1321">
        <v>895.44</v>
      </c>
      <c r="L1321">
        <v>0.52</v>
      </c>
      <c r="M1321" t="s">
        <v>83</v>
      </c>
    </row>
    <row r="1322" spans="1:13" x14ac:dyDescent="0.3">
      <c r="A1322" t="s">
        <v>61</v>
      </c>
      <c r="B1322">
        <v>1185732</v>
      </c>
      <c r="C1322" s="20">
        <v>44491</v>
      </c>
      <c r="D1322" t="s">
        <v>48</v>
      </c>
      <c r="E1322" t="s">
        <v>98</v>
      </c>
      <c r="F1322" t="s">
        <v>99</v>
      </c>
      <c r="G1322" t="s">
        <v>20</v>
      </c>
      <c r="H1322">
        <v>43</v>
      </c>
      <c r="I1322">
        <v>47</v>
      </c>
      <c r="J1322">
        <v>2021</v>
      </c>
      <c r="K1322">
        <v>1091.3400000000001</v>
      </c>
      <c r="L1322">
        <v>0.54</v>
      </c>
      <c r="M1322" t="s">
        <v>83</v>
      </c>
    </row>
    <row r="1323" spans="1:13" x14ac:dyDescent="0.3">
      <c r="A1323" t="s">
        <v>61</v>
      </c>
      <c r="B1323">
        <v>1185732</v>
      </c>
      <c r="C1323" s="20">
        <v>44491</v>
      </c>
      <c r="D1323" t="s">
        <v>48</v>
      </c>
      <c r="E1323" t="s">
        <v>98</v>
      </c>
      <c r="F1323" t="s">
        <v>99</v>
      </c>
      <c r="G1323" t="s">
        <v>19</v>
      </c>
      <c r="H1323">
        <v>41</v>
      </c>
      <c r="I1323">
        <v>83</v>
      </c>
      <c r="J1323">
        <v>3403</v>
      </c>
      <c r="K1323">
        <v>1701.5</v>
      </c>
      <c r="L1323">
        <v>0.5</v>
      </c>
      <c r="M1323" t="s">
        <v>83</v>
      </c>
    </row>
    <row r="1324" spans="1:13" x14ac:dyDescent="0.3">
      <c r="A1324" t="s">
        <v>61</v>
      </c>
      <c r="B1324">
        <v>1185732</v>
      </c>
      <c r="C1324" s="20">
        <v>44491</v>
      </c>
      <c r="D1324" t="s">
        <v>48</v>
      </c>
      <c r="E1324" t="s">
        <v>98</v>
      </c>
      <c r="F1324" t="s">
        <v>99</v>
      </c>
      <c r="G1324" t="s">
        <v>17</v>
      </c>
      <c r="H1324">
        <v>53</v>
      </c>
      <c r="I1324">
        <v>126</v>
      </c>
      <c r="J1324">
        <v>6678</v>
      </c>
      <c r="K1324">
        <v>3672.9</v>
      </c>
      <c r="L1324">
        <v>0.55000000000000004</v>
      </c>
      <c r="M1324" t="s">
        <v>83</v>
      </c>
    </row>
    <row r="1325" spans="1:13" x14ac:dyDescent="0.3">
      <c r="A1325" t="s">
        <v>61</v>
      </c>
      <c r="B1325">
        <v>1185732</v>
      </c>
      <c r="C1325" s="20">
        <v>44462</v>
      </c>
      <c r="D1325" t="s">
        <v>48</v>
      </c>
      <c r="E1325" t="s">
        <v>98</v>
      </c>
      <c r="F1325" t="s">
        <v>99</v>
      </c>
      <c r="G1325" t="s">
        <v>23</v>
      </c>
      <c r="H1325">
        <v>49</v>
      </c>
      <c r="I1325">
        <v>74</v>
      </c>
      <c r="J1325">
        <v>3626</v>
      </c>
      <c r="K1325">
        <v>1885.52</v>
      </c>
      <c r="L1325">
        <v>0.52</v>
      </c>
      <c r="M1325" t="s">
        <v>83</v>
      </c>
    </row>
    <row r="1326" spans="1:13" x14ac:dyDescent="0.3">
      <c r="A1326" t="s">
        <v>61</v>
      </c>
      <c r="B1326">
        <v>1185732</v>
      </c>
      <c r="C1326" s="20">
        <v>44462</v>
      </c>
      <c r="D1326" t="s">
        <v>48</v>
      </c>
      <c r="E1326" t="s">
        <v>98</v>
      </c>
      <c r="F1326" t="s">
        <v>99</v>
      </c>
      <c r="G1326" t="s">
        <v>22</v>
      </c>
      <c r="H1326">
        <v>43</v>
      </c>
      <c r="I1326">
        <v>58</v>
      </c>
      <c r="J1326">
        <v>2494</v>
      </c>
      <c r="K1326">
        <v>1172.1799999999998</v>
      </c>
      <c r="L1326">
        <v>0.47</v>
      </c>
      <c r="M1326" t="s">
        <v>83</v>
      </c>
    </row>
    <row r="1327" spans="1:13" x14ac:dyDescent="0.3">
      <c r="A1327" t="s">
        <v>61</v>
      </c>
      <c r="B1327">
        <v>1185732</v>
      </c>
      <c r="C1327" s="20">
        <v>44462</v>
      </c>
      <c r="D1327" t="s">
        <v>48</v>
      </c>
      <c r="E1327" t="s">
        <v>98</v>
      </c>
      <c r="F1327" t="s">
        <v>99</v>
      </c>
      <c r="G1327" t="s">
        <v>21</v>
      </c>
      <c r="H1327">
        <v>32</v>
      </c>
      <c r="I1327">
        <v>54</v>
      </c>
      <c r="J1327">
        <v>1728</v>
      </c>
      <c r="K1327">
        <v>881.28</v>
      </c>
      <c r="L1327">
        <v>0.51</v>
      </c>
      <c r="M1327" t="s">
        <v>83</v>
      </c>
    </row>
    <row r="1328" spans="1:13" x14ac:dyDescent="0.3">
      <c r="A1328" t="s">
        <v>61</v>
      </c>
      <c r="B1328">
        <v>1185732</v>
      </c>
      <c r="C1328" s="20">
        <v>44462</v>
      </c>
      <c r="D1328" t="s">
        <v>48</v>
      </c>
      <c r="E1328" t="s">
        <v>98</v>
      </c>
      <c r="F1328" t="s">
        <v>99</v>
      </c>
      <c r="G1328" t="s">
        <v>20</v>
      </c>
      <c r="H1328">
        <v>33</v>
      </c>
      <c r="I1328">
        <v>65</v>
      </c>
      <c r="J1328">
        <v>2145</v>
      </c>
      <c r="K1328">
        <v>1136.8500000000001</v>
      </c>
      <c r="L1328">
        <v>0.53</v>
      </c>
      <c r="M1328" t="s">
        <v>83</v>
      </c>
    </row>
    <row r="1329" spans="1:13" x14ac:dyDescent="0.3">
      <c r="A1329" t="s">
        <v>61</v>
      </c>
      <c r="B1329">
        <v>1185732</v>
      </c>
      <c r="C1329" s="20">
        <v>44462</v>
      </c>
      <c r="D1329" t="s">
        <v>48</v>
      </c>
      <c r="E1329" t="s">
        <v>98</v>
      </c>
      <c r="F1329" t="s">
        <v>99</v>
      </c>
      <c r="G1329" t="s">
        <v>19</v>
      </c>
      <c r="H1329">
        <v>44</v>
      </c>
      <c r="I1329">
        <v>94</v>
      </c>
      <c r="J1329">
        <v>4136</v>
      </c>
      <c r="K1329">
        <v>2026.6399999999999</v>
      </c>
      <c r="L1329">
        <v>0.49</v>
      </c>
      <c r="M1329" t="s">
        <v>83</v>
      </c>
    </row>
    <row r="1330" spans="1:13" x14ac:dyDescent="0.3">
      <c r="A1330" t="s">
        <v>61</v>
      </c>
      <c r="B1330">
        <v>1185732</v>
      </c>
      <c r="C1330" s="20">
        <v>44462</v>
      </c>
      <c r="D1330" t="s">
        <v>48</v>
      </c>
      <c r="E1330" t="s">
        <v>98</v>
      </c>
      <c r="F1330" t="s">
        <v>99</v>
      </c>
      <c r="G1330" t="s">
        <v>17</v>
      </c>
      <c r="H1330">
        <v>48</v>
      </c>
      <c r="I1330">
        <v>137</v>
      </c>
      <c r="J1330">
        <v>6576</v>
      </c>
      <c r="K1330">
        <v>3485.28</v>
      </c>
      <c r="L1330">
        <v>0.53</v>
      </c>
      <c r="M1330" t="s">
        <v>83</v>
      </c>
    </row>
    <row r="1331" spans="1:13" x14ac:dyDescent="0.3">
      <c r="A1331" t="s">
        <v>61</v>
      </c>
      <c r="B1331">
        <v>1185732</v>
      </c>
      <c r="C1331" s="20">
        <v>44430</v>
      </c>
      <c r="D1331" t="s">
        <v>48</v>
      </c>
      <c r="E1331" t="s">
        <v>98</v>
      </c>
      <c r="F1331" t="s">
        <v>99</v>
      </c>
      <c r="G1331" t="s">
        <v>23</v>
      </c>
      <c r="H1331">
        <v>51</v>
      </c>
      <c r="I1331">
        <v>120</v>
      </c>
      <c r="J1331">
        <v>6120</v>
      </c>
      <c r="K1331">
        <v>3304.8</v>
      </c>
      <c r="L1331">
        <v>0.54</v>
      </c>
      <c r="M1331" t="s">
        <v>83</v>
      </c>
    </row>
    <row r="1332" spans="1:13" x14ac:dyDescent="0.3">
      <c r="A1332" t="s">
        <v>61</v>
      </c>
      <c r="B1332">
        <v>1185732</v>
      </c>
      <c r="C1332" s="20">
        <v>44430</v>
      </c>
      <c r="D1332" t="s">
        <v>48</v>
      </c>
      <c r="E1332" t="s">
        <v>98</v>
      </c>
      <c r="F1332" t="s">
        <v>99</v>
      </c>
      <c r="G1332" t="s">
        <v>22</v>
      </c>
      <c r="H1332">
        <v>49</v>
      </c>
      <c r="I1332">
        <v>65</v>
      </c>
      <c r="J1332">
        <v>3185</v>
      </c>
      <c r="K1332">
        <v>1560.6499999999999</v>
      </c>
      <c r="L1332">
        <v>0.49</v>
      </c>
      <c r="M1332" t="s">
        <v>83</v>
      </c>
    </row>
    <row r="1333" spans="1:13" x14ac:dyDescent="0.3">
      <c r="A1333" t="s">
        <v>61</v>
      </c>
      <c r="B1333">
        <v>1185732</v>
      </c>
      <c r="C1333" s="20">
        <v>44430</v>
      </c>
      <c r="D1333" t="s">
        <v>48</v>
      </c>
      <c r="E1333" t="s">
        <v>98</v>
      </c>
      <c r="F1333" t="s">
        <v>99</v>
      </c>
      <c r="G1333" t="s">
        <v>21</v>
      </c>
      <c r="H1333">
        <v>38</v>
      </c>
      <c r="I1333">
        <v>75</v>
      </c>
      <c r="J1333">
        <v>2850</v>
      </c>
      <c r="K1333">
        <v>1425</v>
      </c>
      <c r="L1333">
        <v>0.5</v>
      </c>
      <c r="M1333" t="s">
        <v>83</v>
      </c>
    </row>
    <row r="1334" spans="1:13" x14ac:dyDescent="0.3">
      <c r="A1334" t="s">
        <v>61</v>
      </c>
      <c r="B1334">
        <v>1185732</v>
      </c>
      <c r="C1334" s="20">
        <v>44430</v>
      </c>
      <c r="D1334" t="s">
        <v>48</v>
      </c>
      <c r="E1334" t="s">
        <v>98</v>
      </c>
      <c r="F1334" t="s">
        <v>99</v>
      </c>
      <c r="G1334" t="s">
        <v>20</v>
      </c>
      <c r="H1334">
        <v>36</v>
      </c>
      <c r="I1334">
        <v>80</v>
      </c>
      <c r="J1334">
        <v>2880</v>
      </c>
      <c r="K1334">
        <v>1555.2</v>
      </c>
      <c r="L1334">
        <v>0.54</v>
      </c>
      <c r="M1334" t="s">
        <v>83</v>
      </c>
    </row>
    <row r="1335" spans="1:13" x14ac:dyDescent="0.3">
      <c r="A1335" t="s">
        <v>61</v>
      </c>
      <c r="B1335">
        <v>1185732</v>
      </c>
      <c r="C1335" s="20">
        <v>44430</v>
      </c>
      <c r="D1335" t="s">
        <v>48</v>
      </c>
      <c r="E1335" t="s">
        <v>98</v>
      </c>
      <c r="F1335" t="s">
        <v>99</v>
      </c>
      <c r="G1335" t="s">
        <v>19</v>
      </c>
      <c r="H1335">
        <v>41</v>
      </c>
      <c r="I1335">
        <v>91</v>
      </c>
      <c r="J1335">
        <v>3731</v>
      </c>
      <c r="K1335">
        <v>1753.57</v>
      </c>
      <c r="L1335">
        <v>0.47</v>
      </c>
      <c r="M1335" t="s">
        <v>83</v>
      </c>
    </row>
    <row r="1336" spans="1:13" x14ac:dyDescent="0.3">
      <c r="A1336" t="s">
        <v>61</v>
      </c>
      <c r="B1336">
        <v>1185732</v>
      </c>
      <c r="C1336" s="20">
        <v>44430</v>
      </c>
      <c r="D1336" t="s">
        <v>48</v>
      </c>
      <c r="E1336" t="s">
        <v>98</v>
      </c>
      <c r="F1336" t="s">
        <v>99</v>
      </c>
      <c r="G1336" t="s">
        <v>17</v>
      </c>
      <c r="H1336">
        <v>46</v>
      </c>
      <c r="I1336">
        <v>167</v>
      </c>
      <c r="J1336">
        <v>7682</v>
      </c>
      <c r="K1336">
        <v>4148.2800000000007</v>
      </c>
      <c r="L1336">
        <v>0.54</v>
      </c>
      <c r="M1336" t="s">
        <v>83</v>
      </c>
    </row>
    <row r="1337" spans="1:13" x14ac:dyDescent="0.3">
      <c r="A1337" t="s">
        <v>61</v>
      </c>
      <c r="B1337">
        <v>1185732</v>
      </c>
      <c r="C1337" s="20">
        <v>44398</v>
      </c>
      <c r="D1337" t="s">
        <v>48</v>
      </c>
      <c r="E1337" t="s">
        <v>98</v>
      </c>
      <c r="F1337" t="s">
        <v>99</v>
      </c>
      <c r="G1337" t="s">
        <v>23</v>
      </c>
      <c r="H1337">
        <v>50</v>
      </c>
      <c r="I1337">
        <v>115</v>
      </c>
      <c r="J1337">
        <v>5750</v>
      </c>
      <c r="K1337">
        <v>3105</v>
      </c>
      <c r="L1337">
        <v>0.54</v>
      </c>
      <c r="M1337" t="s">
        <v>83</v>
      </c>
    </row>
    <row r="1338" spans="1:13" x14ac:dyDescent="0.3">
      <c r="A1338" t="s">
        <v>61</v>
      </c>
      <c r="B1338">
        <v>1185732</v>
      </c>
      <c r="C1338" s="20">
        <v>44398</v>
      </c>
      <c r="D1338" t="s">
        <v>48</v>
      </c>
      <c r="E1338" t="s">
        <v>98</v>
      </c>
      <c r="F1338" t="s">
        <v>99</v>
      </c>
      <c r="G1338" t="s">
        <v>22</v>
      </c>
      <c r="H1338">
        <v>46</v>
      </c>
      <c r="I1338">
        <v>75</v>
      </c>
      <c r="J1338">
        <v>3450</v>
      </c>
      <c r="K1338">
        <v>1586.9999999999998</v>
      </c>
      <c r="L1338">
        <v>0.45999999999999996</v>
      </c>
      <c r="M1338" t="s">
        <v>83</v>
      </c>
    </row>
    <row r="1339" spans="1:13" x14ac:dyDescent="0.3">
      <c r="A1339" t="s">
        <v>61</v>
      </c>
      <c r="B1339">
        <v>1185732</v>
      </c>
      <c r="C1339" s="20">
        <v>44398</v>
      </c>
      <c r="D1339" t="s">
        <v>48</v>
      </c>
      <c r="E1339" t="s">
        <v>98</v>
      </c>
      <c r="F1339" t="s">
        <v>99</v>
      </c>
      <c r="G1339" t="s">
        <v>21</v>
      </c>
      <c r="H1339">
        <v>37</v>
      </c>
      <c r="I1339">
        <v>63</v>
      </c>
      <c r="J1339">
        <v>2331</v>
      </c>
      <c r="K1339">
        <v>1258.74</v>
      </c>
      <c r="L1339">
        <v>0.54</v>
      </c>
      <c r="M1339" t="s">
        <v>83</v>
      </c>
    </row>
    <row r="1340" spans="1:13" x14ac:dyDescent="0.3">
      <c r="A1340" t="s">
        <v>61</v>
      </c>
      <c r="B1340">
        <v>1185732</v>
      </c>
      <c r="C1340" s="20">
        <v>44398</v>
      </c>
      <c r="D1340" t="s">
        <v>48</v>
      </c>
      <c r="E1340" t="s">
        <v>98</v>
      </c>
      <c r="F1340" t="s">
        <v>99</v>
      </c>
      <c r="G1340" t="s">
        <v>20</v>
      </c>
      <c r="H1340">
        <v>38</v>
      </c>
      <c r="I1340">
        <v>69</v>
      </c>
      <c r="J1340">
        <v>2622</v>
      </c>
      <c r="K1340">
        <v>1363.44</v>
      </c>
      <c r="L1340">
        <v>0.52</v>
      </c>
      <c r="M1340" t="s">
        <v>83</v>
      </c>
    </row>
    <row r="1341" spans="1:13" x14ac:dyDescent="0.3">
      <c r="A1341" t="s">
        <v>61</v>
      </c>
      <c r="B1341">
        <v>1185732</v>
      </c>
      <c r="C1341" s="20">
        <v>44398</v>
      </c>
      <c r="D1341" t="s">
        <v>48</v>
      </c>
      <c r="E1341" t="s">
        <v>98</v>
      </c>
      <c r="F1341" t="s">
        <v>99</v>
      </c>
      <c r="G1341" t="s">
        <v>19</v>
      </c>
      <c r="H1341">
        <v>44</v>
      </c>
      <c r="I1341">
        <v>95</v>
      </c>
      <c r="J1341">
        <v>4180</v>
      </c>
      <c r="K1341">
        <v>2048.1999999999998</v>
      </c>
      <c r="L1341">
        <v>0.49</v>
      </c>
      <c r="M1341" t="s">
        <v>83</v>
      </c>
    </row>
    <row r="1342" spans="1:13" x14ac:dyDescent="0.3">
      <c r="A1342" t="s">
        <v>61</v>
      </c>
      <c r="B1342">
        <v>1185732</v>
      </c>
      <c r="C1342" s="20">
        <v>44398</v>
      </c>
      <c r="D1342" t="s">
        <v>48</v>
      </c>
      <c r="E1342" t="s">
        <v>98</v>
      </c>
      <c r="F1342" t="s">
        <v>99</v>
      </c>
      <c r="G1342" t="s">
        <v>17</v>
      </c>
      <c r="H1342">
        <v>47</v>
      </c>
      <c r="I1342">
        <v>168</v>
      </c>
      <c r="J1342">
        <v>7896</v>
      </c>
      <c r="K1342">
        <v>4342.8</v>
      </c>
      <c r="L1342">
        <v>0.55000000000000004</v>
      </c>
      <c r="M1342" t="s">
        <v>83</v>
      </c>
    </row>
    <row r="1343" spans="1:13" x14ac:dyDescent="0.3">
      <c r="A1343" t="s">
        <v>61</v>
      </c>
      <c r="B1343">
        <v>1185732</v>
      </c>
      <c r="C1343" s="20">
        <v>44369</v>
      </c>
      <c r="D1343" t="s">
        <v>48</v>
      </c>
      <c r="E1343" t="s">
        <v>98</v>
      </c>
      <c r="F1343" t="s">
        <v>99</v>
      </c>
      <c r="G1343" t="s">
        <v>23</v>
      </c>
      <c r="H1343">
        <v>52</v>
      </c>
      <c r="I1343">
        <v>101</v>
      </c>
      <c r="J1343">
        <v>5252</v>
      </c>
      <c r="K1343">
        <v>2731.04</v>
      </c>
      <c r="L1343">
        <v>0.52</v>
      </c>
      <c r="M1343" t="s">
        <v>83</v>
      </c>
    </row>
    <row r="1344" spans="1:13" x14ac:dyDescent="0.3">
      <c r="A1344" t="s">
        <v>61</v>
      </c>
      <c r="B1344">
        <v>1185732</v>
      </c>
      <c r="C1344" s="20">
        <v>44369</v>
      </c>
      <c r="D1344" t="s">
        <v>48</v>
      </c>
      <c r="E1344" t="s">
        <v>98</v>
      </c>
      <c r="F1344" t="s">
        <v>99</v>
      </c>
      <c r="G1344" t="s">
        <v>22</v>
      </c>
      <c r="H1344">
        <v>49</v>
      </c>
      <c r="I1344">
        <v>54</v>
      </c>
      <c r="J1344">
        <v>2646</v>
      </c>
      <c r="K1344">
        <v>1296.54</v>
      </c>
      <c r="L1344">
        <v>0.49</v>
      </c>
      <c r="M1344" t="s">
        <v>83</v>
      </c>
    </row>
    <row r="1345" spans="1:13" x14ac:dyDescent="0.3">
      <c r="A1345" t="s">
        <v>61</v>
      </c>
      <c r="B1345">
        <v>1185732</v>
      </c>
      <c r="C1345" s="20">
        <v>44369</v>
      </c>
      <c r="D1345" t="s">
        <v>48</v>
      </c>
      <c r="E1345" t="s">
        <v>98</v>
      </c>
      <c r="F1345" t="s">
        <v>99</v>
      </c>
      <c r="G1345" t="s">
        <v>21</v>
      </c>
      <c r="H1345">
        <v>29</v>
      </c>
      <c r="I1345">
        <v>52</v>
      </c>
      <c r="J1345">
        <v>1508</v>
      </c>
      <c r="K1345">
        <v>829.40000000000009</v>
      </c>
      <c r="L1345">
        <v>0.55000000000000004</v>
      </c>
      <c r="M1345" t="s">
        <v>83</v>
      </c>
    </row>
    <row r="1346" spans="1:13" x14ac:dyDescent="0.3">
      <c r="A1346" t="s">
        <v>61</v>
      </c>
      <c r="B1346">
        <v>1185732</v>
      </c>
      <c r="C1346" s="20">
        <v>44369</v>
      </c>
      <c r="D1346" t="s">
        <v>48</v>
      </c>
      <c r="E1346" t="s">
        <v>98</v>
      </c>
      <c r="F1346" t="s">
        <v>99</v>
      </c>
      <c r="G1346" t="s">
        <v>20</v>
      </c>
      <c r="H1346">
        <v>28</v>
      </c>
      <c r="I1346">
        <v>56</v>
      </c>
      <c r="J1346">
        <v>1568</v>
      </c>
      <c r="K1346">
        <v>862.40000000000009</v>
      </c>
      <c r="L1346">
        <v>0.55000000000000004</v>
      </c>
      <c r="M1346" t="s">
        <v>83</v>
      </c>
    </row>
    <row r="1347" spans="1:13" x14ac:dyDescent="0.3">
      <c r="A1347" t="s">
        <v>61</v>
      </c>
      <c r="B1347">
        <v>1185732</v>
      </c>
      <c r="C1347" s="20">
        <v>44369</v>
      </c>
      <c r="D1347" t="s">
        <v>48</v>
      </c>
      <c r="E1347" t="s">
        <v>98</v>
      </c>
      <c r="F1347" t="s">
        <v>99</v>
      </c>
      <c r="G1347" t="s">
        <v>19</v>
      </c>
      <c r="H1347">
        <v>33</v>
      </c>
      <c r="I1347">
        <v>77</v>
      </c>
      <c r="J1347">
        <v>2541</v>
      </c>
      <c r="K1347">
        <v>1245.0899999999999</v>
      </c>
      <c r="L1347">
        <v>0.49</v>
      </c>
      <c r="M1347" t="s">
        <v>83</v>
      </c>
    </row>
    <row r="1348" spans="1:13" x14ac:dyDescent="0.3">
      <c r="A1348" t="s">
        <v>61</v>
      </c>
      <c r="B1348">
        <v>1185732</v>
      </c>
      <c r="C1348" s="20">
        <v>44369</v>
      </c>
      <c r="D1348" t="s">
        <v>48</v>
      </c>
      <c r="E1348" t="s">
        <v>98</v>
      </c>
      <c r="F1348" t="s">
        <v>99</v>
      </c>
      <c r="G1348" t="s">
        <v>17</v>
      </c>
      <c r="H1348">
        <v>36</v>
      </c>
      <c r="I1348">
        <v>142</v>
      </c>
      <c r="J1348">
        <v>5112</v>
      </c>
      <c r="K1348">
        <v>2556</v>
      </c>
      <c r="L1348">
        <v>0.5</v>
      </c>
      <c r="M1348" t="s">
        <v>83</v>
      </c>
    </row>
    <row r="1349" spans="1:13" x14ac:dyDescent="0.3">
      <c r="A1349" t="s">
        <v>61</v>
      </c>
      <c r="B1349">
        <v>1185732</v>
      </c>
      <c r="C1349" s="20">
        <v>44339</v>
      </c>
      <c r="D1349" t="s">
        <v>48</v>
      </c>
      <c r="E1349" t="s">
        <v>98</v>
      </c>
      <c r="F1349" t="s">
        <v>99</v>
      </c>
      <c r="G1349" t="s">
        <v>23</v>
      </c>
      <c r="H1349">
        <v>51</v>
      </c>
      <c r="I1349">
        <v>83</v>
      </c>
      <c r="J1349">
        <v>4233</v>
      </c>
      <c r="K1349">
        <v>2158.83</v>
      </c>
      <c r="L1349">
        <v>0.51</v>
      </c>
      <c r="M1349" t="s">
        <v>83</v>
      </c>
    </row>
    <row r="1350" spans="1:13" x14ac:dyDescent="0.3">
      <c r="A1350" t="s">
        <v>61</v>
      </c>
      <c r="B1350">
        <v>1185732</v>
      </c>
      <c r="C1350" s="20">
        <v>44339</v>
      </c>
      <c r="D1350" t="s">
        <v>48</v>
      </c>
      <c r="E1350" t="s">
        <v>98</v>
      </c>
      <c r="F1350" t="s">
        <v>99</v>
      </c>
      <c r="G1350" t="s">
        <v>22</v>
      </c>
      <c r="H1350">
        <v>46</v>
      </c>
      <c r="I1350">
        <v>42</v>
      </c>
      <c r="J1350">
        <v>1932</v>
      </c>
      <c r="K1350">
        <v>888.71999999999991</v>
      </c>
      <c r="L1350">
        <v>0.45999999999999996</v>
      </c>
      <c r="M1350" t="s">
        <v>83</v>
      </c>
    </row>
    <row r="1351" spans="1:13" x14ac:dyDescent="0.3">
      <c r="A1351" t="s">
        <v>61</v>
      </c>
      <c r="B1351">
        <v>1185732</v>
      </c>
      <c r="C1351" s="20">
        <v>44339</v>
      </c>
      <c r="D1351" t="s">
        <v>48</v>
      </c>
      <c r="E1351" t="s">
        <v>98</v>
      </c>
      <c r="F1351" t="s">
        <v>99</v>
      </c>
      <c r="G1351" t="s">
        <v>21</v>
      </c>
      <c r="H1351">
        <v>38</v>
      </c>
      <c r="I1351">
        <v>38</v>
      </c>
      <c r="J1351">
        <v>1444</v>
      </c>
      <c r="K1351">
        <v>779.7600000000001</v>
      </c>
      <c r="L1351">
        <v>0.54</v>
      </c>
      <c r="M1351" t="s">
        <v>83</v>
      </c>
    </row>
    <row r="1352" spans="1:13" x14ac:dyDescent="0.3">
      <c r="A1352" t="s">
        <v>61</v>
      </c>
      <c r="B1352">
        <v>1185732</v>
      </c>
      <c r="C1352" s="20">
        <v>44339</v>
      </c>
      <c r="D1352" t="s">
        <v>48</v>
      </c>
      <c r="E1352" t="s">
        <v>98</v>
      </c>
      <c r="F1352" t="s">
        <v>99</v>
      </c>
      <c r="G1352" t="s">
        <v>20</v>
      </c>
      <c r="H1352">
        <v>38</v>
      </c>
      <c r="I1352">
        <v>58</v>
      </c>
      <c r="J1352">
        <v>2204</v>
      </c>
      <c r="K1352">
        <v>1146.08</v>
      </c>
      <c r="L1352">
        <v>0.52</v>
      </c>
      <c r="M1352" t="s">
        <v>83</v>
      </c>
    </row>
    <row r="1353" spans="1:13" x14ac:dyDescent="0.3">
      <c r="A1353" t="s">
        <v>61</v>
      </c>
      <c r="B1353">
        <v>1185732</v>
      </c>
      <c r="C1353" s="20">
        <v>44339</v>
      </c>
      <c r="D1353" t="s">
        <v>48</v>
      </c>
      <c r="E1353" t="s">
        <v>98</v>
      </c>
      <c r="F1353" t="s">
        <v>99</v>
      </c>
      <c r="G1353" t="s">
        <v>19</v>
      </c>
      <c r="H1353">
        <v>42</v>
      </c>
      <c r="I1353">
        <v>68</v>
      </c>
      <c r="J1353">
        <v>2856</v>
      </c>
      <c r="K1353">
        <v>1428</v>
      </c>
      <c r="L1353">
        <v>0.5</v>
      </c>
      <c r="M1353" t="s">
        <v>83</v>
      </c>
    </row>
    <row r="1354" spans="1:13" x14ac:dyDescent="0.3">
      <c r="A1354" t="s">
        <v>61</v>
      </c>
      <c r="B1354">
        <v>1185732</v>
      </c>
      <c r="C1354" s="20">
        <v>44339</v>
      </c>
      <c r="D1354" t="s">
        <v>48</v>
      </c>
      <c r="E1354" t="s">
        <v>98</v>
      </c>
      <c r="F1354" t="s">
        <v>99</v>
      </c>
      <c r="G1354" t="s">
        <v>17</v>
      </c>
      <c r="H1354">
        <v>49</v>
      </c>
      <c r="I1354">
        <v>156</v>
      </c>
      <c r="J1354">
        <v>7644</v>
      </c>
      <c r="K1354">
        <v>3898.44</v>
      </c>
      <c r="L1354">
        <v>0.51</v>
      </c>
      <c r="M1354" t="s">
        <v>83</v>
      </c>
    </row>
    <row r="1355" spans="1:13" x14ac:dyDescent="0.3">
      <c r="A1355" t="s">
        <v>61</v>
      </c>
      <c r="B1355">
        <v>1185732</v>
      </c>
      <c r="C1355" s="20">
        <v>44308</v>
      </c>
      <c r="D1355" t="s">
        <v>48</v>
      </c>
      <c r="E1355" t="s">
        <v>98</v>
      </c>
      <c r="F1355" t="s">
        <v>99</v>
      </c>
      <c r="G1355" t="s">
        <v>23</v>
      </c>
      <c r="H1355">
        <v>36</v>
      </c>
      <c r="I1355">
        <v>75</v>
      </c>
      <c r="J1355">
        <v>2700</v>
      </c>
      <c r="K1355">
        <v>1350</v>
      </c>
      <c r="L1355">
        <v>0.5</v>
      </c>
      <c r="M1355" t="s">
        <v>83</v>
      </c>
    </row>
    <row r="1356" spans="1:13" x14ac:dyDescent="0.3">
      <c r="A1356" t="s">
        <v>61</v>
      </c>
      <c r="B1356">
        <v>1185732</v>
      </c>
      <c r="C1356" s="20">
        <v>44308</v>
      </c>
      <c r="D1356" t="s">
        <v>48</v>
      </c>
      <c r="E1356" t="s">
        <v>98</v>
      </c>
      <c r="F1356" t="s">
        <v>99</v>
      </c>
      <c r="G1356" t="s">
        <v>22</v>
      </c>
      <c r="H1356">
        <v>47</v>
      </c>
      <c r="I1356">
        <v>35</v>
      </c>
      <c r="J1356">
        <v>1645</v>
      </c>
      <c r="K1356">
        <v>806.05</v>
      </c>
      <c r="L1356">
        <v>0.49</v>
      </c>
      <c r="M1356" t="s">
        <v>83</v>
      </c>
    </row>
    <row r="1357" spans="1:13" x14ac:dyDescent="0.3">
      <c r="A1357" t="s">
        <v>61</v>
      </c>
      <c r="B1357">
        <v>1185732</v>
      </c>
      <c r="C1357" s="20">
        <v>44308</v>
      </c>
      <c r="D1357" t="s">
        <v>48</v>
      </c>
      <c r="E1357" t="s">
        <v>98</v>
      </c>
      <c r="F1357" t="s">
        <v>99</v>
      </c>
      <c r="G1357" t="s">
        <v>21</v>
      </c>
      <c r="H1357">
        <v>42</v>
      </c>
      <c r="I1357">
        <v>29</v>
      </c>
      <c r="J1357">
        <v>1218</v>
      </c>
      <c r="K1357">
        <v>609</v>
      </c>
      <c r="L1357">
        <v>0.5</v>
      </c>
      <c r="M1357" t="s">
        <v>83</v>
      </c>
    </row>
    <row r="1358" spans="1:13" x14ac:dyDescent="0.3">
      <c r="A1358" t="s">
        <v>61</v>
      </c>
      <c r="B1358">
        <v>1185732</v>
      </c>
      <c r="C1358" s="20">
        <v>44308</v>
      </c>
      <c r="D1358" t="s">
        <v>48</v>
      </c>
      <c r="E1358" t="s">
        <v>98</v>
      </c>
      <c r="F1358" t="s">
        <v>99</v>
      </c>
      <c r="G1358" t="s">
        <v>20</v>
      </c>
      <c r="H1358">
        <v>38</v>
      </c>
      <c r="I1358">
        <v>49</v>
      </c>
      <c r="J1358">
        <v>1862</v>
      </c>
      <c r="K1358">
        <v>1024.1000000000001</v>
      </c>
      <c r="L1358">
        <v>0.55000000000000004</v>
      </c>
      <c r="M1358" t="s">
        <v>83</v>
      </c>
    </row>
    <row r="1359" spans="1:13" x14ac:dyDescent="0.3">
      <c r="A1359" t="s">
        <v>61</v>
      </c>
      <c r="B1359">
        <v>1185732</v>
      </c>
      <c r="C1359" s="20">
        <v>44308</v>
      </c>
      <c r="D1359" t="s">
        <v>48</v>
      </c>
      <c r="E1359" t="s">
        <v>98</v>
      </c>
      <c r="F1359" t="s">
        <v>99</v>
      </c>
      <c r="G1359" t="s">
        <v>19</v>
      </c>
      <c r="H1359">
        <v>41</v>
      </c>
      <c r="I1359">
        <v>49</v>
      </c>
      <c r="J1359">
        <v>2009</v>
      </c>
      <c r="K1359">
        <v>964.31999999999994</v>
      </c>
      <c r="L1359">
        <v>0.48</v>
      </c>
      <c r="M1359" t="s">
        <v>83</v>
      </c>
    </row>
    <row r="1360" spans="1:13" x14ac:dyDescent="0.3">
      <c r="A1360" t="s">
        <v>61</v>
      </c>
      <c r="B1360">
        <v>1185732</v>
      </c>
      <c r="C1360" s="20">
        <v>44308</v>
      </c>
      <c r="D1360" t="s">
        <v>48</v>
      </c>
      <c r="E1360" t="s">
        <v>98</v>
      </c>
      <c r="F1360" t="s">
        <v>99</v>
      </c>
      <c r="G1360" t="s">
        <v>17</v>
      </c>
      <c r="H1360">
        <v>41</v>
      </c>
      <c r="I1360">
        <v>119</v>
      </c>
      <c r="J1360">
        <v>4879</v>
      </c>
      <c r="K1360">
        <v>2683.4500000000003</v>
      </c>
      <c r="L1360">
        <v>0.55000000000000004</v>
      </c>
      <c r="M1360" t="s">
        <v>83</v>
      </c>
    </row>
    <row r="1361" spans="1:13" x14ac:dyDescent="0.3">
      <c r="A1361" t="s">
        <v>61</v>
      </c>
      <c r="B1361">
        <v>1185732</v>
      </c>
      <c r="C1361" s="20">
        <v>44276</v>
      </c>
      <c r="D1361" t="s">
        <v>48</v>
      </c>
      <c r="E1361" t="s">
        <v>98</v>
      </c>
      <c r="F1361" t="s">
        <v>99</v>
      </c>
      <c r="G1361" t="s">
        <v>23</v>
      </c>
      <c r="H1361">
        <v>42</v>
      </c>
      <c r="I1361">
        <v>65</v>
      </c>
      <c r="J1361">
        <v>2730</v>
      </c>
      <c r="K1361">
        <v>1392.3</v>
      </c>
      <c r="L1361">
        <v>0.51</v>
      </c>
      <c r="M1361" t="s">
        <v>83</v>
      </c>
    </row>
    <row r="1362" spans="1:13" x14ac:dyDescent="0.3">
      <c r="A1362" t="s">
        <v>61</v>
      </c>
      <c r="B1362">
        <v>1185732</v>
      </c>
      <c r="C1362" s="20">
        <v>44276</v>
      </c>
      <c r="D1362" t="s">
        <v>48</v>
      </c>
      <c r="E1362" t="s">
        <v>98</v>
      </c>
      <c r="F1362" t="s">
        <v>99</v>
      </c>
      <c r="G1362" t="s">
        <v>22</v>
      </c>
      <c r="H1362">
        <v>52</v>
      </c>
      <c r="I1362">
        <v>44</v>
      </c>
      <c r="J1362">
        <v>2288</v>
      </c>
      <c r="K1362">
        <v>1052.48</v>
      </c>
      <c r="L1362">
        <v>0.45999999999999996</v>
      </c>
      <c r="M1362" t="s">
        <v>83</v>
      </c>
    </row>
    <row r="1363" spans="1:13" x14ac:dyDescent="0.3">
      <c r="A1363" t="s">
        <v>61</v>
      </c>
      <c r="B1363">
        <v>1185732</v>
      </c>
      <c r="C1363" s="20">
        <v>44276</v>
      </c>
      <c r="D1363" t="s">
        <v>48</v>
      </c>
      <c r="E1363" t="s">
        <v>98</v>
      </c>
      <c r="F1363" t="s">
        <v>99</v>
      </c>
      <c r="G1363" t="s">
        <v>21</v>
      </c>
      <c r="H1363">
        <v>36</v>
      </c>
      <c r="I1363">
        <v>27</v>
      </c>
      <c r="J1363">
        <v>972</v>
      </c>
      <c r="K1363">
        <v>505.44</v>
      </c>
      <c r="L1363">
        <v>0.52</v>
      </c>
      <c r="M1363" t="s">
        <v>83</v>
      </c>
    </row>
    <row r="1364" spans="1:13" x14ac:dyDescent="0.3">
      <c r="A1364" t="s">
        <v>61</v>
      </c>
      <c r="B1364">
        <v>1185732</v>
      </c>
      <c r="C1364" s="20">
        <v>44276</v>
      </c>
      <c r="D1364" t="s">
        <v>48</v>
      </c>
      <c r="E1364" t="s">
        <v>98</v>
      </c>
      <c r="F1364" t="s">
        <v>99</v>
      </c>
      <c r="G1364" t="s">
        <v>20</v>
      </c>
      <c r="H1364">
        <v>34</v>
      </c>
      <c r="I1364">
        <v>73</v>
      </c>
      <c r="J1364">
        <v>2482</v>
      </c>
      <c r="K1364">
        <v>1241</v>
      </c>
      <c r="L1364">
        <v>0.5</v>
      </c>
      <c r="M1364" t="s">
        <v>83</v>
      </c>
    </row>
    <row r="1365" spans="1:13" x14ac:dyDescent="0.3">
      <c r="A1365" t="s">
        <v>61</v>
      </c>
      <c r="B1365">
        <v>1185732</v>
      </c>
      <c r="C1365" s="20">
        <v>44276</v>
      </c>
      <c r="D1365" t="s">
        <v>48</v>
      </c>
      <c r="E1365" t="s">
        <v>98</v>
      </c>
      <c r="F1365" t="s">
        <v>99</v>
      </c>
      <c r="G1365" t="s">
        <v>19</v>
      </c>
      <c r="H1365">
        <v>41</v>
      </c>
      <c r="I1365">
        <v>59</v>
      </c>
      <c r="J1365">
        <v>2419</v>
      </c>
      <c r="K1365">
        <v>1185.31</v>
      </c>
      <c r="L1365">
        <v>0.49</v>
      </c>
      <c r="M1365" t="s">
        <v>83</v>
      </c>
    </row>
    <row r="1366" spans="1:13" x14ac:dyDescent="0.3">
      <c r="A1366" t="s">
        <v>61</v>
      </c>
      <c r="B1366">
        <v>1185732</v>
      </c>
      <c r="C1366" s="20">
        <v>44276</v>
      </c>
      <c r="D1366" t="s">
        <v>48</v>
      </c>
      <c r="E1366" t="s">
        <v>98</v>
      </c>
      <c r="F1366" t="s">
        <v>99</v>
      </c>
      <c r="G1366" t="s">
        <v>17</v>
      </c>
      <c r="H1366">
        <v>41</v>
      </c>
      <c r="I1366">
        <v>156</v>
      </c>
      <c r="J1366">
        <v>6396</v>
      </c>
      <c r="K1366">
        <v>3261.96</v>
      </c>
      <c r="L1366">
        <v>0.51</v>
      </c>
      <c r="M1366" t="s">
        <v>83</v>
      </c>
    </row>
    <row r="1367" spans="1:13" x14ac:dyDescent="0.3">
      <c r="A1367" t="s">
        <v>61</v>
      </c>
      <c r="B1367">
        <v>1185732</v>
      </c>
      <c r="C1367" s="20">
        <v>44249</v>
      </c>
      <c r="D1367" t="s">
        <v>48</v>
      </c>
      <c r="E1367" t="s">
        <v>98</v>
      </c>
      <c r="F1367" t="s">
        <v>99</v>
      </c>
      <c r="G1367" t="s">
        <v>23</v>
      </c>
      <c r="H1367">
        <v>39</v>
      </c>
      <c r="I1367">
        <v>78</v>
      </c>
      <c r="J1367">
        <v>3042</v>
      </c>
      <c r="K1367">
        <v>1551.42</v>
      </c>
      <c r="L1367">
        <v>0.51</v>
      </c>
      <c r="M1367" t="s">
        <v>83</v>
      </c>
    </row>
    <row r="1368" spans="1:13" x14ac:dyDescent="0.3">
      <c r="A1368" t="s">
        <v>61</v>
      </c>
      <c r="B1368">
        <v>1185732</v>
      </c>
      <c r="C1368" s="20">
        <v>44249</v>
      </c>
      <c r="D1368" t="s">
        <v>48</v>
      </c>
      <c r="E1368" t="s">
        <v>98</v>
      </c>
      <c r="F1368" t="s">
        <v>99</v>
      </c>
      <c r="G1368" t="s">
        <v>22</v>
      </c>
      <c r="H1368">
        <v>48</v>
      </c>
      <c r="I1368">
        <v>54</v>
      </c>
      <c r="J1368">
        <v>2592</v>
      </c>
      <c r="K1368">
        <v>1218.24</v>
      </c>
      <c r="L1368">
        <v>0.47</v>
      </c>
      <c r="M1368" t="s">
        <v>83</v>
      </c>
    </row>
    <row r="1369" spans="1:13" x14ac:dyDescent="0.3">
      <c r="A1369" t="s">
        <v>61</v>
      </c>
      <c r="B1369">
        <v>1185732</v>
      </c>
      <c r="C1369" s="20">
        <v>44249</v>
      </c>
      <c r="D1369" t="s">
        <v>48</v>
      </c>
      <c r="E1369" t="s">
        <v>98</v>
      </c>
      <c r="F1369" t="s">
        <v>99</v>
      </c>
      <c r="G1369" t="s">
        <v>21</v>
      </c>
      <c r="H1369">
        <v>34</v>
      </c>
      <c r="I1369">
        <v>34</v>
      </c>
      <c r="J1369">
        <v>1156</v>
      </c>
      <c r="K1369">
        <v>624.24</v>
      </c>
      <c r="L1369">
        <v>0.54</v>
      </c>
      <c r="M1369" t="s">
        <v>83</v>
      </c>
    </row>
    <row r="1370" spans="1:13" x14ac:dyDescent="0.3">
      <c r="A1370" t="s">
        <v>61</v>
      </c>
      <c r="B1370">
        <v>1185732</v>
      </c>
      <c r="C1370" s="20">
        <v>44249</v>
      </c>
      <c r="D1370" t="s">
        <v>36</v>
      </c>
      <c r="E1370" t="s">
        <v>96</v>
      </c>
      <c r="F1370" t="s">
        <v>97</v>
      </c>
      <c r="G1370" t="s">
        <v>20</v>
      </c>
      <c r="H1370">
        <v>29</v>
      </c>
      <c r="I1370">
        <v>63</v>
      </c>
      <c r="J1370">
        <v>1827</v>
      </c>
      <c r="K1370">
        <v>968.31000000000006</v>
      </c>
      <c r="L1370">
        <v>0.53</v>
      </c>
      <c r="M1370" t="s">
        <v>83</v>
      </c>
    </row>
    <row r="1371" spans="1:13" x14ac:dyDescent="0.3">
      <c r="A1371" t="s">
        <v>61</v>
      </c>
      <c r="B1371">
        <v>1185732</v>
      </c>
      <c r="C1371" s="20">
        <v>44249</v>
      </c>
      <c r="D1371" t="s">
        <v>36</v>
      </c>
      <c r="E1371" t="s">
        <v>96</v>
      </c>
      <c r="F1371" t="s">
        <v>97</v>
      </c>
      <c r="G1371" t="s">
        <v>19</v>
      </c>
      <c r="H1371">
        <v>38</v>
      </c>
      <c r="I1371">
        <v>58</v>
      </c>
      <c r="J1371">
        <v>2204</v>
      </c>
      <c r="K1371">
        <v>1013.8399999999999</v>
      </c>
      <c r="L1371">
        <v>0.45999999999999996</v>
      </c>
      <c r="M1371" t="s">
        <v>83</v>
      </c>
    </row>
    <row r="1372" spans="1:13" x14ac:dyDescent="0.3">
      <c r="A1372" t="s">
        <v>61</v>
      </c>
      <c r="B1372">
        <v>1185732</v>
      </c>
      <c r="C1372" s="20">
        <v>44249</v>
      </c>
      <c r="D1372" t="s">
        <v>36</v>
      </c>
      <c r="E1372" t="s">
        <v>96</v>
      </c>
      <c r="F1372" t="s">
        <v>97</v>
      </c>
      <c r="G1372" t="s">
        <v>17</v>
      </c>
      <c r="H1372">
        <v>38</v>
      </c>
      <c r="I1372">
        <v>138</v>
      </c>
      <c r="J1372">
        <v>5244</v>
      </c>
      <c r="K1372">
        <v>2779.32</v>
      </c>
      <c r="L1372">
        <v>0.53</v>
      </c>
      <c r="M1372" t="s">
        <v>83</v>
      </c>
    </row>
    <row r="1373" spans="1:13" x14ac:dyDescent="0.3">
      <c r="A1373" t="s">
        <v>61</v>
      </c>
      <c r="B1373">
        <v>1185732</v>
      </c>
      <c r="C1373" s="20">
        <v>44218</v>
      </c>
      <c r="D1373" t="s">
        <v>36</v>
      </c>
      <c r="E1373" t="s">
        <v>96</v>
      </c>
      <c r="F1373" t="s">
        <v>97</v>
      </c>
      <c r="G1373" t="s">
        <v>23</v>
      </c>
      <c r="H1373">
        <v>37</v>
      </c>
      <c r="I1373">
        <v>81</v>
      </c>
      <c r="J1373">
        <v>2997</v>
      </c>
      <c r="K1373">
        <v>1618.38</v>
      </c>
      <c r="L1373">
        <v>0.54</v>
      </c>
      <c r="M1373" t="s">
        <v>83</v>
      </c>
    </row>
    <row r="1374" spans="1:13" x14ac:dyDescent="0.3">
      <c r="A1374" t="s">
        <v>61</v>
      </c>
      <c r="B1374">
        <v>1185732</v>
      </c>
      <c r="C1374" s="20">
        <v>44218</v>
      </c>
      <c r="D1374" t="s">
        <v>36</v>
      </c>
      <c r="E1374" t="s">
        <v>96</v>
      </c>
      <c r="F1374" t="s">
        <v>97</v>
      </c>
      <c r="G1374" t="s">
        <v>22</v>
      </c>
      <c r="H1374">
        <v>46</v>
      </c>
      <c r="I1374">
        <v>52</v>
      </c>
      <c r="J1374">
        <v>2392</v>
      </c>
      <c r="K1374">
        <v>1124.24</v>
      </c>
      <c r="L1374">
        <v>0.47</v>
      </c>
      <c r="M1374" t="s">
        <v>83</v>
      </c>
    </row>
    <row r="1375" spans="1:13" x14ac:dyDescent="0.3">
      <c r="A1375" t="s">
        <v>61</v>
      </c>
      <c r="B1375">
        <v>1185732</v>
      </c>
      <c r="C1375" s="20">
        <v>44218</v>
      </c>
      <c r="D1375" t="s">
        <v>36</v>
      </c>
      <c r="E1375" t="s">
        <v>96</v>
      </c>
      <c r="F1375" t="s">
        <v>97</v>
      </c>
      <c r="G1375" t="s">
        <v>21</v>
      </c>
      <c r="H1375">
        <v>34</v>
      </c>
      <c r="I1375">
        <v>42</v>
      </c>
      <c r="J1375">
        <v>1428</v>
      </c>
      <c r="K1375">
        <v>714</v>
      </c>
      <c r="L1375">
        <v>0.5</v>
      </c>
      <c r="M1375" t="s">
        <v>83</v>
      </c>
    </row>
    <row r="1376" spans="1:13" x14ac:dyDescent="0.3">
      <c r="A1376" t="s">
        <v>61</v>
      </c>
      <c r="B1376">
        <v>1185732</v>
      </c>
      <c r="C1376" s="20">
        <v>44218</v>
      </c>
      <c r="D1376" t="s">
        <v>36</v>
      </c>
      <c r="E1376" t="s">
        <v>96</v>
      </c>
      <c r="F1376" t="s">
        <v>97</v>
      </c>
      <c r="G1376" t="s">
        <v>20</v>
      </c>
      <c r="H1376">
        <v>28</v>
      </c>
      <c r="I1376">
        <v>75</v>
      </c>
      <c r="J1376">
        <v>2100</v>
      </c>
      <c r="K1376">
        <v>1092</v>
      </c>
      <c r="L1376">
        <v>0.52</v>
      </c>
      <c r="M1376" t="s">
        <v>83</v>
      </c>
    </row>
    <row r="1377" spans="1:13" x14ac:dyDescent="0.3">
      <c r="A1377" t="s">
        <v>61</v>
      </c>
      <c r="B1377">
        <v>1185732</v>
      </c>
      <c r="C1377" s="20">
        <v>44218</v>
      </c>
      <c r="D1377" t="s">
        <v>36</v>
      </c>
      <c r="E1377" t="s">
        <v>96</v>
      </c>
      <c r="F1377" t="s">
        <v>97</v>
      </c>
      <c r="G1377" t="s">
        <v>19</v>
      </c>
      <c r="H1377">
        <v>38</v>
      </c>
      <c r="I1377">
        <v>78</v>
      </c>
      <c r="J1377">
        <v>2964</v>
      </c>
      <c r="K1377">
        <v>1393.08</v>
      </c>
      <c r="L1377">
        <v>0.47</v>
      </c>
      <c r="M1377" t="s">
        <v>83</v>
      </c>
    </row>
    <row r="1378" spans="1:13" x14ac:dyDescent="0.3">
      <c r="A1378" t="s">
        <v>61</v>
      </c>
      <c r="B1378">
        <v>1185732</v>
      </c>
      <c r="C1378" s="20">
        <v>44218</v>
      </c>
      <c r="D1378" t="s">
        <v>36</v>
      </c>
      <c r="E1378" t="s">
        <v>96</v>
      </c>
      <c r="F1378" t="s">
        <v>97</v>
      </c>
      <c r="G1378" t="s">
        <v>17</v>
      </c>
      <c r="H1378">
        <v>37</v>
      </c>
      <c r="I1378">
        <v>135</v>
      </c>
      <c r="J1378">
        <v>4995</v>
      </c>
      <c r="K1378">
        <v>2697.3</v>
      </c>
      <c r="L1378">
        <v>0.54</v>
      </c>
      <c r="M1378" t="s">
        <v>83</v>
      </c>
    </row>
    <row r="1379" spans="1:13" x14ac:dyDescent="0.3">
      <c r="A1379" t="s">
        <v>30</v>
      </c>
      <c r="B1379">
        <v>1185732</v>
      </c>
      <c r="C1379" s="20">
        <v>44539</v>
      </c>
      <c r="D1379" t="s">
        <v>36</v>
      </c>
      <c r="E1379" t="s">
        <v>96</v>
      </c>
      <c r="F1379" t="s">
        <v>97</v>
      </c>
      <c r="G1379" t="s">
        <v>23</v>
      </c>
      <c r="H1379">
        <v>74</v>
      </c>
      <c r="I1379">
        <v>156</v>
      </c>
      <c r="J1379">
        <v>11544</v>
      </c>
      <c r="K1379">
        <v>6926.4</v>
      </c>
      <c r="L1379">
        <v>0.6</v>
      </c>
      <c r="M1379" t="s">
        <v>83</v>
      </c>
    </row>
    <row r="1380" spans="1:13" x14ac:dyDescent="0.3">
      <c r="A1380" t="s">
        <v>30</v>
      </c>
      <c r="B1380">
        <v>1185732</v>
      </c>
      <c r="C1380" s="20">
        <v>44539</v>
      </c>
      <c r="D1380" t="s">
        <v>36</v>
      </c>
      <c r="E1380" t="s">
        <v>96</v>
      </c>
      <c r="F1380" t="s">
        <v>97</v>
      </c>
      <c r="G1380" t="s">
        <v>22</v>
      </c>
      <c r="H1380">
        <v>68</v>
      </c>
      <c r="I1380">
        <v>142</v>
      </c>
      <c r="J1380">
        <v>9656</v>
      </c>
      <c r="K1380">
        <v>4731.4399999999996</v>
      </c>
      <c r="L1380">
        <v>0.49</v>
      </c>
      <c r="M1380" t="s">
        <v>83</v>
      </c>
    </row>
    <row r="1381" spans="1:13" x14ac:dyDescent="0.3">
      <c r="A1381" t="s">
        <v>30</v>
      </c>
      <c r="B1381">
        <v>1185732</v>
      </c>
      <c r="C1381" s="20">
        <v>44539</v>
      </c>
      <c r="D1381" t="s">
        <v>36</v>
      </c>
      <c r="E1381" t="s">
        <v>96</v>
      </c>
      <c r="F1381" t="s">
        <v>97</v>
      </c>
      <c r="G1381" t="s">
        <v>21</v>
      </c>
      <c r="H1381">
        <v>63</v>
      </c>
      <c r="I1381">
        <v>147</v>
      </c>
      <c r="J1381">
        <v>9261</v>
      </c>
      <c r="K1381">
        <v>4630.5</v>
      </c>
      <c r="L1381">
        <v>0.5</v>
      </c>
      <c r="M1381" t="s">
        <v>83</v>
      </c>
    </row>
    <row r="1382" spans="1:13" x14ac:dyDescent="0.3">
      <c r="A1382" t="s">
        <v>30</v>
      </c>
      <c r="B1382">
        <v>1185732</v>
      </c>
      <c r="C1382" s="20">
        <v>44539</v>
      </c>
      <c r="D1382" t="s">
        <v>36</v>
      </c>
      <c r="E1382" t="s">
        <v>96</v>
      </c>
      <c r="F1382" t="s">
        <v>97</v>
      </c>
      <c r="G1382" t="s">
        <v>20</v>
      </c>
      <c r="H1382">
        <v>59</v>
      </c>
      <c r="I1382">
        <v>161</v>
      </c>
      <c r="J1382">
        <v>9499</v>
      </c>
      <c r="K1382">
        <v>4939.4800000000005</v>
      </c>
      <c r="L1382">
        <v>0.52</v>
      </c>
      <c r="M1382" t="s">
        <v>83</v>
      </c>
    </row>
    <row r="1383" spans="1:13" x14ac:dyDescent="0.3">
      <c r="A1383" t="s">
        <v>61</v>
      </c>
      <c r="B1383">
        <v>1185732</v>
      </c>
      <c r="C1383" s="20">
        <v>44539</v>
      </c>
      <c r="D1383" t="s">
        <v>36</v>
      </c>
      <c r="E1383" t="s">
        <v>96</v>
      </c>
      <c r="F1383" t="s">
        <v>97</v>
      </c>
      <c r="G1383" t="s">
        <v>19</v>
      </c>
      <c r="H1383">
        <v>60</v>
      </c>
      <c r="I1383">
        <v>181</v>
      </c>
      <c r="J1383">
        <v>10860</v>
      </c>
      <c r="K1383">
        <v>5104.2</v>
      </c>
      <c r="L1383">
        <v>0.47</v>
      </c>
      <c r="M1383" t="s">
        <v>83</v>
      </c>
    </row>
    <row r="1384" spans="1:13" x14ac:dyDescent="0.3">
      <c r="A1384" t="s">
        <v>61</v>
      </c>
      <c r="B1384">
        <v>1185732</v>
      </c>
      <c r="C1384" s="20">
        <v>44539</v>
      </c>
      <c r="D1384" t="s">
        <v>36</v>
      </c>
      <c r="E1384" t="s">
        <v>96</v>
      </c>
      <c r="F1384" t="s">
        <v>97</v>
      </c>
      <c r="G1384" t="s">
        <v>17</v>
      </c>
      <c r="H1384">
        <v>70</v>
      </c>
      <c r="I1384">
        <v>231</v>
      </c>
      <c r="J1384">
        <v>16170</v>
      </c>
      <c r="K1384">
        <v>8085</v>
      </c>
      <c r="L1384">
        <v>0.5</v>
      </c>
      <c r="M1384" t="s">
        <v>83</v>
      </c>
    </row>
    <row r="1385" spans="1:13" x14ac:dyDescent="0.3">
      <c r="A1385" t="s">
        <v>61</v>
      </c>
      <c r="B1385">
        <v>1185732</v>
      </c>
      <c r="C1385" s="20">
        <v>44510</v>
      </c>
      <c r="D1385" t="s">
        <v>36</v>
      </c>
      <c r="E1385" t="s">
        <v>96</v>
      </c>
      <c r="F1385" t="s">
        <v>97</v>
      </c>
      <c r="G1385" t="s">
        <v>23</v>
      </c>
      <c r="H1385">
        <v>74</v>
      </c>
      <c r="I1385">
        <v>167</v>
      </c>
      <c r="J1385">
        <v>12358</v>
      </c>
      <c r="K1385">
        <v>7909.12</v>
      </c>
      <c r="L1385">
        <v>0.64</v>
      </c>
      <c r="M1385" t="s">
        <v>83</v>
      </c>
    </row>
    <row r="1386" spans="1:13" x14ac:dyDescent="0.3">
      <c r="A1386" t="s">
        <v>61</v>
      </c>
      <c r="B1386">
        <v>1185732</v>
      </c>
      <c r="C1386" s="20">
        <v>44510</v>
      </c>
      <c r="D1386" t="s">
        <v>36</v>
      </c>
      <c r="E1386" t="s">
        <v>96</v>
      </c>
      <c r="F1386" t="s">
        <v>97</v>
      </c>
      <c r="G1386" t="s">
        <v>22</v>
      </c>
      <c r="H1386">
        <v>76</v>
      </c>
      <c r="I1386">
        <v>138</v>
      </c>
      <c r="J1386">
        <v>10488</v>
      </c>
      <c r="K1386">
        <v>5139.12</v>
      </c>
      <c r="L1386">
        <v>0.49</v>
      </c>
      <c r="M1386" t="s">
        <v>83</v>
      </c>
    </row>
    <row r="1387" spans="1:13" x14ac:dyDescent="0.3">
      <c r="A1387" t="s">
        <v>61</v>
      </c>
      <c r="B1387">
        <v>1185732</v>
      </c>
      <c r="C1387" s="20">
        <v>44510</v>
      </c>
      <c r="D1387" t="s">
        <v>36</v>
      </c>
      <c r="E1387" t="s">
        <v>96</v>
      </c>
      <c r="F1387" t="s">
        <v>97</v>
      </c>
      <c r="G1387" t="s">
        <v>21</v>
      </c>
      <c r="H1387">
        <v>59</v>
      </c>
      <c r="I1387">
        <v>135</v>
      </c>
      <c r="J1387">
        <v>7965</v>
      </c>
      <c r="K1387">
        <v>3982.5</v>
      </c>
      <c r="L1387">
        <v>0.5</v>
      </c>
      <c r="M1387" t="s">
        <v>83</v>
      </c>
    </row>
    <row r="1388" spans="1:13" x14ac:dyDescent="0.3">
      <c r="A1388" t="s">
        <v>61</v>
      </c>
      <c r="B1388">
        <v>1185732</v>
      </c>
      <c r="C1388" s="20">
        <v>44510</v>
      </c>
      <c r="D1388" t="s">
        <v>36</v>
      </c>
      <c r="E1388" t="s">
        <v>96</v>
      </c>
      <c r="F1388" t="s">
        <v>97</v>
      </c>
      <c r="G1388" t="s">
        <v>20</v>
      </c>
      <c r="H1388">
        <v>32</v>
      </c>
      <c r="I1388">
        <v>116</v>
      </c>
      <c r="J1388">
        <v>3712</v>
      </c>
      <c r="K1388">
        <v>1856</v>
      </c>
      <c r="L1388">
        <v>0.5</v>
      </c>
      <c r="M1388" t="s">
        <v>83</v>
      </c>
    </row>
    <row r="1389" spans="1:13" x14ac:dyDescent="0.3">
      <c r="A1389" t="s">
        <v>61</v>
      </c>
      <c r="B1389">
        <v>1185732</v>
      </c>
      <c r="C1389" s="20">
        <v>44510</v>
      </c>
      <c r="D1389" t="s">
        <v>36</v>
      </c>
      <c r="E1389" t="s">
        <v>96</v>
      </c>
      <c r="F1389" t="s">
        <v>97</v>
      </c>
      <c r="G1389" t="s">
        <v>19</v>
      </c>
      <c r="H1389">
        <v>24</v>
      </c>
      <c r="I1389">
        <v>140</v>
      </c>
      <c r="J1389">
        <v>3360</v>
      </c>
      <c r="K1389">
        <v>1511.9999999999998</v>
      </c>
      <c r="L1389">
        <v>0.44999999999999996</v>
      </c>
      <c r="M1389" t="s">
        <v>83</v>
      </c>
    </row>
    <row r="1390" spans="1:13" x14ac:dyDescent="0.3">
      <c r="A1390" t="s">
        <v>61</v>
      </c>
      <c r="B1390">
        <v>1185732</v>
      </c>
      <c r="C1390" s="20">
        <v>44510</v>
      </c>
      <c r="D1390" t="s">
        <v>36</v>
      </c>
      <c r="E1390" t="s">
        <v>96</v>
      </c>
      <c r="F1390" t="s">
        <v>97</v>
      </c>
      <c r="G1390" t="s">
        <v>17</v>
      </c>
      <c r="H1390">
        <v>34</v>
      </c>
      <c r="I1390">
        <v>169</v>
      </c>
      <c r="J1390">
        <v>5746</v>
      </c>
      <c r="K1390">
        <v>2987.92</v>
      </c>
      <c r="L1390">
        <v>0.52</v>
      </c>
      <c r="M1390" t="s">
        <v>83</v>
      </c>
    </row>
    <row r="1391" spans="1:13" x14ac:dyDescent="0.3">
      <c r="A1391" t="s">
        <v>61</v>
      </c>
      <c r="B1391">
        <v>1185732</v>
      </c>
      <c r="C1391" s="20">
        <v>44480</v>
      </c>
      <c r="D1391" t="s">
        <v>36</v>
      </c>
      <c r="E1391" t="s">
        <v>96</v>
      </c>
      <c r="F1391" t="s">
        <v>97</v>
      </c>
      <c r="G1391" t="s">
        <v>23</v>
      </c>
      <c r="H1391">
        <v>38</v>
      </c>
      <c r="I1391">
        <v>147</v>
      </c>
      <c r="J1391">
        <v>5586</v>
      </c>
      <c r="K1391">
        <v>3519.18</v>
      </c>
      <c r="L1391">
        <v>0.63</v>
      </c>
      <c r="M1391" t="s">
        <v>83</v>
      </c>
    </row>
    <row r="1392" spans="1:13" x14ac:dyDescent="0.3">
      <c r="A1392" t="s">
        <v>61</v>
      </c>
      <c r="B1392">
        <v>1185732</v>
      </c>
      <c r="C1392" s="20">
        <v>44480</v>
      </c>
      <c r="D1392" t="s">
        <v>36</v>
      </c>
      <c r="E1392" t="s">
        <v>96</v>
      </c>
      <c r="F1392" t="s">
        <v>97</v>
      </c>
      <c r="G1392" t="s">
        <v>22</v>
      </c>
      <c r="H1392">
        <v>37</v>
      </c>
      <c r="I1392">
        <v>116</v>
      </c>
      <c r="J1392">
        <v>4292</v>
      </c>
      <c r="K1392">
        <v>1974.32</v>
      </c>
      <c r="L1392">
        <v>0.45999999999999996</v>
      </c>
      <c r="M1392" t="s">
        <v>83</v>
      </c>
    </row>
    <row r="1393" spans="1:13" x14ac:dyDescent="0.3">
      <c r="A1393" t="s">
        <v>61</v>
      </c>
      <c r="B1393">
        <v>1185732</v>
      </c>
      <c r="C1393" s="20">
        <v>44480</v>
      </c>
      <c r="D1393" t="s">
        <v>36</v>
      </c>
      <c r="E1393" t="s">
        <v>96</v>
      </c>
      <c r="F1393" t="s">
        <v>97</v>
      </c>
      <c r="G1393" t="s">
        <v>21</v>
      </c>
      <c r="H1393">
        <v>29</v>
      </c>
      <c r="I1393">
        <v>112</v>
      </c>
      <c r="J1393">
        <v>3248</v>
      </c>
      <c r="K1393">
        <v>1656.48</v>
      </c>
      <c r="L1393">
        <v>0.51</v>
      </c>
      <c r="M1393" t="s">
        <v>83</v>
      </c>
    </row>
    <row r="1394" spans="1:13" x14ac:dyDescent="0.3">
      <c r="A1394" t="s">
        <v>61</v>
      </c>
      <c r="B1394">
        <v>1185732</v>
      </c>
      <c r="C1394" s="20">
        <v>44480</v>
      </c>
      <c r="D1394" t="s">
        <v>36</v>
      </c>
      <c r="E1394" t="s">
        <v>96</v>
      </c>
      <c r="F1394" t="s">
        <v>97</v>
      </c>
      <c r="G1394" t="s">
        <v>20</v>
      </c>
      <c r="H1394">
        <v>27</v>
      </c>
      <c r="I1394">
        <v>106</v>
      </c>
      <c r="J1394">
        <v>2862</v>
      </c>
      <c r="K1394">
        <v>1516.8600000000001</v>
      </c>
      <c r="L1394">
        <v>0.53</v>
      </c>
      <c r="M1394" t="s">
        <v>83</v>
      </c>
    </row>
    <row r="1395" spans="1:13" x14ac:dyDescent="0.3">
      <c r="A1395" t="s">
        <v>61</v>
      </c>
      <c r="B1395">
        <v>1185732</v>
      </c>
      <c r="C1395" s="20">
        <v>44480</v>
      </c>
      <c r="D1395" t="s">
        <v>36</v>
      </c>
      <c r="E1395" t="s">
        <v>96</v>
      </c>
      <c r="F1395" t="s">
        <v>97</v>
      </c>
      <c r="G1395" t="s">
        <v>19</v>
      </c>
      <c r="H1395">
        <v>29</v>
      </c>
      <c r="I1395">
        <v>138</v>
      </c>
      <c r="J1395">
        <v>4002</v>
      </c>
      <c r="K1395">
        <v>1880.9399999999998</v>
      </c>
      <c r="L1395">
        <v>0.47</v>
      </c>
      <c r="M1395" t="s">
        <v>83</v>
      </c>
    </row>
    <row r="1396" spans="1:13" x14ac:dyDescent="0.3">
      <c r="A1396" t="s">
        <v>61</v>
      </c>
      <c r="B1396">
        <v>1185732</v>
      </c>
      <c r="C1396" s="20">
        <v>44480</v>
      </c>
      <c r="D1396" t="s">
        <v>36</v>
      </c>
      <c r="E1396" t="s">
        <v>96</v>
      </c>
      <c r="F1396" t="s">
        <v>97</v>
      </c>
      <c r="G1396" t="s">
        <v>17</v>
      </c>
      <c r="H1396">
        <v>36</v>
      </c>
      <c r="I1396">
        <v>210</v>
      </c>
      <c r="J1396">
        <v>7560</v>
      </c>
      <c r="K1396">
        <v>3931.2000000000003</v>
      </c>
      <c r="L1396">
        <v>0.52</v>
      </c>
      <c r="M1396" t="s">
        <v>83</v>
      </c>
    </row>
    <row r="1397" spans="1:13" x14ac:dyDescent="0.3">
      <c r="A1397" t="s">
        <v>61</v>
      </c>
      <c r="B1397">
        <v>1185732</v>
      </c>
      <c r="C1397" s="20">
        <v>44448</v>
      </c>
      <c r="D1397" t="s">
        <v>36</v>
      </c>
      <c r="E1397" t="s">
        <v>96</v>
      </c>
      <c r="F1397" t="s">
        <v>97</v>
      </c>
      <c r="G1397" t="s">
        <v>23</v>
      </c>
      <c r="H1397">
        <v>37</v>
      </c>
      <c r="I1397">
        <v>138</v>
      </c>
      <c r="J1397">
        <v>5106</v>
      </c>
      <c r="K1397">
        <v>3165.72</v>
      </c>
      <c r="L1397">
        <v>0.62</v>
      </c>
      <c r="M1397" t="s">
        <v>83</v>
      </c>
    </row>
    <row r="1398" spans="1:13" x14ac:dyDescent="0.3">
      <c r="A1398" t="s">
        <v>61</v>
      </c>
      <c r="B1398">
        <v>1185732</v>
      </c>
      <c r="C1398" s="20">
        <v>44448</v>
      </c>
      <c r="D1398" t="s">
        <v>36</v>
      </c>
      <c r="E1398" t="s">
        <v>96</v>
      </c>
      <c r="F1398" t="s">
        <v>97</v>
      </c>
      <c r="G1398" t="s">
        <v>22</v>
      </c>
      <c r="H1398">
        <v>32</v>
      </c>
      <c r="I1398">
        <v>122</v>
      </c>
      <c r="J1398">
        <v>3904</v>
      </c>
      <c r="K1398">
        <v>1873.9199999999998</v>
      </c>
      <c r="L1398">
        <v>0.48</v>
      </c>
      <c r="M1398" t="s">
        <v>83</v>
      </c>
    </row>
    <row r="1399" spans="1:13" x14ac:dyDescent="0.3">
      <c r="A1399" t="s">
        <v>61</v>
      </c>
      <c r="B1399">
        <v>1185732</v>
      </c>
      <c r="C1399" s="20">
        <v>44448</v>
      </c>
      <c r="D1399" t="s">
        <v>36</v>
      </c>
      <c r="E1399" t="s">
        <v>96</v>
      </c>
      <c r="F1399" t="s">
        <v>97</v>
      </c>
      <c r="G1399" t="s">
        <v>21</v>
      </c>
      <c r="H1399">
        <v>24</v>
      </c>
      <c r="I1399">
        <v>113</v>
      </c>
      <c r="J1399">
        <v>2712</v>
      </c>
      <c r="K1399">
        <v>1383.1200000000001</v>
      </c>
      <c r="L1399">
        <v>0.51</v>
      </c>
      <c r="M1399" t="s">
        <v>83</v>
      </c>
    </row>
    <row r="1400" spans="1:13" x14ac:dyDescent="0.3">
      <c r="A1400" t="s">
        <v>61</v>
      </c>
      <c r="B1400">
        <v>1185732</v>
      </c>
      <c r="C1400" s="20">
        <v>44448</v>
      </c>
      <c r="D1400" t="s">
        <v>36</v>
      </c>
      <c r="E1400" t="s">
        <v>96</v>
      </c>
      <c r="F1400" t="s">
        <v>97</v>
      </c>
      <c r="G1400" t="s">
        <v>20</v>
      </c>
      <c r="H1400">
        <v>23</v>
      </c>
      <c r="I1400">
        <v>138</v>
      </c>
      <c r="J1400">
        <v>3174</v>
      </c>
      <c r="K1400">
        <v>1745.7</v>
      </c>
      <c r="L1400">
        <v>0.55000000000000004</v>
      </c>
      <c r="M1400" t="s">
        <v>83</v>
      </c>
    </row>
    <row r="1401" spans="1:13" x14ac:dyDescent="0.3">
      <c r="A1401" t="s">
        <v>61</v>
      </c>
      <c r="B1401">
        <v>1185732</v>
      </c>
      <c r="C1401" s="20">
        <v>44448</v>
      </c>
      <c r="D1401" t="s">
        <v>36</v>
      </c>
      <c r="E1401" t="s">
        <v>96</v>
      </c>
      <c r="F1401" t="s">
        <v>97</v>
      </c>
      <c r="G1401" t="s">
        <v>19</v>
      </c>
      <c r="H1401">
        <v>47</v>
      </c>
      <c r="I1401">
        <v>173</v>
      </c>
      <c r="J1401">
        <v>8131</v>
      </c>
      <c r="K1401">
        <v>3821.5699999999997</v>
      </c>
      <c r="L1401">
        <v>0.47</v>
      </c>
      <c r="M1401" t="s">
        <v>83</v>
      </c>
    </row>
    <row r="1402" spans="1:13" x14ac:dyDescent="0.3">
      <c r="A1402" t="s">
        <v>61</v>
      </c>
      <c r="B1402">
        <v>1185732</v>
      </c>
      <c r="C1402" s="20">
        <v>44448</v>
      </c>
      <c r="D1402" t="s">
        <v>36</v>
      </c>
      <c r="E1402" t="s">
        <v>96</v>
      </c>
      <c r="F1402" t="s">
        <v>97</v>
      </c>
      <c r="G1402" t="s">
        <v>17</v>
      </c>
      <c r="H1402">
        <v>50</v>
      </c>
      <c r="I1402">
        <v>225</v>
      </c>
      <c r="J1402">
        <v>11250</v>
      </c>
      <c r="K1402">
        <v>6075</v>
      </c>
      <c r="L1402">
        <v>0.54</v>
      </c>
      <c r="M1402" t="s">
        <v>83</v>
      </c>
    </row>
    <row r="1403" spans="1:13" x14ac:dyDescent="0.3">
      <c r="A1403" t="s">
        <v>61</v>
      </c>
      <c r="B1403">
        <v>1185732</v>
      </c>
      <c r="C1403" s="20">
        <v>44418</v>
      </c>
      <c r="D1403" t="s">
        <v>36</v>
      </c>
      <c r="E1403" t="s">
        <v>96</v>
      </c>
      <c r="F1403" t="s">
        <v>97</v>
      </c>
      <c r="G1403" t="s">
        <v>23</v>
      </c>
      <c r="H1403">
        <v>54</v>
      </c>
      <c r="I1403">
        <v>169</v>
      </c>
      <c r="J1403">
        <v>9126</v>
      </c>
      <c r="K1403">
        <v>5566.86</v>
      </c>
      <c r="L1403">
        <v>0.61</v>
      </c>
      <c r="M1403" t="s">
        <v>83</v>
      </c>
    </row>
    <row r="1404" spans="1:13" x14ac:dyDescent="0.3">
      <c r="A1404" t="s">
        <v>61</v>
      </c>
      <c r="B1404">
        <v>1185732</v>
      </c>
      <c r="C1404" s="20">
        <v>44418</v>
      </c>
      <c r="D1404" t="s">
        <v>36</v>
      </c>
      <c r="E1404" t="s">
        <v>96</v>
      </c>
      <c r="F1404" t="s">
        <v>97</v>
      </c>
      <c r="G1404" t="s">
        <v>22</v>
      </c>
      <c r="H1404">
        <v>50</v>
      </c>
      <c r="I1404">
        <v>135</v>
      </c>
      <c r="J1404">
        <v>6750</v>
      </c>
      <c r="K1404">
        <v>3307.5</v>
      </c>
      <c r="L1404">
        <v>0.49</v>
      </c>
      <c r="M1404" t="s">
        <v>83</v>
      </c>
    </row>
    <row r="1405" spans="1:13" x14ac:dyDescent="0.3">
      <c r="A1405" t="s">
        <v>61</v>
      </c>
      <c r="B1405">
        <v>1185732</v>
      </c>
      <c r="C1405" s="20">
        <v>44418</v>
      </c>
      <c r="D1405" t="s">
        <v>36</v>
      </c>
      <c r="E1405" t="s">
        <v>96</v>
      </c>
      <c r="F1405" t="s">
        <v>97</v>
      </c>
      <c r="G1405" t="s">
        <v>21</v>
      </c>
      <c r="H1405">
        <v>41</v>
      </c>
      <c r="I1405">
        <v>158</v>
      </c>
      <c r="J1405">
        <v>6478</v>
      </c>
      <c r="K1405">
        <v>3303.78</v>
      </c>
      <c r="L1405">
        <v>0.51</v>
      </c>
      <c r="M1405" t="s">
        <v>83</v>
      </c>
    </row>
    <row r="1406" spans="1:13" x14ac:dyDescent="0.3">
      <c r="A1406" t="s">
        <v>61</v>
      </c>
      <c r="B1406">
        <v>1185732</v>
      </c>
      <c r="C1406" s="20">
        <v>44418</v>
      </c>
      <c r="D1406" t="s">
        <v>36</v>
      </c>
      <c r="E1406" t="s">
        <v>96</v>
      </c>
      <c r="F1406" t="s">
        <v>97</v>
      </c>
      <c r="G1406" t="s">
        <v>20</v>
      </c>
      <c r="H1406">
        <v>53</v>
      </c>
      <c r="I1406">
        <v>150</v>
      </c>
      <c r="J1406">
        <v>7950</v>
      </c>
      <c r="K1406">
        <v>4054.5</v>
      </c>
      <c r="L1406">
        <v>0.51</v>
      </c>
      <c r="M1406" t="s">
        <v>83</v>
      </c>
    </row>
    <row r="1407" spans="1:13" x14ac:dyDescent="0.3">
      <c r="A1407" t="s">
        <v>61</v>
      </c>
      <c r="B1407">
        <v>1185732</v>
      </c>
      <c r="C1407" s="20">
        <v>44418</v>
      </c>
      <c r="D1407" t="s">
        <v>36</v>
      </c>
      <c r="E1407" t="s">
        <v>96</v>
      </c>
      <c r="F1407" t="s">
        <v>97</v>
      </c>
      <c r="G1407" t="s">
        <v>19</v>
      </c>
      <c r="H1407">
        <v>58</v>
      </c>
      <c r="I1407">
        <v>195</v>
      </c>
      <c r="J1407">
        <v>11310</v>
      </c>
      <c r="K1407">
        <v>5202.5999999999995</v>
      </c>
      <c r="L1407">
        <v>0.45999999999999996</v>
      </c>
      <c r="M1407" t="s">
        <v>83</v>
      </c>
    </row>
    <row r="1408" spans="1:13" x14ac:dyDescent="0.3">
      <c r="A1408" t="s">
        <v>61</v>
      </c>
      <c r="B1408">
        <v>1185732</v>
      </c>
      <c r="C1408" s="20">
        <v>44418</v>
      </c>
      <c r="D1408" t="s">
        <v>36</v>
      </c>
      <c r="E1408" t="s">
        <v>96</v>
      </c>
      <c r="F1408" t="s">
        <v>97</v>
      </c>
      <c r="G1408" t="s">
        <v>17</v>
      </c>
      <c r="H1408">
        <v>61</v>
      </c>
      <c r="I1408">
        <v>228</v>
      </c>
      <c r="J1408">
        <v>13908</v>
      </c>
      <c r="K1408">
        <v>6954</v>
      </c>
      <c r="L1408">
        <v>0.5</v>
      </c>
      <c r="M1408" t="s">
        <v>83</v>
      </c>
    </row>
    <row r="1409" spans="1:13" x14ac:dyDescent="0.3">
      <c r="A1409" t="s">
        <v>61</v>
      </c>
      <c r="B1409">
        <v>1185732</v>
      </c>
      <c r="C1409" s="20">
        <v>44386</v>
      </c>
      <c r="D1409" t="s">
        <v>36</v>
      </c>
      <c r="E1409" t="s">
        <v>96</v>
      </c>
      <c r="F1409" t="s">
        <v>97</v>
      </c>
      <c r="G1409" t="s">
        <v>23</v>
      </c>
      <c r="H1409">
        <v>69</v>
      </c>
      <c r="I1409">
        <v>181</v>
      </c>
      <c r="J1409">
        <v>12489</v>
      </c>
      <c r="K1409">
        <v>7868.07</v>
      </c>
      <c r="L1409">
        <v>0.63</v>
      </c>
      <c r="M1409" t="s">
        <v>83</v>
      </c>
    </row>
    <row r="1410" spans="1:13" x14ac:dyDescent="0.3">
      <c r="A1410" t="s">
        <v>61</v>
      </c>
      <c r="B1410">
        <v>1185732</v>
      </c>
      <c r="C1410" s="20">
        <v>44386</v>
      </c>
      <c r="D1410" t="s">
        <v>36</v>
      </c>
      <c r="E1410" t="s">
        <v>96</v>
      </c>
      <c r="F1410" t="s">
        <v>97</v>
      </c>
      <c r="G1410" t="s">
        <v>22</v>
      </c>
      <c r="H1410">
        <v>59</v>
      </c>
      <c r="I1410">
        <v>154</v>
      </c>
      <c r="J1410">
        <v>9086</v>
      </c>
      <c r="K1410">
        <v>4179.5599999999995</v>
      </c>
      <c r="L1410">
        <v>0.45999999999999996</v>
      </c>
      <c r="M1410" t="s">
        <v>83</v>
      </c>
    </row>
    <row r="1411" spans="1:13" x14ac:dyDescent="0.3">
      <c r="A1411" t="s">
        <v>61</v>
      </c>
      <c r="B1411">
        <v>1185732</v>
      </c>
      <c r="C1411" s="20">
        <v>44386</v>
      </c>
      <c r="D1411" t="s">
        <v>36</v>
      </c>
      <c r="E1411" t="s">
        <v>96</v>
      </c>
      <c r="F1411" t="s">
        <v>97</v>
      </c>
      <c r="G1411" t="s">
        <v>21</v>
      </c>
      <c r="H1411">
        <v>53</v>
      </c>
      <c r="I1411">
        <v>152</v>
      </c>
      <c r="J1411">
        <v>8056</v>
      </c>
      <c r="K1411">
        <v>4350.2400000000007</v>
      </c>
      <c r="L1411">
        <v>0.54</v>
      </c>
      <c r="M1411" t="s">
        <v>83</v>
      </c>
    </row>
    <row r="1412" spans="1:13" x14ac:dyDescent="0.3">
      <c r="A1412" t="s">
        <v>61</v>
      </c>
      <c r="B1412">
        <v>1185732</v>
      </c>
      <c r="C1412" s="20">
        <v>44386</v>
      </c>
      <c r="D1412" t="s">
        <v>36</v>
      </c>
      <c r="E1412" t="s">
        <v>96</v>
      </c>
      <c r="F1412" t="s">
        <v>97</v>
      </c>
      <c r="G1412" t="s">
        <v>20</v>
      </c>
      <c r="H1412">
        <v>51</v>
      </c>
      <c r="I1412">
        <v>173</v>
      </c>
      <c r="J1412">
        <v>8823</v>
      </c>
      <c r="K1412">
        <v>4499.7300000000005</v>
      </c>
      <c r="L1412">
        <v>0.51</v>
      </c>
      <c r="M1412" t="s">
        <v>83</v>
      </c>
    </row>
    <row r="1413" spans="1:13" x14ac:dyDescent="0.3">
      <c r="A1413" t="s">
        <v>61</v>
      </c>
      <c r="B1413">
        <v>1185732</v>
      </c>
      <c r="C1413" s="20">
        <v>44386</v>
      </c>
      <c r="D1413" t="s">
        <v>36</v>
      </c>
      <c r="E1413" t="s">
        <v>96</v>
      </c>
      <c r="F1413" t="s">
        <v>97</v>
      </c>
      <c r="G1413" t="s">
        <v>19</v>
      </c>
      <c r="H1413">
        <v>56</v>
      </c>
      <c r="I1413">
        <v>195</v>
      </c>
      <c r="J1413">
        <v>10920</v>
      </c>
      <c r="K1413">
        <v>5132.3999999999996</v>
      </c>
      <c r="L1413">
        <v>0.47</v>
      </c>
      <c r="M1413" t="s">
        <v>83</v>
      </c>
    </row>
    <row r="1414" spans="1:13" x14ac:dyDescent="0.3">
      <c r="A1414" t="s">
        <v>61</v>
      </c>
      <c r="B1414">
        <v>1185732</v>
      </c>
      <c r="C1414" s="20">
        <v>44386</v>
      </c>
      <c r="D1414" t="s">
        <v>36</v>
      </c>
      <c r="E1414" t="s">
        <v>96</v>
      </c>
      <c r="F1414" t="s">
        <v>97</v>
      </c>
      <c r="G1414" t="s">
        <v>17</v>
      </c>
      <c r="H1414">
        <v>63</v>
      </c>
      <c r="I1414">
        <v>252</v>
      </c>
      <c r="J1414">
        <v>15876</v>
      </c>
      <c r="K1414">
        <v>8255.52</v>
      </c>
      <c r="L1414">
        <v>0.52</v>
      </c>
      <c r="M1414" t="s">
        <v>83</v>
      </c>
    </row>
    <row r="1415" spans="1:13" x14ac:dyDescent="0.3">
      <c r="A1415" t="s">
        <v>61</v>
      </c>
      <c r="B1415">
        <v>1185732</v>
      </c>
      <c r="C1415" s="20">
        <v>44358</v>
      </c>
      <c r="D1415" t="s">
        <v>36</v>
      </c>
      <c r="E1415" t="s">
        <v>96</v>
      </c>
      <c r="F1415" t="s">
        <v>97</v>
      </c>
      <c r="G1415" t="s">
        <v>23</v>
      </c>
      <c r="H1415">
        <v>64</v>
      </c>
      <c r="I1415">
        <v>196</v>
      </c>
      <c r="J1415">
        <v>12544</v>
      </c>
      <c r="K1415">
        <v>7777.28</v>
      </c>
      <c r="L1415">
        <v>0.62</v>
      </c>
      <c r="M1415" t="s">
        <v>83</v>
      </c>
    </row>
    <row r="1416" spans="1:13" x14ac:dyDescent="0.3">
      <c r="A1416" t="s">
        <v>61</v>
      </c>
      <c r="B1416">
        <v>1185732</v>
      </c>
      <c r="C1416" s="20">
        <v>44358</v>
      </c>
      <c r="D1416" t="s">
        <v>36</v>
      </c>
      <c r="E1416" t="s">
        <v>96</v>
      </c>
      <c r="F1416" t="s">
        <v>97</v>
      </c>
      <c r="G1416" t="s">
        <v>22</v>
      </c>
      <c r="H1416">
        <v>62</v>
      </c>
      <c r="I1416">
        <v>150</v>
      </c>
      <c r="J1416">
        <v>9300</v>
      </c>
      <c r="K1416">
        <v>4371</v>
      </c>
      <c r="L1416">
        <v>0.47</v>
      </c>
      <c r="M1416" t="s">
        <v>83</v>
      </c>
    </row>
    <row r="1417" spans="1:13" x14ac:dyDescent="0.3">
      <c r="A1417" t="s">
        <v>61</v>
      </c>
      <c r="B1417">
        <v>1185732</v>
      </c>
      <c r="C1417" s="20">
        <v>44358</v>
      </c>
      <c r="D1417" t="s">
        <v>36</v>
      </c>
      <c r="E1417" t="s">
        <v>96</v>
      </c>
      <c r="F1417" t="s">
        <v>97</v>
      </c>
      <c r="G1417" t="s">
        <v>21</v>
      </c>
      <c r="H1417">
        <v>49</v>
      </c>
      <c r="I1417">
        <v>140</v>
      </c>
      <c r="J1417">
        <v>6860</v>
      </c>
      <c r="K1417">
        <v>3498.6</v>
      </c>
      <c r="L1417">
        <v>0.51</v>
      </c>
      <c r="M1417" t="s">
        <v>83</v>
      </c>
    </row>
    <row r="1418" spans="1:13" x14ac:dyDescent="0.3">
      <c r="A1418" t="s">
        <v>61</v>
      </c>
      <c r="B1418">
        <v>1185732</v>
      </c>
      <c r="C1418" s="20">
        <v>44358</v>
      </c>
      <c r="D1418" t="s">
        <v>36</v>
      </c>
      <c r="E1418" t="s">
        <v>96</v>
      </c>
      <c r="F1418" t="s">
        <v>97</v>
      </c>
      <c r="G1418" t="s">
        <v>20</v>
      </c>
      <c r="H1418">
        <v>49</v>
      </c>
      <c r="I1418">
        <v>142</v>
      </c>
      <c r="J1418">
        <v>6958</v>
      </c>
      <c r="K1418">
        <v>3757.32</v>
      </c>
      <c r="L1418">
        <v>0.54</v>
      </c>
      <c r="M1418" t="s">
        <v>83</v>
      </c>
    </row>
    <row r="1419" spans="1:13" x14ac:dyDescent="0.3">
      <c r="A1419" t="s">
        <v>61</v>
      </c>
      <c r="B1419">
        <v>1185732</v>
      </c>
      <c r="C1419" s="20">
        <v>44358</v>
      </c>
      <c r="D1419" t="s">
        <v>36</v>
      </c>
      <c r="E1419" t="s">
        <v>96</v>
      </c>
      <c r="F1419" t="s">
        <v>97</v>
      </c>
      <c r="G1419" t="s">
        <v>19</v>
      </c>
      <c r="H1419">
        <v>41</v>
      </c>
      <c r="I1419">
        <v>138</v>
      </c>
      <c r="J1419">
        <v>5658</v>
      </c>
      <c r="K1419">
        <v>2602.6799999999998</v>
      </c>
      <c r="L1419">
        <v>0.45999999999999996</v>
      </c>
      <c r="M1419" t="s">
        <v>83</v>
      </c>
    </row>
    <row r="1420" spans="1:13" x14ac:dyDescent="0.3">
      <c r="A1420" t="s">
        <v>61</v>
      </c>
      <c r="B1420">
        <v>1185732</v>
      </c>
      <c r="C1420" s="20">
        <v>44358</v>
      </c>
      <c r="D1420" t="s">
        <v>36</v>
      </c>
      <c r="E1420" t="s">
        <v>96</v>
      </c>
      <c r="F1420" t="s">
        <v>97</v>
      </c>
      <c r="G1420" t="s">
        <v>17</v>
      </c>
      <c r="H1420">
        <v>49</v>
      </c>
      <c r="I1420">
        <v>232</v>
      </c>
      <c r="J1420">
        <v>11368</v>
      </c>
      <c r="K1420">
        <v>6025.04</v>
      </c>
      <c r="L1420">
        <v>0.53</v>
      </c>
      <c r="M1420" t="s">
        <v>83</v>
      </c>
    </row>
    <row r="1421" spans="1:13" x14ac:dyDescent="0.3">
      <c r="A1421" t="s">
        <v>61</v>
      </c>
      <c r="B1421">
        <v>1185732</v>
      </c>
      <c r="C1421" s="20">
        <v>44325</v>
      </c>
      <c r="D1421" t="s">
        <v>36</v>
      </c>
      <c r="E1421" t="s">
        <v>96</v>
      </c>
      <c r="F1421" t="s">
        <v>97</v>
      </c>
      <c r="G1421" t="s">
        <v>23</v>
      </c>
      <c r="H1421">
        <v>53</v>
      </c>
      <c r="I1421">
        <v>143</v>
      </c>
      <c r="J1421">
        <v>7579</v>
      </c>
      <c r="K1421">
        <v>4850.5600000000004</v>
      </c>
      <c r="L1421">
        <v>0.64</v>
      </c>
      <c r="M1421" t="s">
        <v>83</v>
      </c>
    </row>
    <row r="1422" spans="1:13" x14ac:dyDescent="0.3">
      <c r="A1422" t="s">
        <v>61</v>
      </c>
      <c r="B1422">
        <v>1185732</v>
      </c>
      <c r="C1422" s="20">
        <v>44325</v>
      </c>
      <c r="D1422" t="s">
        <v>36</v>
      </c>
      <c r="E1422" t="s">
        <v>96</v>
      </c>
      <c r="F1422" t="s">
        <v>97</v>
      </c>
      <c r="G1422" t="s">
        <v>22</v>
      </c>
      <c r="H1422">
        <v>49</v>
      </c>
      <c r="I1422">
        <v>126</v>
      </c>
      <c r="J1422">
        <v>6174</v>
      </c>
      <c r="K1422">
        <v>2840.04</v>
      </c>
      <c r="L1422">
        <v>0.45999999999999996</v>
      </c>
      <c r="M1422" t="s">
        <v>83</v>
      </c>
    </row>
    <row r="1423" spans="1:13" x14ac:dyDescent="0.3">
      <c r="A1423" t="s">
        <v>61</v>
      </c>
      <c r="B1423">
        <v>1185732</v>
      </c>
      <c r="C1423" s="20">
        <v>44325</v>
      </c>
      <c r="D1423" t="s">
        <v>36</v>
      </c>
      <c r="E1423" t="s">
        <v>96</v>
      </c>
      <c r="F1423" t="s">
        <v>97</v>
      </c>
      <c r="G1423" t="s">
        <v>21</v>
      </c>
      <c r="H1423">
        <v>38</v>
      </c>
      <c r="I1423">
        <v>123</v>
      </c>
      <c r="J1423">
        <v>4674</v>
      </c>
      <c r="K1423">
        <v>2570.7000000000003</v>
      </c>
      <c r="L1423">
        <v>0.55000000000000004</v>
      </c>
      <c r="M1423" t="s">
        <v>83</v>
      </c>
    </row>
    <row r="1424" spans="1:13" x14ac:dyDescent="0.3">
      <c r="A1424" t="s">
        <v>61</v>
      </c>
      <c r="B1424">
        <v>1185732</v>
      </c>
      <c r="C1424" s="20">
        <v>44325</v>
      </c>
      <c r="D1424" t="s">
        <v>36</v>
      </c>
      <c r="E1424" t="s">
        <v>96</v>
      </c>
      <c r="F1424" t="s">
        <v>97</v>
      </c>
      <c r="G1424" t="s">
        <v>20</v>
      </c>
      <c r="H1424">
        <v>39</v>
      </c>
      <c r="I1424">
        <v>143</v>
      </c>
      <c r="J1424">
        <v>5577</v>
      </c>
      <c r="K1424">
        <v>2844.27</v>
      </c>
      <c r="L1424">
        <v>0.51</v>
      </c>
      <c r="M1424" t="s">
        <v>83</v>
      </c>
    </row>
    <row r="1425" spans="1:13" x14ac:dyDescent="0.3">
      <c r="A1425" t="s">
        <v>61</v>
      </c>
      <c r="B1425">
        <v>1185732</v>
      </c>
      <c r="C1425" s="20">
        <v>44325</v>
      </c>
      <c r="D1425" t="s">
        <v>36</v>
      </c>
      <c r="E1425" t="s">
        <v>96</v>
      </c>
      <c r="F1425" t="s">
        <v>97</v>
      </c>
      <c r="G1425" t="s">
        <v>19</v>
      </c>
      <c r="H1425">
        <v>44</v>
      </c>
      <c r="I1425">
        <v>135</v>
      </c>
      <c r="J1425">
        <v>5940</v>
      </c>
      <c r="K1425">
        <v>2910.6</v>
      </c>
      <c r="L1425">
        <v>0.49</v>
      </c>
      <c r="M1425" t="s">
        <v>83</v>
      </c>
    </row>
    <row r="1426" spans="1:13" x14ac:dyDescent="0.3">
      <c r="A1426" t="s">
        <v>61</v>
      </c>
      <c r="B1426">
        <v>1185732</v>
      </c>
      <c r="C1426" s="20">
        <v>44325</v>
      </c>
      <c r="D1426" t="s">
        <v>36</v>
      </c>
      <c r="E1426" t="s">
        <v>96</v>
      </c>
      <c r="F1426" t="s">
        <v>97</v>
      </c>
      <c r="G1426" t="s">
        <v>17</v>
      </c>
      <c r="H1426">
        <v>42</v>
      </c>
      <c r="I1426">
        <v>207</v>
      </c>
      <c r="J1426">
        <v>8694</v>
      </c>
      <c r="K1426">
        <v>4347</v>
      </c>
      <c r="L1426">
        <v>0.5</v>
      </c>
      <c r="M1426" t="s">
        <v>83</v>
      </c>
    </row>
    <row r="1427" spans="1:13" x14ac:dyDescent="0.3">
      <c r="A1427" t="s">
        <v>61</v>
      </c>
      <c r="B1427">
        <v>1185732</v>
      </c>
      <c r="C1427" s="20">
        <v>44296</v>
      </c>
      <c r="D1427" t="s">
        <v>36</v>
      </c>
      <c r="E1427" t="s">
        <v>96</v>
      </c>
      <c r="F1427" t="s">
        <v>97</v>
      </c>
      <c r="G1427" t="s">
        <v>23</v>
      </c>
      <c r="H1427">
        <v>34</v>
      </c>
      <c r="I1427">
        <v>137</v>
      </c>
      <c r="J1427">
        <v>4658</v>
      </c>
      <c r="K1427">
        <v>3027.7000000000003</v>
      </c>
      <c r="L1427">
        <v>0.65</v>
      </c>
      <c r="M1427" t="s">
        <v>83</v>
      </c>
    </row>
    <row r="1428" spans="1:13" x14ac:dyDescent="0.3">
      <c r="A1428" t="s">
        <v>61</v>
      </c>
      <c r="B1428">
        <v>1185732</v>
      </c>
      <c r="C1428" s="20">
        <v>44296</v>
      </c>
      <c r="D1428" t="s">
        <v>36</v>
      </c>
      <c r="E1428" t="s">
        <v>96</v>
      </c>
      <c r="F1428" t="s">
        <v>97</v>
      </c>
      <c r="G1428" t="s">
        <v>22</v>
      </c>
      <c r="H1428">
        <v>42</v>
      </c>
      <c r="I1428">
        <v>101</v>
      </c>
      <c r="J1428">
        <v>4242</v>
      </c>
      <c r="K1428">
        <v>1993.7399999999998</v>
      </c>
      <c r="L1428">
        <v>0.47</v>
      </c>
      <c r="M1428" t="s">
        <v>83</v>
      </c>
    </row>
    <row r="1429" spans="1:13" x14ac:dyDescent="0.3">
      <c r="A1429" t="s">
        <v>61</v>
      </c>
      <c r="B1429">
        <v>1185732</v>
      </c>
      <c r="C1429" s="20">
        <v>44296</v>
      </c>
      <c r="D1429" t="s">
        <v>36</v>
      </c>
      <c r="E1429" t="s">
        <v>96</v>
      </c>
      <c r="F1429" t="s">
        <v>97</v>
      </c>
      <c r="G1429" t="s">
        <v>21</v>
      </c>
      <c r="H1429">
        <v>24</v>
      </c>
      <c r="I1429">
        <v>102</v>
      </c>
      <c r="J1429">
        <v>2448</v>
      </c>
      <c r="K1429">
        <v>1224</v>
      </c>
      <c r="L1429">
        <v>0.5</v>
      </c>
      <c r="M1429" t="s">
        <v>83</v>
      </c>
    </row>
    <row r="1430" spans="1:13" x14ac:dyDescent="0.3">
      <c r="A1430" t="s">
        <v>61</v>
      </c>
      <c r="B1430">
        <v>1185732</v>
      </c>
      <c r="C1430" s="20">
        <v>44296</v>
      </c>
      <c r="D1430" t="s">
        <v>36</v>
      </c>
      <c r="E1430" t="s">
        <v>96</v>
      </c>
      <c r="F1430" t="s">
        <v>97</v>
      </c>
      <c r="G1430" t="s">
        <v>20</v>
      </c>
      <c r="H1430">
        <v>19</v>
      </c>
      <c r="I1430">
        <v>106</v>
      </c>
      <c r="J1430">
        <v>2014</v>
      </c>
      <c r="K1430">
        <v>1067.42</v>
      </c>
      <c r="L1430">
        <v>0.53</v>
      </c>
      <c r="M1430" t="s">
        <v>83</v>
      </c>
    </row>
    <row r="1431" spans="1:13" x14ac:dyDescent="0.3">
      <c r="A1431" t="s">
        <v>61</v>
      </c>
      <c r="B1431">
        <v>1185732</v>
      </c>
      <c r="C1431" s="20">
        <v>44296</v>
      </c>
      <c r="D1431" t="s">
        <v>36</v>
      </c>
      <c r="E1431" t="s">
        <v>96</v>
      </c>
      <c r="F1431" t="s">
        <v>97</v>
      </c>
      <c r="G1431" t="s">
        <v>19</v>
      </c>
      <c r="H1431">
        <v>28</v>
      </c>
      <c r="I1431">
        <v>111</v>
      </c>
      <c r="J1431">
        <v>3108</v>
      </c>
      <c r="K1431">
        <v>1522.92</v>
      </c>
      <c r="L1431">
        <v>0.49</v>
      </c>
      <c r="M1431" t="s">
        <v>83</v>
      </c>
    </row>
    <row r="1432" spans="1:13" x14ac:dyDescent="0.3">
      <c r="A1432" t="s">
        <v>61</v>
      </c>
      <c r="B1432">
        <v>1185732</v>
      </c>
      <c r="C1432" s="20">
        <v>44296</v>
      </c>
      <c r="D1432" t="s">
        <v>36</v>
      </c>
      <c r="E1432" t="s">
        <v>96</v>
      </c>
      <c r="F1432" t="s">
        <v>97</v>
      </c>
      <c r="G1432" t="s">
        <v>17</v>
      </c>
      <c r="H1432">
        <v>28</v>
      </c>
      <c r="I1432">
        <v>218</v>
      </c>
      <c r="J1432">
        <v>6104</v>
      </c>
      <c r="K1432">
        <v>3357.2000000000003</v>
      </c>
      <c r="L1432">
        <v>0.55000000000000004</v>
      </c>
      <c r="M1432" t="s">
        <v>83</v>
      </c>
    </row>
    <row r="1433" spans="1:13" x14ac:dyDescent="0.3">
      <c r="A1433" t="s">
        <v>61</v>
      </c>
      <c r="B1433">
        <v>1185732</v>
      </c>
      <c r="C1433" s="20">
        <v>44264</v>
      </c>
      <c r="D1433" t="s">
        <v>36</v>
      </c>
      <c r="E1433" t="s">
        <v>96</v>
      </c>
      <c r="F1433" t="s">
        <v>97</v>
      </c>
      <c r="G1433" t="s">
        <v>23</v>
      </c>
      <c r="H1433">
        <v>28</v>
      </c>
      <c r="I1433">
        <v>128</v>
      </c>
      <c r="J1433">
        <v>3584</v>
      </c>
      <c r="K1433">
        <v>2186.2399999999998</v>
      </c>
      <c r="L1433">
        <v>0.61</v>
      </c>
      <c r="M1433" t="s">
        <v>83</v>
      </c>
    </row>
    <row r="1434" spans="1:13" x14ac:dyDescent="0.3">
      <c r="A1434" t="s">
        <v>61</v>
      </c>
      <c r="B1434">
        <v>1185732</v>
      </c>
      <c r="C1434" s="20">
        <v>44264</v>
      </c>
      <c r="D1434" t="s">
        <v>36</v>
      </c>
      <c r="E1434" t="s">
        <v>96</v>
      </c>
      <c r="F1434" t="s">
        <v>97</v>
      </c>
      <c r="G1434" t="s">
        <v>22</v>
      </c>
      <c r="H1434">
        <v>37</v>
      </c>
      <c r="I1434">
        <v>113</v>
      </c>
      <c r="J1434">
        <v>4181</v>
      </c>
      <c r="K1434">
        <v>2048.69</v>
      </c>
      <c r="L1434">
        <v>0.49</v>
      </c>
      <c r="M1434" t="s">
        <v>83</v>
      </c>
    </row>
    <row r="1435" spans="1:13" x14ac:dyDescent="0.3">
      <c r="A1435" t="s">
        <v>61</v>
      </c>
      <c r="B1435">
        <v>1185732</v>
      </c>
      <c r="C1435" s="20">
        <v>44264</v>
      </c>
      <c r="D1435" t="s">
        <v>36</v>
      </c>
      <c r="E1435" t="s">
        <v>96</v>
      </c>
      <c r="F1435" t="s">
        <v>97</v>
      </c>
      <c r="G1435" t="s">
        <v>21</v>
      </c>
      <c r="H1435">
        <v>24</v>
      </c>
      <c r="I1435">
        <v>98</v>
      </c>
      <c r="J1435">
        <v>2352</v>
      </c>
      <c r="K1435">
        <v>1223.04</v>
      </c>
      <c r="L1435">
        <v>0.52</v>
      </c>
      <c r="M1435" t="s">
        <v>83</v>
      </c>
    </row>
    <row r="1436" spans="1:13" x14ac:dyDescent="0.3">
      <c r="A1436" t="s">
        <v>61</v>
      </c>
      <c r="B1436">
        <v>1185732</v>
      </c>
      <c r="C1436" s="20">
        <v>44264</v>
      </c>
      <c r="D1436" t="s">
        <v>36</v>
      </c>
      <c r="E1436" t="s">
        <v>96</v>
      </c>
      <c r="F1436" t="s">
        <v>97</v>
      </c>
      <c r="G1436" t="s">
        <v>20</v>
      </c>
      <c r="H1436">
        <v>20</v>
      </c>
      <c r="I1436">
        <v>124</v>
      </c>
      <c r="J1436">
        <v>2480</v>
      </c>
      <c r="K1436">
        <v>1314.4</v>
      </c>
      <c r="L1436">
        <v>0.53</v>
      </c>
      <c r="M1436" t="s">
        <v>83</v>
      </c>
    </row>
    <row r="1437" spans="1:13" x14ac:dyDescent="0.3">
      <c r="A1437" t="s">
        <v>61</v>
      </c>
      <c r="B1437">
        <v>1185732</v>
      </c>
      <c r="C1437" s="20">
        <v>44264</v>
      </c>
      <c r="D1437" t="s">
        <v>36</v>
      </c>
      <c r="E1437" t="s">
        <v>96</v>
      </c>
      <c r="F1437" t="s">
        <v>97</v>
      </c>
      <c r="G1437" t="s">
        <v>19</v>
      </c>
      <c r="H1437">
        <v>27</v>
      </c>
      <c r="I1437">
        <v>126</v>
      </c>
      <c r="J1437">
        <v>3402</v>
      </c>
      <c r="K1437">
        <v>1530.8999999999999</v>
      </c>
      <c r="L1437">
        <v>0.44999999999999996</v>
      </c>
      <c r="M1437" t="s">
        <v>83</v>
      </c>
    </row>
    <row r="1438" spans="1:13" x14ac:dyDescent="0.3">
      <c r="A1438" t="s">
        <v>61</v>
      </c>
      <c r="B1438">
        <v>1185732</v>
      </c>
      <c r="C1438" s="20">
        <v>44264</v>
      </c>
      <c r="D1438" t="s">
        <v>36</v>
      </c>
      <c r="E1438" t="s">
        <v>96</v>
      </c>
      <c r="F1438" t="s">
        <v>97</v>
      </c>
      <c r="G1438" t="s">
        <v>17</v>
      </c>
      <c r="H1438">
        <v>27</v>
      </c>
      <c r="I1438">
        <v>231</v>
      </c>
      <c r="J1438">
        <v>6237</v>
      </c>
      <c r="K1438">
        <v>3243.2400000000002</v>
      </c>
      <c r="L1438">
        <v>0.52</v>
      </c>
      <c r="M1438" t="s">
        <v>83</v>
      </c>
    </row>
    <row r="1439" spans="1:13" x14ac:dyDescent="0.3">
      <c r="A1439" t="s">
        <v>61</v>
      </c>
      <c r="B1439">
        <v>1185732</v>
      </c>
      <c r="C1439" s="20">
        <v>44238</v>
      </c>
      <c r="D1439" t="s">
        <v>36</v>
      </c>
      <c r="E1439" t="s">
        <v>96</v>
      </c>
      <c r="F1439" t="s">
        <v>97</v>
      </c>
      <c r="G1439" t="s">
        <v>23</v>
      </c>
      <c r="H1439">
        <v>29</v>
      </c>
      <c r="I1439">
        <v>143</v>
      </c>
      <c r="J1439">
        <v>4147</v>
      </c>
      <c r="K1439">
        <v>2529.67</v>
      </c>
      <c r="L1439">
        <v>0.61</v>
      </c>
      <c r="M1439" t="s">
        <v>83</v>
      </c>
    </row>
    <row r="1440" spans="1:13" x14ac:dyDescent="0.3">
      <c r="A1440" t="s">
        <v>61</v>
      </c>
      <c r="B1440">
        <v>1185732</v>
      </c>
      <c r="C1440" s="20">
        <v>44238</v>
      </c>
      <c r="D1440" t="s">
        <v>36</v>
      </c>
      <c r="E1440" t="s">
        <v>96</v>
      </c>
      <c r="F1440" t="s">
        <v>97</v>
      </c>
      <c r="G1440" t="s">
        <v>22</v>
      </c>
      <c r="H1440">
        <v>41</v>
      </c>
      <c r="I1440">
        <v>122</v>
      </c>
      <c r="J1440">
        <v>5002</v>
      </c>
      <c r="K1440">
        <v>2300.9199999999996</v>
      </c>
      <c r="L1440">
        <v>0.45999999999999996</v>
      </c>
      <c r="M1440" t="s">
        <v>83</v>
      </c>
    </row>
    <row r="1441" spans="1:13" x14ac:dyDescent="0.3">
      <c r="A1441" t="s">
        <v>61</v>
      </c>
      <c r="B1441">
        <v>1185732</v>
      </c>
      <c r="C1441" s="20">
        <v>44238</v>
      </c>
      <c r="D1441" t="s">
        <v>36</v>
      </c>
      <c r="E1441" t="s">
        <v>96</v>
      </c>
      <c r="F1441" t="s">
        <v>97</v>
      </c>
      <c r="G1441" t="s">
        <v>21</v>
      </c>
      <c r="H1441">
        <v>29</v>
      </c>
      <c r="I1441">
        <v>101</v>
      </c>
      <c r="J1441">
        <v>2929</v>
      </c>
      <c r="K1441">
        <v>1464.5</v>
      </c>
      <c r="L1441">
        <v>0.5</v>
      </c>
      <c r="M1441" t="s">
        <v>83</v>
      </c>
    </row>
    <row r="1442" spans="1:13" x14ac:dyDescent="0.3">
      <c r="A1442" t="s">
        <v>61</v>
      </c>
      <c r="B1442">
        <v>1185732</v>
      </c>
      <c r="C1442" s="20">
        <v>44238</v>
      </c>
      <c r="D1442" t="s">
        <v>48</v>
      </c>
      <c r="E1442" t="s">
        <v>94</v>
      </c>
      <c r="F1442" t="s">
        <v>95</v>
      </c>
      <c r="G1442" t="s">
        <v>20</v>
      </c>
      <c r="H1442">
        <v>23</v>
      </c>
      <c r="I1442">
        <v>158</v>
      </c>
      <c r="J1442">
        <v>3634</v>
      </c>
      <c r="K1442">
        <v>1817</v>
      </c>
      <c r="L1442">
        <v>0.5</v>
      </c>
      <c r="M1442" t="s">
        <v>83</v>
      </c>
    </row>
    <row r="1443" spans="1:13" x14ac:dyDescent="0.3">
      <c r="A1443" t="s">
        <v>61</v>
      </c>
      <c r="B1443">
        <v>1185732</v>
      </c>
      <c r="C1443" s="20">
        <v>44238</v>
      </c>
      <c r="D1443" t="s">
        <v>48</v>
      </c>
      <c r="E1443" t="s">
        <v>94</v>
      </c>
      <c r="F1443" t="s">
        <v>95</v>
      </c>
      <c r="G1443" t="s">
        <v>19</v>
      </c>
      <c r="H1443">
        <v>33</v>
      </c>
      <c r="I1443">
        <v>143</v>
      </c>
      <c r="J1443">
        <v>4719</v>
      </c>
      <c r="K1443">
        <v>2359.5</v>
      </c>
      <c r="L1443">
        <v>0.5</v>
      </c>
      <c r="M1443" t="s">
        <v>83</v>
      </c>
    </row>
    <row r="1444" spans="1:13" x14ac:dyDescent="0.3">
      <c r="A1444" t="s">
        <v>61</v>
      </c>
      <c r="B1444">
        <v>1185732</v>
      </c>
      <c r="C1444" s="20">
        <v>44238</v>
      </c>
      <c r="D1444" t="s">
        <v>48</v>
      </c>
      <c r="E1444" t="s">
        <v>94</v>
      </c>
      <c r="F1444" t="s">
        <v>95</v>
      </c>
      <c r="G1444" t="s">
        <v>17</v>
      </c>
      <c r="H1444">
        <v>32</v>
      </c>
      <c r="I1444">
        <v>231</v>
      </c>
      <c r="J1444">
        <v>7392</v>
      </c>
      <c r="K1444">
        <v>3696</v>
      </c>
      <c r="L1444">
        <v>0.5</v>
      </c>
      <c r="M1444" t="s">
        <v>83</v>
      </c>
    </row>
    <row r="1445" spans="1:13" x14ac:dyDescent="0.3">
      <c r="A1445" t="s">
        <v>61</v>
      </c>
      <c r="B1445">
        <v>1185732</v>
      </c>
      <c r="C1445" s="20">
        <v>44209</v>
      </c>
      <c r="D1445" t="s">
        <v>48</v>
      </c>
      <c r="E1445" t="s">
        <v>94</v>
      </c>
      <c r="F1445" t="s">
        <v>95</v>
      </c>
      <c r="G1445" t="s">
        <v>23</v>
      </c>
      <c r="H1445">
        <v>32</v>
      </c>
      <c r="I1445">
        <v>173</v>
      </c>
      <c r="J1445">
        <v>5536</v>
      </c>
      <c r="K1445">
        <v>3598.4</v>
      </c>
      <c r="L1445">
        <v>0.65</v>
      </c>
      <c r="M1445" t="s">
        <v>83</v>
      </c>
    </row>
    <row r="1446" spans="1:13" x14ac:dyDescent="0.3">
      <c r="A1446" t="s">
        <v>61</v>
      </c>
      <c r="B1446">
        <v>1185732</v>
      </c>
      <c r="C1446" s="20">
        <v>44209</v>
      </c>
      <c r="D1446" t="s">
        <v>48</v>
      </c>
      <c r="E1446" t="s">
        <v>94</v>
      </c>
      <c r="F1446" t="s">
        <v>95</v>
      </c>
      <c r="G1446" t="s">
        <v>22</v>
      </c>
      <c r="H1446">
        <v>44</v>
      </c>
      <c r="I1446">
        <v>128</v>
      </c>
      <c r="J1446">
        <v>5632</v>
      </c>
      <c r="K1446">
        <v>2816</v>
      </c>
      <c r="L1446">
        <v>0.5</v>
      </c>
      <c r="M1446" t="s">
        <v>83</v>
      </c>
    </row>
    <row r="1447" spans="1:13" x14ac:dyDescent="0.3">
      <c r="A1447" t="s">
        <v>61</v>
      </c>
      <c r="B1447">
        <v>1185732</v>
      </c>
      <c r="C1447" s="20">
        <v>44209</v>
      </c>
      <c r="D1447" t="s">
        <v>48</v>
      </c>
      <c r="E1447" t="s">
        <v>94</v>
      </c>
      <c r="F1447" t="s">
        <v>95</v>
      </c>
      <c r="G1447" t="s">
        <v>21</v>
      </c>
      <c r="H1447">
        <v>29</v>
      </c>
      <c r="I1447">
        <v>123</v>
      </c>
      <c r="J1447">
        <v>3567</v>
      </c>
      <c r="K1447">
        <v>1854.8400000000001</v>
      </c>
      <c r="L1447">
        <v>0.52</v>
      </c>
      <c r="M1447" t="s">
        <v>83</v>
      </c>
    </row>
    <row r="1448" spans="1:13" x14ac:dyDescent="0.3">
      <c r="A1448" t="s">
        <v>61</v>
      </c>
      <c r="B1448">
        <v>1185732</v>
      </c>
      <c r="C1448" s="20">
        <v>44209</v>
      </c>
      <c r="D1448" t="s">
        <v>48</v>
      </c>
      <c r="E1448" t="s">
        <v>94</v>
      </c>
      <c r="F1448" t="s">
        <v>95</v>
      </c>
      <c r="G1448" t="s">
        <v>20</v>
      </c>
      <c r="H1448">
        <v>24</v>
      </c>
      <c r="I1448">
        <v>167</v>
      </c>
      <c r="J1448">
        <v>4008</v>
      </c>
      <c r="K1448">
        <v>2164.3200000000002</v>
      </c>
      <c r="L1448">
        <v>0.54</v>
      </c>
      <c r="M1448" t="s">
        <v>83</v>
      </c>
    </row>
    <row r="1449" spans="1:13" x14ac:dyDescent="0.3">
      <c r="A1449" t="s">
        <v>61</v>
      </c>
      <c r="B1449">
        <v>1185732</v>
      </c>
      <c r="C1449" s="20">
        <v>44209</v>
      </c>
      <c r="D1449" t="s">
        <v>48</v>
      </c>
      <c r="E1449" t="s">
        <v>94</v>
      </c>
      <c r="F1449" t="s">
        <v>95</v>
      </c>
      <c r="G1449" t="s">
        <v>19</v>
      </c>
      <c r="H1449">
        <v>33</v>
      </c>
      <c r="I1449">
        <v>150</v>
      </c>
      <c r="J1449">
        <v>4950</v>
      </c>
      <c r="K1449">
        <v>2475</v>
      </c>
      <c r="L1449">
        <v>0.5</v>
      </c>
      <c r="M1449" t="s">
        <v>83</v>
      </c>
    </row>
    <row r="1450" spans="1:13" x14ac:dyDescent="0.3">
      <c r="A1450" t="s">
        <v>61</v>
      </c>
      <c r="B1450">
        <v>1185732</v>
      </c>
      <c r="C1450" s="20">
        <v>44209</v>
      </c>
      <c r="D1450" t="s">
        <v>48</v>
      </c>
      <c r="E1450" t="s">
        <v>94</v>
      </c>
      <c r="F1450" t="s">
        <v>95</v>
      </c>
      <c r="G1450" t="s">
        <v>17</v>
      </c>
      <c r="H1450">
        <v>32</v>
      </c>
      <c r="I1450">
        <v>194</v>
      </c>
      <c r="J1450">
        <v>6208</v>
      </c>
      <c r="K1450">
        <v>3228.1600000000003</v>
      </c>
      <c r="L1450">
        <v>0.52</v>
      </c>
      <c r="M1450" t="s">
        <v>83</v>
      </c>
    </row>
    <row r="1451" spans="1:13" x14ac:dyDescent="0.3">
      <c r="A1451" t="s">
        <v>61</v>
      </c>
      <c r="B1451">
        <v>1185732</v>
      </c>
      <c r="C1451" s="20">
        <v>44532</v>
      </c>
      <c r="D1451" t="s">
        <v>48</v>
      </c>
      <c r="E1451" t="s">
        <v>94</v>
      </c>
      <c r="F1451" t="s">
        <v>95</v>
      </c>
      <c r="G1451" t="s">
        <v>23</v>
      </c>
      <c r="H1451">
        <v>69</v>
      </c>
      <c r="I1451">
        <v>225</v>
      </c>
      <c r="J1451">
        <v>15525</v>
      </c>
      <c r="K1451">
        <v>10091.25</v>
      </c>
      <c r="L1451">
        <v>0.65</v>
      </c>
      <c r="M1451" t="s">
        <v>83</v>
      </c>
    </row>
    <row r="1452" spans="1:13" x14ac:dyDescent="0.3">
      <c r="A1452" t="s">
        <v>61</v>
      </c>
      <c r="B1452">
        <v>1185732</v>
      </c>
      <c r="C1452" s="20">
        <v>44532</v>
      </c>
      <c r="D1452" t="s">
        <v>48</v>
      </c>
      <c r="E1452" t="s">
        <v>94</v>
      </c>
      <c r="F1452" t="s">
        <v>95</v>
      </c>
      <c r="G1452" t="s">
        <v>22</v>
      </c>
      <c r="H1452">
        <v>65</v>
      </c>
      <c r="I1452">
        <v>169</v>
      </c>
      <c r="J1452">
        <v>10985</v>
      </c>
      <c r="K1452">
        <v>5382.65</v>
      </c>
      <c r="L1452">
        <v>0.49</v>
      </c>
      <c r="M1452" t="s">
        <v>83</v>
      </c>
    </row>
    <row r="1453" spans="1:13" x14ac:dyDescent="0.3">
      <c r="A1453" t="s">
        <v>61</v>
      </c>
      <c r="B1453">
        <v>1185732</v>
      </c>
      <c r="C1453" s="20">
        <v>44532</v>
      </c>
      <c r="D1453" t="s">
        <v>48</v>
      </c>
      <c r="E1453" t="s">
        <v>94</v>
      </c>
      <c r="F1453" t="s">
        <v>95</v>
      </c>
      <c r="G1453" t="s">
        <v>21</v>
      </c>
      <c r="H1453">
        <v>55</v>
      </c>
      <c r="I1453">
        <v>196</v>
      </c>
      <c r="J1453">
        <v>10780</v>
      </c>
      <c r="K1453">
        <v>5821.2000000000007</v>
      </c>
      <c r="L1453">
        <v>0.54</v>
      </c>
      <c r="M1453" t="s">
        <v>83</v>
      </c>
    </row>
    <row r="1454" spans="1:13" x14ac:dyDescent="0.3">
      <c r="A1454" t="s">
        <v>61</v>
      </c>
      <c r="B1454">
        <v>1185732</v>
      </c>
      <c r="C1454" s="20">
        <v>44532</v>
      </c>
      <c r="D1454" t="s">
        <v>48</v>
      </c>
      <c r="E1454" t="s">
        <v>94</v>
      </c>
      <c r="F1454" t="s">
        <v>95</v>
      </c>
      <c r="G1454" t="s">
        <v>20</v>
      </c>
      <c r="H1454">
        <v>55</v>
      </c>
      <c r="I1454">
        <v>218</v>
      </c>
      <c r="J1454">
        <v>11990</v>
      </c>
      <c r="K1454">
        <v>6114.9000000000005</v>
      </c>
      <c r="L1454">
        <v>0.51</v>
      </c>
      <c r="M1454" t="s">
        <v>83</v>
      </c>
    </row>
    <row r="1455" spans="1:13" x14ac:dyDescent="0.3">
      <c r="A1455" t="s">
        <v>26</v>
      </c>
      <c r="B1455">
        <v>1185732</v>
      </c>
      <c r="C1455" s="20">
        <v>44532</v>
      </c>
      <c r="D1455" t="s">
        <v>48</v>
      </c>
      <c r="E1455" t="s">
        <v>94</v>
      </c>
      <c r="F1455" t="s">
        <v>95</v>
      </c>
      <c r="G1455" t="s">
        <v>19</v>
      </c>
      <c r="H1455">
        <v>55</v>
      </c>
      <c r="I1455">
        <v>202</v>
      </c>
      <c r="J1455">
        <v>11110</v>
      </c>
      <c r="K1455">
        <v>4999.4999999999991</v>
      </c>
      <c r="L1455">
        <v>0.44999999999999996</v>
      </c>
      <c r="M1455" t="s">
        <v>83</v>
      </c>
    </row>
    <row r="1456" spans="1:13" x14ac:dyDescent="0.3">
      <c r="A1456" t="s">
        <v>26</v>
      </c>
      <c r="B1456">
        <v>1185732</v>
      </c>
      <c r="C1456" s="20">
        <v>44532</v>
      </c>
      <c r="D1456" t="s">
        <v>48</v>
      </c>
      <c r="E1456" t="s">
        <v>94</v>
      </c>
      <c r="F1456" t="s">
        <v>95</v>
      </c>
      <c r="G1456" t="s">
        <v>17</v>
      </c>
      <c r="H1456">
        <v>64</v>
      </c>
      <c r="I1456">
        <v>244</v>
      </c>
      <c r="J1456">
        <v>15616</v>
      </c>
      <c r="K1456">
        <v>7964.16</v>
      </c>
      <c r="L1456">
        <v>0.51</v>
      </c>
      <c r="M1456" t="s">
        <v>83</v>
      </c>
    </row>
    <row r="1457" spans="1:13" x14ac:dyDescent="0.3">
      <c r="A1457" t="s">
        <v>26</v>
      </c>
      <c r="B1457">
        <v>1185732</v>
      </c>
      <c r="C1457" s="20">
        <v>44503</v>
      </c>
      <c r="D1457" t="s">
        <v>48</v>
      </c>
      <c r="E1457" t="s">
        <v>94</v>
      </c>
      <c r="F1457" t="s">
        <v>95</v>
      </c>
      <c r="G1457" t="s">
        <v>23</v>
      </c>
      <c r="H1457">
        <v>72</v>
      </c>
      <c r="I1457">
        <v>210</v>
      </c>
      <c r="J1457">
        <v>15120</v>
      </c>
      <c r="K1457">
        <v>9676.8000000000011</v>
      </c>
      <c r="L1457">
        <v>0.64</v>
      </c>
      <c r="M1457" t="s">
        <v>83</v>
      </c>
    </row>
    <row r="1458" spans="1:13" x14ac:dyDescent="0.3">
      <c r="A1458" t="s">
        <v>26</v>
      </c>
      <c r="B1458">
        <v>1185732</v>
      </c>
      <c r="C1458" s="20">
        <v>44503</v>
      </c>
      <c r="D1458" t="s">
        <v>48</v>
      </c>
      <c r="E1458" t="s">
        <v>94</v>
      </c>
      <c r="F1458" t="s">
        <v>95</v>
      </c>
      <c r="G1458" t="s">
        <v>22</v>
      </c>
      <c r="H1458">
        <v>72</v>
      </c>
      <c r="I1458">
        <v>163</v>
      </c>
      <c r="J1458">
        <v>11736</v>
      </c>
      <c r="K1458">
        <v>5750.64</v>
      </c>
      <c r="L1458">
        <v>0.49</v>
      </c>
      <c r="M1458" t="s">
        <v>83</v>
      </c>
    </row>
    <row r="1459" spans="1:13" x14ac:dyDescent="0.3">
      <c r="A1459" t="s">
        <v>26</v>
      </c>
      <c r="B1459">
        <v>1185732</v>
      </c>
      <c r="C1459" s="20">
        <v>44503</v>
      </c>
      <c r="D1459" t="s">
        <v>48</v>
      </c>
      <c r="E1459" t="s">
        <v>94</v>
      </c>
      <c r="F1459" t="s">
        <v>95</v>
      </c>
      <c r="G1459" t="s">
        <v>21</v>
      </c>
      <c r="H1459">
        <v>55</v>
      </c>
      <c r="I1459">
        <v>163</v>
      </c>
      <c r="J1459">
        <v>8965</v>
      </c>
      <c r="K1459">
        <v>4572.1499999999996</v>
      </c>
      <c r="L1459">
        <v>0.51</v>
      </c>
      <c r="M1459" t="s">
        <v>83</v>
      </c>
    </row>
    <row r="1460" spans="1:13" x14ac:dyDescent="0.3">
      <c r="A1460" t="s">
        <v>26</v>
      </c>
      <c r="B1460">
        <v>1185732</v>
      </c>
      <c r="C1460" s="20">
        <v>44503</v>
      </c>
      <c r="D1460" t="s">
        <v>48</v>
      </c>
      <c r="E1460" t="s">
        <v>94</v>
      </c>
      <c r="F1460" t="s">
        <v>95</v>
      </c>
      <c r="G1460" t="s">
        <v>20</v>
      </c>
      <c r="H1460">
        <v>38</v>
      </c>
      <c r="I1460">
        <v>167</v>
      </c>
      <c r="J1460">
        <v>6346</v>
      </c>
      <c r="K1460">
        <v>3426.84</v>
      </c>
      <c r="L1460">
        <v>0.54</v>
      </c>
      <c r="M1460" t="s">
        <v>83</v>
      </c>
    </row>
    <row r="1461" spans="1:13" x14ac:dyDescent="0.3">
      <c r="A1461" t="s">
        <v>26</v>
      </c>
      <c r="B1461">
        <v>1185732</v>
      </c>
      <c r="C1461" s="20">
        <v>44503</v>
      </c>
      <c r="D1461" t="s">
        <v>48</v>
      </c>
      <c r="E1461" t="s">
        <v>94</v>
      </c>
      <c r="F1461" t="s">
        <v>95</v>
      </c>
      <c r="G1461" t="s">
        <v>19</v>
      </c>
      <c r="H1461">
        <v>32</v>
      </c>
      <c r="I1461">
        <v>195</v>
      </c>
      <c r="J1461">
        <v>6240</v>
      </c>
      <c r="K1461">
        <v>2932.7999999999997</v>
      </c>
      <c r="L1461">
        <v>0.47</v>
      </c>
      <c r="M1461" t="s">
        <v>83</v>
      </c>
    </row>
    <row r="1462" spans="1:13" x14ac:dyDescent="0.3">
      <c r="A1462" t="s">
        <v>26</v>
      </c>
      <c r="B1462">
        <v>1185732</v>
      </c>
      <c r="C1462" s="20">
        <v>44503</v>
      </c>
      <c r="D1462" t="s">
        <v>48</v>
      </c>
      <c r="E1462" t="s">
        <v>94</v>
      </c>
      <c r="F1462" t="s">
        <v>95</v>
      </c>
      <c r="G1462" t="s">
        <v>17</v>
      </c>
      <c r="H1462">
        <v>44</v>
      </c>
      <c r="I1462">
        <v>215</v>
      </c>
      <c r="J1462">
        <v>9460</v>
      </c>
      <c r="K1462">
        <v>5203</v>
      </c>
      <c r="L1462">
        <v>0.55000000000000004</v>
      </c>
      <c r="M1462" t="s">
        <v>83</v>
      </c>
    </row>
    <row r="1463" spans="1:13" x14ac:dyDescent="0.3">
      <c r="A1463" t="s">
        <v>26</v>
      </c>
      <c r="B1463">
        <v>1185732</v>
      </c>
      <c r="C1463" s="20">
        <v>44473</v>
      </c>
      <c r="D1463" t="s">
        <v>48</v>
      </c>
      <c r="E1463" t="s">
        <v>94</v>
      </c>
      <c r="F1463" t="s">
        <v>95</v>
      </c>
      <c r="G1463" t="s">
        <v>23</v>
      </c>
      <c r="H1463">
        <v>48</v>
      </c>
      <c r="I1463">
        <v>176</v>
      </c>
      <c r="J1463">
        <v>8448</v>
      </c>
      <c r="K1463">
        <v>5322.24</v>
      </c>
      <c r="L1463">
        <v>0.63</v>
      </c>
      <c r="M1463" t="s">
        <v>83</v>
      </c>
    </row>
    <row r="1464" spans="1:13" x14ac:dyDescent="0.3">
      <c r="A1464" t="s">
        <v>26</v>
      </c>
      <c r="B1464">
        <v>1185732</v>
      </c>
      <c r="C1464" s="20">
        <v>44473</v>
      </c>
      <c r="D1464" t="s">
        <v>48</v>
      </c>
      <c r="E1464" t="s">
        <v>94</v>
      </c>
      <c r="F1464" t="s">
        <v>95</v>
      </c>
      <c r="G1464" t="s">
        <v>22</v>
      </c>
      <c r="H1464">
        <v>42</v>
      </c>
      <c r="I1464">
        <v>149</v>
      </c>
      <c r="J1464">
        <v>6258</v>
      </c>
      <c r="K1464">
        <v>2941.2599999999998</v>
      </c>
      <c r="L1464">
        <v>0.47</v>
      </c>
      <c r="M1464" t="s">
        <v>83</v>
      </c>
    </row>
    <row r="1465" spans="1:13" x14ac:dyDescent="0.3">
      <c r="A1465" t="s">
        <v>26</v>
      </c>
      <c r="B1465">
        <v>1185732</v>
      </c>
      <c r="C1465" s="20">
        <v>44473</v>
      </c>
      <c r="D1465" t="s">
        <v>48</v>
      </c>
      <c r="E1465" t="s">
        <v>94</v>
      </c>
      <c r="F1465" t="s">
        <v>95</v>
      </c>
      <c r="G1465" t="s">
        <v>21</v>
      </c>
      <c r="H1465">
        <v>34</v>
      </c>
      <c r="I1465">
        <v>160</v>
      </c>
      <c r="J1465">
        <v>5440</v>
      </c>
      <c r="K1465">
        <v>2937.6000000000004</v>
      </c>
      <c r="L1465">
        <v>0.54</v>
      </c>
      <c r="M1465" t="s">
        <v>83</v>
      </c>
    </row>
    <row r="1466" spans="1:13" x14ac:dyDescent="0.3">
      <c r="A1466" t="s">
        <v>26</v>
      </c>
      <c r="B1466">
        <v>1185732</v>
      </c>
      <c r="C1466" s="20">
        <v>44473</v>
      </c>
      <c r="D1466" t="s">
        <v>48</v>
      </c>
      <c r="E1466" t="s">
        <v>94</v>
      </c>
      <c r="F1466" t="s">
        <v>95</v>
      </c>
      <c r="G1466" t="s">
        <v>20</v>
      </c>
      <c r="H1466">
        <v>34</v>
      </c>
      <c r="I1466">
        <v>150</v>
      </c>
      <c r="J1466">
        <v>5100</v>
      </c>
      <c r="K1466">
        <v>2601</v>
      </c>
      <c r="L1466">
        <v>0.51</v>
      </c>
      <c r="M1466" t="s">
        <v>83</v>
      </c>
    </row>
    <row r="1467" spans="1:13" x14ac:dyDescent="0.3">
      <c r="A1467" t="s">
        <v>26</v>
      </c>
      <c r="B1467">
        <v>1185732</v>
      </c>
      <c r="C1467" s="20">
        <v>44473</v>
      </c>
      <c r="D1467" t="s">
        <v>48</v>
      </c>
      <c r="E1467" t="s">
        <v>94</v>
      </c>
      <c r="F1467" t="s">
        <v>95</v>
      </c>
      <c r="G1467" t="s">
        <v>19</v>
      </c>
      <c r="H1467">
        <v>33</v>
      </c>
      <c r="I1467">
        <v>196</v>
      </c>
      <c r="J1467">
        <v>6468</v>
      </c>
      <c r="K1467">
        <v>2975.2799999999997</v>
      </c>
      <c r="L1467">
        <v>0.45999999999999996</v>
      </c>
      <c r="M1467" t="s">
        <v>83</v>
      </c>
    </row>
    <row r="1468" spans="1:13" x14ac:dyDescent="0.3">
      <c r="A1468" t="s">
        <v>26</v>
      </c>
      <c r="B1468">
        <v>1185732</v>
      </c>
      <c r="C1468" s="20">
        <v>44473</v>
      </c>
      <c r="D1468" t="s">
        <v>48</v>
      </c>
      <c r="E1468" t="s">
        <v>94</v>
      </c>
      <c r="F1468" t="s">
        <v>95</v>
      </c>
      <c r="G1468" t="s">
        <v>17</v>
      </c>
      <c r="H1468">
        <v>42</v>
      </c>
      <c r="I1468">
        <v>245</v>
      </c>
      <c r="J1468">
        <v>10290</v>
      </c>
      <c r="K1468">
        <v>5556.6</v>
      </c>
      <c r="L1468">
        <v>0.54</v>
      </c>
      <c r="M1468" t="s">
        <v>83</v>
      </c>
    </row>
    <row r="1469" spans="1:13" x14ac:dyDescent="0.3">
      <c r="A1469" t="s">
        <v>26</v>
      </c>
      <c r="B1469">
        <v>1185732</v>
      </c>
      <c r="C1469" s="20">
        <v>44441</v>
      </c>
      <c r="D1469" t="s">
        <v>48</v>
      </c>
      <c r="E1469" t="s">
        <v>94</v>
      </c>
      <c r="F1469" t="s">
        <v>95</v>
      </c>
      <c r="G1469" t="s">
        <v>23</v>
      </c>
      <c r="H1469">
        <v>41</v>
      </c>
      <c r="I1469">
        <v>203</v>
      </c>
      <c r="J1469">
        <v>8323</v>
      </c>
      <c r="K1469">
        <v>5077.03</v>
      </c>
      <c r="L1469">
        <v>0.61</v>
      </c>
      <c r="M1469" t="s">
        <v>83</v>
      </c>
    </row>
    <row r="1470" spans="1:13" x14ac:dyDescent="0.3">
      <c r="A1470" t="s">
        <v>26</v>
      </c>
      <c r="B1470">
        <v>1185732</v>
      </c>
      <c r="C1470" s="20">
        <v>44441</v>
      </c>
      <c r="D1470" t="s">
        <v>48</v>
      </c>
      <c r="E1470" t="s">
        <v>94</v>
      </c>
      <c r="F1470" t="s">
        <v>95</v>
      </c>
      <c r="G1470" t="s">
        <v>22</v>
      </c>
      <c r="H1470">
        <v>38</v>
      </c>
      <c r="I1470">
        <v>156</v>
      </c>
      <c r="J1470">
        <v>5928</v>
      </c>
      <c r="K1470">
        <v>2726.8799999999997</v>
      </c>
      <c r="L1470">
        <v>0.45999999999999996</v>
      </c>
      <c r="M1470" t="s">
        <v>83</v>
      </c>
    </row>
    <row r="1471" spans="1:13" x14ac:dyDescent="0.3">
      <c r="A1471" t="s">
        <v>26</v>
      </c>
      <c r="B1471">
        <v>1185732</v>
      </c>
      <c r="C1471" s="20">
        <v>44441</v>
      </c>
      <c r="D1471" t="s">
        <v>48</v>
      </c>
      <c r="E1471" t="s">
        <v>94</v>
      </c>
      <c r="F1471" t="s">
        <v>95</v>
      </c>
      <c r="G1471" t="s">
        <v>21</v>
      </c>
      <c r="H1471">
        <v>28</v>
      </c>
      <c r="I1471">
        <v>150</v>
      </c>
      <c r="J1471">
        <v>4200</v>
      </c>
      <c r="K1471">
        <v>2100</v>
      </c>
      <c r="L1471">
        <v>0.5</v>
      </c>
      <c r="M1471" t="s">
        <v>83</v>
      </c>
    </row>
    <row r="1472" spans="1:13" x14ac:dyDescent="0.3">
      <c r="A1472" t="s">
        <v>26</v>
      </c>
      <c r="B1472">
        <v>1185732</v>
      </c>
      <c r="C1472" s="20">
        <v>44441</v>
      </c>
      <c r="D1472" t="s">
        <v>48</v>
      </c>
      <c r="E1472" t="s">
        <v>94</v>
      </c>
      <c r="F1472" t="s">
        <v>95</v>
      </c>
      <c r="G1472" t="s">
        <v>20</v>
      </c>
      <c r="H1472">
        <v>28</v>
      </c>
      <c r="I1472">
        <v>175</v>
      </c>
      <c r="J1472">
        <v>4900</v>
      </c>
      <c r="K1472">
        <v>2499</v>
      </c>
      <c r="L1472">
        <v>0.51</v>
      </c>
      <c r="M1472" t="s">
        <v>83</v>
      </c>
    </row>
    <row r="1473" spans="1:13" x14ac:dyDescent="0.3">
      <c r="A1473" t="s">
        <v>26</v>
      </c>
      <c r="B1473">
        <v>1185732</v>
      </c>
      <c r="C1473" s="20">
        <v>44441</v>
      </c>
      <c r="D1473" t="s">
        <v>48</v>
      </c>
      <c r="E1473" t="s">
        <v>94</v>
      </c>
      <c r="F1473" t="s">
        <v>95</v>
      </c>
      <c r="G1473" t="s">
        <v>19</v>
      </c>
      <c r="H1473">
        <v>49</v>
      </c>
      <c r="I1473">
        <v>181</v>
      </c>
      <c r="J1473">
        <v>8869</v>
      </c>
      <c r="K1473">
        <v>4434.5</v>
      </c>
      <c r="L1473">
        <v>0.5</v>
      </c>
      <c r="M1473" t="s">
        <v>83</v>
      </c>
    </row>
    <row r="1474" spans="1:13" x14ac:dyDescent="0.3">
      <c r="A1474" t="s">
        <v>26</v>
      </c>
      <c r="B1474">
        <v>1185732</v>
      </c>
      <c r="C1474" s="20">
        <v>44441</v>
      </c>
      <c r="D1474" t="s">
        <v>48</v>
      </c>
      <c r="E1474" t="s">
        <v>94</v>
      </c>
      <c r="F1474" t="s">
        <v>95</v>
      </c>
      <c r="G1474" t="s">
        <v>17</v>
      </c>
      <c r="H1474">
        <v>53</v>
      </c>
      <c r="I1474">
        <v>250</v>
      </c>
      <c r="J1474">
        <v>13250</v>
      </c>
      <c r="K1474">
        <v>6890</v>
      </c>
      <c r="L1474">
        <v>0.52</v>
      </c>
      <c r="M1474" t="s">
        <v>83</v>
      </c>
    </row>
    <row r="1475" spans="1:13" x14ac:dyDescent="0.3">
      <c r="A1475" t="s">
        <v>26</v>
      </c>
      <c r="B1475">
        <v>1185732</v>
      </c>
      <c r="C1475" s="20">
        <v>44411</v>
      </c>
      <c r="D1475" t="s">
        <v>48</v>
      </c>
      <c r="E1475" t="s">
        <v>94</v>
      </c>
      <c r="F1475" t="s">
        <v>95</v>
      </c>
      <c r="G1475" t="s">
        <v>23</v>
      </c>
      <c r="H1475">
        <v>54</v>
      </c>
      <c r="I1475">
        <v>231</v>
      </c>
      <c r="J1475">
        <v>12474</v>
      </c>
      <c r="K1475">
        <v>7983.3600000000006</v>
      </c>
      <c r="L1475">
        <v>0.64</v>
      </c>
      <c r="M1475" t="s">
        <v>83</v>
      </c>
    </row>
    <row r="1476" spans="1:13" x14ac:dyDescent="0.3">
      <c r="A1476" t="s">
        <v>26</v>
      </c>
      <c r="B1476">
        <v>1185732</v>
      </c>
      <c r="C1476" s="20">
        <v>44411</v>
      </c>
      <c r="D1476" t="s">
        <v>48</v>
      </c>
      <c r="E1476" t="s">
        <v>94</v>
      </c>
      <c r="F1476" t="s">
        <v>95</v>
      </c>
      <c r="G1476" t="s">
        <v>22</v>
      </c>
      <c r="H1476">
        <v>53</v>
      </c>
      <c r="I1476">
        <v>176</v>
      </c>
      <c r="J1476">
        <v>9328</v>
      </c>
      <c r="K1476">
        <v>4477.4399999999996</v>
      </c>
      <c r="L1476">
        <v>0.48</v>
      </c>
      <c r="M1476" t="s">
        <v>83</v>
      </c>
    </row>
    <row r="1477" spans="1:13" x14ac:dyDescent="0.3">
      <c r="A1477" t="s">
        <v>26</v>
      </c>
      <c r="B1477">
        <v>1185732</v>
      </c>
      <c r="C1477" s="20">
        <v>44411</v>
      </c>
      <c r="D1477" t="s">
        <v>48</v>
      </c>
      <c r="E1477" t="s">
        <v>94</v>
      </c>
      <c r="F1477" t="s">
        <v>95</v>
      </c>
      <c r="G1477" t="s">
        <v>21</v>
      </c>
      <c r="H1477">
        <v>44</v>
      </c>
      <c r="I1477">
        <v>182</v>
      </c>
      <c r="J1477">
        <v>8008</v>
      </c>
      <c r="K1477">
        <v>4244.24</v>
      </c>
      <c r="L1477">
        <v>0.53</v>
      </c>
      <c r="M1477" t="s">
        <v>83</v>
      </c>
    </row>
    <row r="1478" spans="1:13" x14ac:dyDescent="0.3">
      <c r="A1478" t="s">
        <v>26</v>
      </c>
      <c r="B1478">
        <v>1185732</v>
      </c>
      <c r="C1478" s="20">
        <v>44411</v>
      </c>
      <c r="D1478" t="s">
        <v>48</v>
      </c>
      <c r="E1478" t="s">
        <v>94</v>
      </c>
      <c r="F1478" t="s">
        <v>95</v>
      </c>
      <c r="G1478" t="s">
        <v>20</v>
      </c>
      <c r="H1478">
        <v>54</v>
      </c>
      <c r="I1478">
        <v>210</v>
      </c>
      <c r="J1478">
        <v>11340</v>
      </c>
      <c r="K1478">
        <v>6010.2000000000007</v>
      </c>
      <c r="L1478">
        <v>0.53</v>
      </c>
      <c r="M1478" t="s">
        <v>83</v>
      </c>
    </row>
    <row r="1479" spans="1:13" x14ac:dyDescent="0.3">
      <c r="A1479" t="s">
        <v>26</v>
      </c>
      <c r="B1479">
        <v>1185732</v>
      </c>
      <c r="C1479" s="20">
        <v>44411</v>
      </c>
      <c r="D1479" t="s">
        <v>48</v>
      </c>
      <c r="E1479" t="s">
        <v>94</v>
      </c>
      <c r="F1479" t="s">
        <v>95</v>
      </c>
      <c r="G1479" t="s">
        <v>19</v>
      </c>
      <c r="H1479">
        <v>58</v>
      </c>
      <c r="I1479">
        <v>200</v>
      </c>
      <c r="J1479">
        <v>11600</v>
      </c>
      <c r="K1479">
        <v>5219.9999999999991</v>
      </c>
      <c r="L1479">
        <v>0.44999999999999996</v>
      </c>
      <c r="M1479" t="s">
        <v>83</v>
      </c>
    </row>
    <row r="1480" spans="1:13" x14ac:dyDescent="0.3">
      <c r="A1480" t="s">
        <v>26</v>
      </c>
      <c r="B1480">
        <v>1185732</v>
      </c>
      <c r="C1480" s="20">
        <v>44411</v>
      </c>
      <c r="D1480" t="s">
        <v>48</v>
      </c>
      <c r="E1480" t="s">
        <v>94</v>
      </c>
      <c r="F1480" t="s">
        <v>95</v>
      </c>
      <c r="G1480" t="s">
        <v>17</v>
      </c>
      <c r="H1480">
        <v>61</v>
      </c>
      <c r="I1480">
        <v>308</v>
      </c>
      <c r="J1480">
        <v>18788</v>
      </c>
      <c r="K1480">
        <v>9957.6400000000012</v>
      </c>
      <c r="L1480">
        <v>0.53</v>
      </c>
      <c r="M1480" t="s">
        <v>83</v>
      </c>
    </row>
    <row r="1481" spans="1:13" x14ac:dyDescent="0.3">
      <c r="A1481" t="s">
        <v>26</v>
      </c>
      <c r="B1481">
        <v>1185732</v>
      </c>
      <c r="C1481" s="20">
        <v>44379</v>
      </c>
      <c r="D1481" t="s">
        <v>48</v>
      </c>
      <c r="E1481" t="s">
        <v>94</v>
      </c>
      <c r="F1481" t="s">
        <v>95</v>
      </c>
      <c r="G1481" t="s">
        <v>23</v>
      </c>
      <c r="H1481">
        <v>64</v>
      </c>
      <c r="I1481">
        <v>263</v>
      </c>
      <c r="J1481">
        <v>16832</v>
      </c>
      <c r="K1481">
        <v>10604.16</v>
      </c>
      <c r="L1481">
        <v>0.63</v>
      </c>
      <c r="M1481" t="s">
        <v>83</v>
      </c>
    </row>
    <row r="1482" spans="1:13" x14ac:dyDescent="0.3">
      <c r="A1482" t="s">
        <v>26</v>
      </c>
      <c r="B1482">
        <v>1185732</v>
      </c>
      <c r="C1482" s="20">
        <v>44379</v>
      </c>
      <c r="D1482" t="s">
        <v>48</v>
      </c>
      <c r="E1482" t="s">
        <v>94</v>
      </c>
      <c r="F1482" t="s">
        <v>95</v>
      </c>
      <c r="G1482" t="s">
        <v>22</v>
      </c>
      <c r="H1482">
        <v>59</v>
      </c>
      <c r="I1482">
        <v>182</v>
      </c>
      <c r="J1482">
        <v>10738</v>
      </c>
      <c r="K1482">
        <v>5261.62</v>
      </c>
      <c r="L1482">
        <v>0.49</v>
      </c>
      <c r="M1482" t="s">
        <v>83</v>
      </c>
    </row>
    <row r="1483" spans="1:13" x14ac:dyDescent="0.3">
      <c r="A1483" t="s">
        <v>26</v>
      </c>
      <c r="B1483">
        <v>1185732</v>
      </c>
      <c r="C1483" s="20">
        <v>44379</v>
      </c>
      <c r="D1483" t="s">
        <v>48</v>
      </c>
      <c r="E1483" t="s">
        <v>94</v>
      </c>
      <c r="F1483" t="s">
        <v>95</v>
      </c>
      <c r="G1483" t="s">
        <v>21</v>
      </c>
      <c r="H1483">
        <v>52</v>
      </c>
      <c r="I1483">
        <v>203</v>
      </c>
      <c r="J1483">
        <v>10556</v>
      </c>
      <c r="K1483">
        <v>5383.56</v>
      </c>
      <c r="L1483">
        <v>0.51</v>
      </c>
      <c r="M1483" t="s">
        <v>83</v>
      </c>
    </row>
    <row r="1484" spans="1:13" x14ac:dyDescent="0.3">
      <c r="A1484" t="s">
        <v>26</v>
      </c>
      <c r="B1484">
        <v>1185732</v>
      </c>
      <c r="C1484" s="20">
        <v>44379</v>
      </c>
      <c r="D1484" t="s">
        <v>48</v>
      </c>
      <c r="E1484" t="s">
        <v>94</v>
      </c>
      <c r="F1484" t="s">
        <v>95</v>
      </c>
      <c r="G1484" t="s">
        <v>20</v>
      </c>
      <c r="H1484">
        <v>53</v>
      </c>
      <c r="I1484">
        <v>196</v>
      </c>
      <c r="J1484">
        <v>10388</v>
      </c>
      <c r="K1484">
        <v>5713.4000000000005</v>
      </c>
      <c r="L1484">
        <v>0.55000000000000004</v>
      </c>
      <c r="M1484" t="s">
        <v>83</v>
      </c>
    </row>
    <row r="1485" spans="1:13" x14ac:dyDescent="0.3">
      <c r="A1485" t="s">
        <v>26</v>
      </c>
      <c r="B1485">
        <v>1185732</v>
      </c>
      <c r="C1485" s="20">
        <v>44379</v>
      </c>
      <c r="D1485" t="s">
        <v>48</v>
      </c>
      <c r="E1485" t="s">
        <v>94</v>
      </c>
      <c r="F1485" t="s">
        <v>95</v>
      </c>
      <c r="G1485" t="s">
        <v>19</v>
      </c>
      <c r="H1485">
        <v>58</v>
      </c>
      <c r="I1485">
        <v>224</v>
      </c>
      <c r="J1485">
        <v>12992</v>
      </c>
      <c r="K1485">
        <v>6496</v>
      </c>
      <c r="L1485">
        <v>0.5</v>
      </c>
      <c r="M1485" t="s">
        <v>83</v>
      </c>
    </row>
    <row r="1486" spans="1:13" x14ac:dyDescent="0.3">
      <c r="A1486" t="s">
        <v>26</v>
      </c>
      <c r="B1486">
        <v>1185732</v>
      </c>
      <c r="C1486" s="20">
        <v>44379</v>
      </c>
      <c r="D1486" t="s">
        <v>48</v>
      </c>
      <c r="E1486" t="s">
        <v>94</v>
      </c>
      <c r="F1486" t="s">
        <v>95</v>
      </c>
      <c r="G1486" t="s">
        <v>17</v>
      </c>
      <c r="H1486">
        <v>60</v>
      </c>
      <c r="I1486">
        <v>294</v>
      </c>
      <c r="J1486">
        <v>17640</v>
      </c>
      <c r="K1486">
        <v>8820</v>
      </c>
      <c r="L1486">
        <v>0.5</v>
      </c>
      <c r="M1486" t="s">
        <v>83</v>
      </c>
    </row>
    <row r="1487" spans="1:13" x14ac:dyDescent="0.3">
      <c r="A1487" t="s">
        <v>26</v>
      </c>
      <c r="B1487">
        <v>1185732</v>
      </c>
      <c r="C1487" s="20">
        <v>44351</v>
      </c>
      <c r="D1487" t="s">
        <v>48</v>
      </c>
      <c r="E1487" t="s">
        <v>94</v>
      </c>
      <c r="F1487" t="s">
        <v>95</v>
      </c>
      <c r="G1487" t="s">
        <v>23</v>
      </c>
      <c r="H1487">
        <v>67</v>
      </c>
      <c r="I1487">
        <v>231</v>
      </c>
      <c r="J1487">
        <v>15477</v>
      </c>
      <c r="K1487">
        <v>9286.1999999999989</v>
      </c>
      <c r="L1487">
        <v>0.6</v>
      </c>
      <c r="M1487" t="s">
        <v>83</v>
      </c>
    </row>
    <row r="1488" spans="1:13" x14ac:dyDescent="0.3">
      <c r="A1488" t="s">
        <v>26</v>
      </c>
      <c r="B1488">
        <v>1185732</v>
      </c>
      <c r="C1488" s="20">
        <v>44351</v>
      </c>
      <c r="D1488" t="s">
        <v>48</v>
      </c>
      <c r="E1488" t="s">
        <v>94</v>
      </c>
      <c r="F1488" t="s">
        <v>95</v>
      </c>
      <c r="G1488" t="s">
        <v>22</v>
      </c>
      <c r="H1488">
        <v>61</v>
      </c>
      <c r="I1488">
        <v>163</v>
      </c>
      <c r="J1488">
        <v>9943</v>
      </c>
      <c r="K1488">
        <v>4872.07</v>
      </c>
      <c r="L1488">
        <v>0.49</v>
      </c>
      <c r="M1488" t="s">
        <v>83</v>
      </c>
    </row>
    <row r="1489" spans="1:13" x14ac:dyDescent="0.3">
      <c r="A1489" t="s">
        <v>26</v>
      </c>
      <c r="B1489">
        <v>1185732</v>
      </c>
      <c r="C1489" s="20">
        <v>44351</v>
      </c>
      <c r="D1489" t="s">
        <v>48</v>
      </c>
      <c r="E1489" t="s">
        <v>94</v>
      </c>
      <c r="F1489" t="s">
        <v>95</v>
      </c>
      <c r="G1489" t="s">
        <v>21</v>
      </c>
      <c r="H1489">
        <v>49</v>
      </c>
      <c r="I1489">
        <v>169</v>
      </c>
      <c r="J1489">
        <v>8281</v>
      </c>
      <c r="K1489">
        <v>4223.3100000000004</v>
      </c>
      <c r="L1489">
        <v>0.51</v>
      </c>
      <c r="M1489" t="s">
        <v>83</v>
      </c>
    </row>
    <row r="1490" spans="1:13" x14ac:dyDescent="0.3">
      <c r="A1490" t="s">
        <v>26</v>
      </c>
      <c r="B1490">
        <v>1185732</v>
      </c>
      <c r="C1490" s="20">
        <v>44351</v>
      </c>
      <c r="D1490" t="s">
        <v>48</v>
      </c>
      <c r="E1490" t="s">
        <v>94</v>
      </c>
      <c r="F1490" t="s">
        <v>95</v>
      </c>
      <c r="G1490" t="s">
        <v>20</v>
      </c>
      <c r="H1490">
        <v>47</v>
      </c>
      <c r="I1490">
        <v>169</v>
      </c>
      <c r="J1490">
        <v>7943</v>
      </c>
      <c r="K1490">
        <v>4289.22</v>
      </c>
      <c r="L1490">
        <v>0.54</v>
      </c>
      <c r="M1490" t="s">
        <v>83</v>
      </c>
    </row>
    <row r="1491" spans="1:13" x14ac:dyDescent="0.3">
      <c r="A1491" t="s">
        <v>26</v>
      </c>
      <c r="B1491">
        <v>1185732</v>
      </c>
      <c r="C1491" s="20">
        <v>44351</v>
      </c>
      <c r="D1491" t="s">
        <v>48</v>
      </c>
      <c r="E1491" t="s">
        <v>94</v>
      </c>
      <c r="F1491" t="s">
        <v>95</v>
      </c>
      <c r="G1491" t="s">
        <v>19</v>
      </c>
      <c r="H1491">
        <v>42</v>
      </c>
      <c r="I1491">
        <v>182</v>
      </c>
      <c r="J1491">
        <v>7644</v>
      </c>
      <c r="K1491">
        <v>3592.68</v>
      </c>
      <c r="L1491">
        <v>0.47</v>
      </c>
      <c r="M1491" t="s">
        <v>83</v>
      </c>
    </row>
    <row r="1492" spans="1:13" x14ac:dyDescent="0.3">
      <c r="A1492" t="s">
        <v>26</v>
      </c>
      <c r="B1492">
        <v>1185732</v>
      </c>
      <c r="C1492" s="20">
        <v>44351</v>
      </c>
      <c r="D1492" t="s">
        <v>48</v>
      </c>
      <c r="E1492" t="s">
        <v>94</v>
      </c>
      <c r="F1492" t="s">
        <v>95</v>
      </c>
      <c r="G1492" t="s">
        <v>17</v>
      </c>
      <c r="H1492">
        <v>46</v>
      </c>
      <c r="I1492">
        <v>238</v>
      </c>
      <c r="J1492">
        <v>10948</v>
      </c>
      <c r="K1492">
        <v>6021.4000000000005</v>
      </c>
      <c r="L1492">
        <v>0.55000000000000004</v>
      </c>
      <c r="M1492" t="s">
        <v>83</v>
      </c>
    </row>
    <row r="1493" spans="1:13" x14ac:dyDescent="0.3">
      <c r="A1493" t="s">
        <v>26</v>
      </c>
      <c r="B1493">
        <v>1185732</v>
      </c>
      <c r="C1493" s="20">
        <v>44318</v>
      </c>
      <c r="D1493" t="s">
        <v>48</v>
      </c>
      <c r="E1493" t="s">
        <v>94</v>
      </c>
      <c r="F1493" t="s">
        <v>95</v>
      </c>
      <c r="G1493" t="s">
        <v>23</v>
      </c>
      <c r="H1493">
        <v>51</v>
      </c>
      <c r="I1493">
        <v>203</v>
      </c>
      <c r="J1493">
        <v>10353</v>
      </c>
      <c r="K1493">
        <v>6418.86</v>
      </c>
      <c r="L1493">
        <v>0.62</v>
      </c>
      <c r="M1493" t="s">
        <v>83</v>
      </c>
    </row>
    <row r="1494" spans="1:13" x14ac:dyDescent="0.3">
      <c r="A1494" t="s">
        <v>26</v>
      </c>
      <c r="B1494">
        <v>1185732</v>
      </c>
      <c r="C1494" s="20">
        <v>44318</v>
      </c>
      <c r="D1494" t="s">
        <v>48</v>
      </c>
      <c r="E1494" t="s">
        <v>94</v>
      </c>
      <c r="F1494" t="s">
        <v>95</v>
      </c>
      <c r="G1494" t="s">
        <v>22</v>
      </c>
      <c r="H1494">
        <v>46</v>
      </c>
      <c r="I1494">
        <v>150</v>
      </c>
      <c r="J1494">
        <v>6900</v>
      </c>
      <c r="K1494">
        <v>3381</v>
      </c>
      <c r="L1494">
        <v>0.49</v>
      </c>
      <c r="M1494" t="s">
        <v>83</v>
      </c>
    </row>
    <row r="1495" spans="1:13" x14ac:dyDescent="0.3">
      <c r="A1495" t="s">
        <v>26</v>
      </c>
      <c r="B1495">
        <v>1185732</v>
      </c>
      <c r="C1495" s="20">
        <v>44318</v>
      </c>
      <c r="D1495" t="s">
        <v>48</v>
      </c>
      <c r="E1495" t="s">
        <v>94</v>
      </c>
      <c r="F1495" t="s">
        <v>95</v>
      </c>
      <c r="G1495" t="s">
        <v>21</v>
      </c>
      <c r="H1495">
        <v>38</v>
      </c>
      <c r="I1495">
        <v>150</v>
      </c>
      <c r="J1495">
        <v>5700</v>
      </c>
      <c r="K1495">
        <v>3078</v>
      </c>
      <c r="L1495">
        <v>0.54</v>
      </c>
      <c r="M1495" t="s">
        <v>83</v>
      </c>
    </row>
    <row r="1496" spans="1:13" x14ac:dyDescent="0.3">
      <c r="A1496" t="s">
        <v>26</v>
      </c>
      <c r="B1496">
        <v>1185732</v>
      </c>
      <c r="C1496" s="20">
        <v>44318</v>
      </c>
      <c r="D1496" t="s">
        <v>48</v>
      </c>
      <c r="E1496" t="s">
        <v>94</v>
      </c>
      <c r="F1496" t="s">
        <v>95</v>
      </c>
      <c r="G1496" t="s">
        <v>20</v>
      </c>
      <c r="H1496">
        <v>37</v>
      </c>
      <c r="I1496">
        <v>169</v>
      </c>
      <c r="J1496">
        <v>6253</v>
      </c>
      <c r="K1496">
        <v>3314.09</v>
      </c>
      <c r="L1496">
        <v>0.53</v>
      </c>
      <c r="M1496" t="s">
        <v>83</v>
      </c>
    </row>
    <row r="1497" spans="1:13" x14ac:dyDescent="0.3">
      <c r="A1497" t="s">
        <v>26</v>
      </c>
      <c r="B1497">
        <v>1185732</v>
      </c>
      <c r="C1497" s="20">
        <v>44318</v>
      </c>
      <c r="D1497" t="s">
        <v>48</v>
      </c>
      <c r="E1497" t="s">
        <v>94</v>
      </c>
      <c r="F1497" t="s">
        <v>95</v>
      </c>
      <c r="G1497" t="s">
        <v>19</v>
      </c>
      <c r="H1497">
        <v>42</v>
      </c>
      <c r="I1497">
        <v>182</v>
      </c>
      <c r="J1497">
        <v>7644</v>
      </c>
      <c r="K1497">
        <v>3516.24</v>
      </c>
      <c r="L1497">
        <v>0.45999999999999996</v>
      </c>
      <c r="M1497" t="s">
        <v>83</v>
      </c>
    </row>
    <row r="1498" spans="1:13" x14ac:dyDescent="0.3">
      <c r="A1498" t="s">
        <v>26</v>
      </c>
      <c r="B1498">
        <v>1185732</v>
      </c>
      <c r="C1498" s="20">
        <v>44318</v>
      </c>
      <c r="D1498" t="s">
        <v>48</v>
      </c>
      <c r="E1498" t="s">
        <v>94</v>
      </c>
      <c r="F1498" t="s">
        <v>95</v>
      </c>
      <c r="G1498" t="s">
        <v>17</v>
      </c>
      <c r="H1498">
        <v>41</v>
      </c>
      <c r="I1498">
        <v>246</v>
      </c>
      <c r="J1498">
        <v>10086</v>
      </c>
      <c r="K1498">
        <v>5547.3</v>
      </c>
      <c r="L1498">
        <v>0.55000000000000004</v>
      </c>
      <c r="M1498" t="s">
        <v>83</v>
      </c>
    </row>
    <row r="1499" spans="1:13" x14ac:dyDescent="0.3">
      <c r="A1499" t="s">
        <v>26</v>
      </c>
      <c r="B1499">
        <v>1185732</v>
      </c>
      <c r="C1499" s="20">
        <v>44289</v>
      </c>
      <c r="D1499" t="s">
        <v>48</v>
      </c>
      <c r="E1499" t="s">
        <v>94</v>
      </c>
      <c r="F1499" t="s">
        <v>95</v>
      </c>
      <c r="G1499" t="s">
        <v>23</v>
      </c>
      <c r="H1499">
        <v>32</v>
      </c>
      <c r="I1499">
        <v>189</v>
      </c>
      <c r="J1499">
        <v>6048</v>
      </c>
      <c r="K1499">
        <v>3689.2799999999997</v>
      </c>
      <c r="L1499">
        <v>0.61</v>
      </c>
      <c r="M1499" t="s">
        <v>83</v>
      </c>
    </row>
    <row r="1500" spans="1:13" x14ac:dyDescent="0.3">
      <c r="A1500" t="s">
        <v>26</v>
      </c>
      <c r="B1500">
        <v>1185732</v>
      </c>
      <c r="C1500" s="20">
        <v>44289</v>
      </c>
      <c r="D1500" t="s">
        <v>48</v>
      </c>
      <c r="E1500" t="s">
        <v>94</v>
      </c>
      <c r="F1500" t="s">
        <v>95</v>
      </c>
      <c r="G1500" t="s">
        <v>22</v>
      </c>
      <c r="H1500">
        <v>42</v>
      </c>
      <c r="I1500">
        <v>131</v>
      </c>
      <c r="J1500">
        <v>5502</v>
      </c>
      <c r="K1500">
        <v>2751</v>
      </c>
      <c r="L1500">
        <v>0.5</v>
      </c>
      <c r="M1500" t="s">
        <v>83</v>
      </c>
    </row>
    <row r="1501" spans="1:13" x14ac:dyDescent="0.3">
      <c r="A1501" t="s">
        <v>26</v>
      </c>
      <c r="B1501">
        <v>1185732</v>
      </c>
      <c r="C1501" s="20">
        <v>44289</v>
      </c>
      <c r="D1501" t="s">
        <v>48</v>
      </c>
      <c r="E1501" t="s">
        <v>94</v>
      </c>
      <c r="F1501" t="s">
        <v>95</v>
      </c>
      <c r="G1501" t="s">
        <v>21</v>
      </c>
      <c r="H1501">
        <v>24</v>
      </c>
      <c r="I1501">
        <v>140</v>
      </c>
      <c r="J1501">
        <v>3360</v>
      </c>
      <c r="K1501">
        <v>1814.4</v>
      </c>
      <c r="L1501">
        <v>0.54</v>
      </c>
      <c r="M1501" t="s">
        <v>83</v>
      </c>
    </row>
    <row r="1502" spans="1:13" x14ac:dyDescent="0.3">
      <c r="A1502" t="s">
        <v>26</v>
      </c>
      <c r="B1502">
        <v>1185732</v>
      </c>
      <c r="C1502" s="20">
        <v>44289</v>
      </c>
      <c r="D1502" t="s">
        <v>48</v>
      </c>
      <c r="E1502" t="s">
        <v>94</v>
      </c>
      <c r="F1502" t="s">
        <v>95</v>
      </c>
      <c r="G1502" t="s">
        <v>20</v>
      </c>
      <c r="H1502">
        <v>20</v>
      </c>
      <c r="I1502">
        <v>144</v>
      </c>
      <c r="J1502">
        <v>2880</v>
      </c>
      <c r="K1502">
        <v>1584.0000000000002</v>
      </c>
      <c r="L1502">
        <v>0.55000000000000004</v>
      </c>
      <c r="M1502" t="s">
        <v>83</v>
      </c>
    </row>
    <row r="1503" spans="1:13" x14ac:dyDescent="0.3">
      <c r="A1503" t="s">
        <v>26</v>
      </c>
      <c r="B1503">
        <v>1185732</v>
      </c>
      <c r="C1503" s="20">
        <v>44289</v>
      </c>
      <c r="D1503" t="s">
        <v>48</v>
      </c>
      <c r="E1503" t="s">
        <v>94</v>
      </c>
      <c r="F1503" t="s">
        <v>95</v>
      </c>
      <c r="G1503" t="s">
        <v>19</v>
      </c>
      <c r="H1503">
        <v>28</v>
      </c>
      <c r="I1503">
        <v>155</v>
      </c>
      <c r="J1503">
        <v>4340</v>
      </c>
      <c r="K1503">
        <v>2039.8</v>
      </c>
      <c r="L1503">
        <v>0.47</v>
      </c>
      <c r="M1503" t="s">
        <v>83</v>
      </c>
    </row>
    <row r="1504" spans="1:13" x14ac:dyDescent="0.3">
      <c r="A1504" t="s">
        <v>26</v>
      </c>
      <c r="B1504">
        <v>1185732</v>
      </c>
      <c r="C1504" s="20">
        <v>44289</v>
      </c>
      <c r="D1504" t="s">
        <v>48</v>
      </c>
      <c r="E1504" t="s">
        <v>94</v>
      </c>
      <c r="F1504" t="s">
        <v>95</v>
      </c>
      <c r="G1504" t="s">
        <v>17</v>
      </c>
      <c r="H1504">
        <v>27</v>
      </c>
      <c r="I1504">
        <v>263</v>
      </c>
      <c r="J1504">
        <v>7101</v>
      </c>
      <c r="K1504">
        <v>3834.5400000000004</v>
      </c>
      <c r="L1504">
        <v>0.54</v>
      </c>
      <c r="M1504" t="s">
        <v>83</v>
      </c>
    </row>
    <row r="1505" spans="1:13" x14ac:dyDescent="0.3">
      <c r="A1505" t="s">
        <v>26</v>
      </c>
      <c r="B1505">
        <v>1185732</v>
      </c>
      <c r="C1505" s="20">
        <v>44257</v>
      </c>
      <c r="D1505" t="s">
        <v>48</v>
      </c>
      <c r="E1505" t="s">
        <v>94</v>
      </c>
      <c r="F1505" t="s">
        <v>95</v>
      </c>
      <c r="G1505" t="s">
        <v>23</v>
      </c>
      <c r="H1505">
        <v>27</v>
      </c>
      <c r="I1505">
        <v>169</v>
      </c>
      <c r="J1505">
        <v>4563</v>
      </c>
      <c r="K1505">
        <v>2829.06</v>
      </c>
      <c r="L1505">
        <v>0.62</v>
      </c>
      <c r="M1505" t="s">
        <v>83</v>
      </c>
    </row>
    <row r="1506" spans="1:13" x14ac:dyDescent="0.3">
      <c r="A1506" t="s">
        <v>26</v>
      </c>
      <c r="B1506">
        <v>1185732</v>
      </c>
      <c r="C1506" s="20">
        <v>44257</v>
      </c>
      <c r="D1506" t="s">
        <v>48</v>
      </c>
      <c r="E1506" t="s">
        <v>94</v>
      </c>
      <c r="F1506" t="s">
        <v>95</v>
      </c>
      <c r="G1506" t="s">
        <v>22</v>
      </c>
      <c r="H1506">
        <v>37</v>
      </c>
      <c r="I1506">
        <v>158</v>
      </c>
      <c r="J1506">
        <v>5846</v>
      </c>
      <c r="K1506">
        <v>2630.7</v>
      </c>
      <c r="L1506">
        <v>0.44999999999999996</v>
      </c>
      <c r="M1506" t="s">
        <v>83</v>
      </c>
    </row>
    <row r="1507" spans="1:13" x14ac:dyDescent="0.3">
      <c r="A1507" t="s">
        <v>26</v>
      </c>
      <c r="B1507">
        <v>1185732</v>
      </c>
      <c r="C1507" s="20">
        <v>44257</v>
      </c>
      <c r="D1507" t="s">
        <v>48</v>
      </c>
      <c r="E1507" t="s">
        <v>94</v>
      </c>
      <c r="F1507" t="s">
        <v>95</v>
      </c>
      <c r="G1507" t="s">
        <v>21</v>
      </c>
      <c r="H1507">
        <v>25</v>
      </c>
      <c r="I1507">
        <v>124</v>
      </c>
      <c r="J1507">
        <v>3100</v>
      </c>
      <c r="K1507">
        <v>1674</v>
      </c>
      <c r="L1507">
        <v>0.54</v>
      </c>
      <c r="M1507" t="s">
        <v>83</v>
      </c>
    </row>
    <row r="1508" spans="1:13" x14ac:dyDescent="0.3">
      <c r="A1508" t="s">
        <v>26</v>
      </c>
      <c r="B1508">
        <v>1185732</v>
      </c>
      <c r="C1508" s="20">
        <v>44257</v>
      </c>
      <c r="D1508" t="s">
        <v>48</v>
      </c>
      <c r="E1508" t="s">
        <v>94</v>
      </c>
      <c r="F1508" t="s">
        <v>95</v>
      </c>
      <c r="G1508" t="s">
        <v>20</v>
      </c>
      <c r="H1508">
        <v>19</v>
      </c>
      <c r="I1508">
        <v>181</v>
      </c>
      <c r="J1508">
        <v>3439</v>
      </c>
      <c r="K1508">
        <v>1788.28</v>
      </c>
      <c r="L1508">
        <v>0.52</v>
      </c>
      <c r="M1508" t="s">
        <v>83</v>
      </c>
    </row>
    <row r="1509" spans="1:13" x14ac:dyDescent="0.3">
      <c r="A1509" t="s">
        <v>26</v>
      </c>
      <c r="B1509">
        <v>1185732</v>
      </c>
      <c r="C1509" s="20">
        <v>44257</v>
      </c>
      <c r="D1509" t="s">
        <v>48</v>
      </c>
      <c r="E1509" t="s">
        <v>94</v>
      </c>
      <c r="F1509" t="s">
        <v>95</v>
      </c>
      <c r="G1509" t="s">
        <v>19</v>
      </c>
      <c r="H1509">
        <v>29</v>
      </c>
      <c r="I1509">
        <v>150</v>
      </c>
      <c r="J1509">
        <v>4350</v>
      </c>
      <c r="K1509">
        <v>1957.4999999999998</v>
      </c>
      <c r="L1509">
        <v>0.44999999999999996</v>
      </c>
      <c r="M1509" t="s">
        <v>83</v>
      </c>
    </row>
    <row r="1510" spans="1:13" x14ac:dyDescent="0.3">
      <c r="A1510" t="s">
        <v>26</v>
      </c>
      <c r="B1510">
        <v>1185732</v>
      </c>
      <c r="C1510" s="20">
        <v>44257</v>
      </c>
      <c r="D1510" t="s">
        <v>48</v>
      </c>
      <c r="E1510" t="s">
        <v>94</v>
      </c>
      <c r="F1510" t="s">
        <v>95</v>
      </c>
      <c r="G1510" t="s">
        <v>17</v>
      </c>
      <c r="H1510">
        <v>28</v>
      </c>
      <c r="I1510">
        <v>276</v>
      </c>
      <c r="J1510">
        <v>7728</v>
      </c>
      <c r="K1510">
        <v>4173.12</v>
      </c>
      <c r="L1510">
        <v>0.54</v>
      </c>
      <c r="M1510" t="s">
        <v>83</v>
      </c>
    </row>
    <row r="1511" spans="1:13" x14ac:dyDescent="0.3">
      <c r="A1511" t="s">
        <v>26</v>
      </c>
      <c r="B1511">
        <v>1185732</v>
      </c>
      <c r="C1511" s="20">
        <v>44231</v>
      </c>
      <c r="D1511" t="s">
        <v>48</v>
      </c>
      <c r="E1511" t="s">
        <v>94</v>
      </c>
      <c r="F1511" t="s">
        <v>95</v>
      </c>
      <c r="G1511" t="s">
        <v>23</v>
      </c>
      <c r="H1511">
        <v>29</v>
      </c>
      <c r="I1511">
        <v>203</v>
      </c>
      <c r="J1511">
        <v>5887</v>
      </c>
      <c r="K1511">
        <v>3532.2</v>
      </c>
      <c r="L1511">
        <v>0.6</v>
      </c>
      <c r="M1511" t="s">
        <v>83</v>
      </c>
    </row>
    <row r="1512" spans="1:13" x14ac:dyDescent="0.3">
      <c r="A1512" t="s">
        <v>26</v>
      </c>
      <c r="B1512">
        <v>1185732</v>
      </c>
      <c r="C1512" s="20">
        <v>44231</v>
      </c>
      <c r="D1512" t="s">
        <v>48</v>
      </c>
      <c r="E1512" t="s">
        <v>94</v>
      </c>
      <c r="F1512" t="s">
        <v>95</v>
      </c>
      <c r="G1512" t="s">
        <v>22</v>
      </c>
      <c r="H1512">
        <v>44</v>
      </c>
      <c r="I1512">
        <v>180</v>
      </c>
      <c r="J1512">
        <v>7920</v>
      </c>
      <c r="K1512">
        <v>3960</v>
      </c>
      <c r="L1512">
        <v>0.5</v>
      </c>
      <c r="M1512" t="s">
        <v>83</v>
      </c>
    </row>
    <row r="1513" spans="1:13" x14ac:dyDescent="0.3">
      <c r="A1513" t="s">
        <v>26</v>
      </c>
      <c r="B1513">
        <v>1185732</v>
      </c>
      <c r="C1513" s="20">
        <v>44231</v>
      </c>
      <c r="D1513" t="s">
        <v>48</v>
      </c>
      <c r="E1513" t="s">
        <v>94</v>
      </c>
      <c r="F1513" t="s">
        <v>95</v>
      </c>
      <c r="G1513" t="s">
        <v>21</v>
      </c>
      <c r="H1513">
        <v>29</v>
      </c>
      <c r="I1513">
        <v>142</v>
      </c>
      <c r="J1513">
        <v>4118</v>
      </c>
      <c r="K1513">
        <v>2059</v>
      </c>
      <c r="L1513">
        <v>0.5</v>
      </c>
      <c r="M1513" t="s">
        <v>83</v>
      </c>
    </row>
    <row r="1514" spans="1:13" x14ac:dyDescent="0.3">
      <c r="A1514" t="s">
        <v>26</v>
      </c>
      <c r="B1514">
        <v>1185732</v>
      </c>
      <c r="C1514" s="20">
        <v>44231</v>
      </c>
      <c r="D1514" t="s">
        <v>48</v>
      </c>
      <c r="E1514" t="s">
        <v>92</v>
      </c>
      <c r="F1514" t="s">
        <v>93</v>
      </c>
      <c r="G1514" t="s">
        <v>20</v>
      </c>
      <c r="H1514">
        <v>23</v>
      </c>
      <c r="I1514">
        <v>169</v>
      </c>
      <c r="J1514">
        <v>3887</v>
      </c>
      <c r="K1514">
        <v>2137.8500000000004</v>
      </c>
      <c r="L1514">
        <v>0.55000000000000004</v>
      </c>
      <c r="M1514" t="s">
        <v>83</v>
      </c>
    </row>
    <row r="1515" spans="1:13" x14ac:dyDescent="0.3">
      <c r="A1515" t="s">
        <v>26</v>
      </c>
      <c r="B1515">
        <v>1185732</v>
      </c>
      <c r="C1515" s="20">
        <v>44231</v>
      </c>
      <c r="D1515" t="s">
        <v>48</v>
      </c>
      <c r="E1515" t="s">
        <v>92</v>
      </c>
      <c r="F1515" t="s">
        <v>93</v>
      </c>
      <c r="G1515" t="s">
        <v>19</v>
      </c>
      <c r="H1515">
        <v>34</v>
      </c>
      <c r="I1515">
        <v>188</v>
      </c>
      <c r="J1515">
        <v>6392</v>
      </c>
      <c r="K1515">
        <v>3068.16</v>
      </c>
      <c r="L1515">
        <v>0.48</v>
      </c>
      <c r="M1515" t="s">
        <v>83</v>
      </c>
    </row>
    <row r="1516" spans="1:13" x14ac:dyDescent="0.3">
      <c r="A1516" t="s">
        <v>26</v>
      </c>
      <c r="B1516">
        <v>1185732</v>
      </c>
      <c r="C1516" s="20">
        <v>44231</v>
      </c>
      <c r="D1516" t="s">
        <v>48</v>
      </c>
      <c r="E1516" t="s">
        <v>92</v>
      </c>
      <c r="F1516" t="s">
        <v>93</v>
      </c>
      <c r="G1516" t="s">
        <v>17</v>
      </c>
      <c r="H1516">
        <v>34</v>
      </c>
      <c r="I1516">
        <v>263</v>
      </c>
      <c r="J1516">
        <v>8942</v>
      </c>
      <c r="K1516">
        <v>4471</v>
      </c>
      <c r="L1516">
        <v>0.5</v>
      </c>
      <c r="M1516" t="s">
        <v>83</v>
      </c>
    </row>
    <row r="1517" spans="1:13" x14ac:dyDescent="0.3">
      <c r="A1517" t="s">
        <v>26</v>
      </c>
      <c r="B1517">
        <v>1185732</v>
      </c>
      <c r="C1517" s="20">
        <v>44202</v>
      </c>
      <c r="D1517" t="s">
        <v>48</v>
      </c>
      <c r="E1517" t="s">
        <v>92</v>
      </c>
      <c r="F1517" t="s">
        <v>93</v>
      </c>
      <c r="G1517" t="s">
        <v>23</v>
      </c>
      <c r="H1517">
        <v>34</v>
      </c>
      <c r="I1517">
        <v>196</v>
      </c>
      <c r="J1517">
        <v>6664</v>
      </c>
      <c r="K1517">
        <v>4264.96</v>
      </c>
      <c r="L1517">
        <v>0.64</v>
      </c>
      <c r="M1517" t="s">
        <v>83</v>
      </c>
    </row>
    <row r="1518" spans="1:13" x14ac:dyDescent="0.3">
      <c r="A1518" t="s">
        <v>26</v>
      </c>
      <c r="B1518">
        <v>1185732</v>
      </c>
      <c r="C1518" s="20">
        <v>44202</v>
      </c>
      <c r="D1518" t="s">
        <v>48</v>
      </c>
      <c r="E1518" t="s">
        <v>92</v>
      </c>
      <c r="F1518" t="s">
        <v>93</v>
      </c>
      <c r="G1518" t="s">
        <v>22</v>
      </c>
      <c r="H1518">
        <v>42</v>
      </c>
      <c r="I1518">
        <v>156</v>
      </c>
      <c r="J1518">
        <v>6552</v>
      </c>
      <c r="K1518">
        <v>3013.9199999999996</v>
      </c>
      <c r="L1518">
        <v>0.45999999999999996</v>
      </c>
      <c r="M1518" t="s">
        <v>83</v>
      </c>
    </row>
    <row r="1519" spans="1:13" x14ac:dyDescent="0.3">
      <c r="A1519" t="s">
        <v>26</v>
      </c>
      <c r="B1519">
        <v>1185732</v>
      </c>
      <c r="C1519" s="20">
        <v>44202</v>
      </c>
      <c r="D1519" t="s">
        <v>48</v>
      </c>
      <c r="E1519" t="s">
        <v>92</v>
      </c>
      <c r="F1519" t="s">
        <v>93</v>
      </c>
      <c r="G1519" t="s">
        <v>21</v>
      </c>
      <c r="H1519">
        <v>29</v>
      </c>
      <c r="I1519">
        <v>173</v>
      </c>
      <c r="J1519">
        <v>5017</v>
      </c>
      <c r="K1519">
        <v>2759.3500000000004</v>
      </c>
      <c r="L1519">
        <v>0.55000000000000004</v>
      </c>
      <c r="M1519" t="s">
        <v>83</v>
      </c>
    </row>
    <row r="1520" spans="1:13" x14ac:dyDescent="0.3">
      <c r="A1520" t="s">
        <v>26</v>
      </c>
      <c r="B1520">
        <v>1185732</v>
      </c>
      <c r="C1520" s="20">
        <v>44202</v>
      </c>
      <c r="D1520" t="s">
        <v>48</v>
      </c>
      <c r="E1520" t="s">
        <v>92</v>
      </c>
      <c r="F1520" t="s">
        <v>93</v>
      </c>
      <c r="G1520" t="s">
        <v>20</v>
      </c>
      <c r="H1520">
        <v>24</v>
      </c>
      <c r="I1520">
        <v>189</v>
      </c>
      <c r="J1520">
        <v>4536</v>
      </c>
      <c r="K1520">
        <v>2449.44</v>
      </c>
      <c r="L1520">
        <v>0.54</v>
      </c>
      <c r="M1520" t="s">
        <v>83</v>
      </c>
    </row>
    <row r="1521" spans="1:13" x14ac:dyDescent="0.3">
      <c r="A1521" t="s">
        <v>26</v>
      </c>
      <c r="B1521">
        <v>1185732</v>
      </c>
      <c r="C1521" s="20">
        <v>44202</v>
      </c>
      <c r="D1521" t="s">
        <v>48</v>
      </c>
      <c r="E1521" t="s">
        <v>92</v>
      </c>
      <c r="F1521" t="s">
        <v>93</v>
      </c>
      <c r="G1521" t="s">
        <v>19</v>
      </c>
      <c r="H1521">
        <v>34</v>
      </c>
      <c r="I1521">
        <v>181</v>
      </c>
      <c r="J1521">
        <v>6154</v>
      </c>
      <c r="K1521">
        <v>3077</v>
      </c>
      <c r="L1521">
        <v>0.5</v>
      </c>
      <c r="M1521" t="s">
        <v>83</v>
      </c>
    </row>
    <row r="1522" spans="1:13" x14ac:dyDescent="0.3">
      <c r="A1522" t="s">
        <v>26</v>
      </c>
      <c r="B1522">
        <v>1185732</v>
      </c>
      <c r="C1522" s="20">
        <v>44202</v>
      </c>
      <c r="D1522" t="s">
        <v>48</v>
      </c>
      <c r="E1522" t="s">
        <v>92</v>
      </c>
      <c r="F1522" t="s">
        <v>93</v>
      </c>
      <c r="G1522" t="s">
        <v>17</v>
      </c>
      <c r="H1522">
        <v>33</v>
      </c>
      <c r="I1522">
        <v>231</v>
      </c>
      <c r="J1522">
        <v>7623</v>
      </c>
      <c r="K1522">
        <v>3811.5</v>
      </c>
      <c r="L1522">
        <v>0.5</v>
      </c>
      <c r="M1522" t="s">
        <v>83</v>
      </c>
    </row>
    <row r="1523" spans="1:13" x14ac:dyDescent="0.3">
      <c r="A1523" t="s">
        <v>26</v>
      </c>
      <c r="B1523">
        <v>1185732</v>
      </c>
      <c r="C1523" s="20">
        <v>44535</v>
      </c>
      <c r="D1523" t="s">
        <v>48</v>
      </c>
      <c r="E1523" t="s">
        <v>92</v>
      </c>
      <c r="F1523" t="s">
        <v>93</v>
      </c>
      <c r="G1523" t="s">
        <v>23</v>
      </c>
      <c r="H1523">
        <v>68</v>
      </c>
      <c r="I1523">
        <v>228</v>
      </c>
      <c r="J1523">
        <v>15504</v>
      </c>
      <c r="K1523">
        <v>9302.4</v>
      </c>
      <c r="L1523">
        <v>0.6</v>
      </c>
      <c r="M1523" t="s">
        <v>83</v>
      </c>
    </row>
    <row r="1524" spans="1:13" x14ac:dyDescent="0.3">
      <c r="A1524" t="s">
        <v>26</v>
      </c>
      <c r="B1524">
        <v>1185732</v>
      </c>
      <c r="C1524" s="20">
        <v>44535</v>
      </c>
      <c r="D1524" t="s">
        <v>48</v>
      </c>
      <c r="E1524" t="s">
        <v>92</v>
      </c>
      <c r="F1524" t="s">
        <v>93</v>
      </c>
      <c r="G1524" t="s">
        <v>22</v>
      </c>
      <c r="H1524">
        <v>66</v>
      </c>
      <c r="I1524">
        <v>225</v>
      </c>
      <c r="J1524">
        <v>14850</v>
      </c>
      <c r="K1524">
        <v>6682.4999999999991</v>
      </c>
      <c r="L1524">
        <v>0.44999999999999996</v>
      </c>
      <c r="M1524" t="s">
        <v>83</v>
      </c>
    </row>
    <row r="1525" spans="1:13" x14ac:dyDescent="0.3">
      <c r="A1525" t="s">
        <v>26</v>
      </c>
      <c r="B1525">
        <v>1185732</v>
      </c>
      <c r="C1525" s="20">
        <v>44535</v>
      </c>
      <c r="D1525" t="s">
        <v>48</v>
      </c>
      <c r="E1525" t="s">
        <v>92</v>
      </c>
      <c r="F1525" t="s">
        <v>93</v>
      </c>
      <c r="G1525" t="s">
        <v>21</v>
      </c>
      <c r="H1525">
        <v>59</v>
      </c>
      <c r="I1525">
        <v>194</v>
      </c>
      <c r="J1525">
        <v>11446</v>
      </c>
      <c r="K1525">
        <v>5150.7</v>
      </c>
      <c r="L1525">
        <v>0.44999999999999996</v>
      </c>
      <c r="M1525" t="s">
        <v>83</v>
      </c>
    </row>
    <row r="1526" spans="1:13" x14ac:dyDescent="0.3">
      <c r="A1526" t="s">
        <v>26</v>
      </c>
      <c r="B1526">
        <v>1185732</v>
      </c>
      <c r="C1526" s="20">
        <v>44535</v>
      </c>
      <c r="D1526" t="s">
        <v>48</v>
      </c>
      <c r="E1526" t="s">
        <v>92</v>
      </c>
      <c r="F1526" t="s">
        <v>93</v>
      </c>
      <c r="G1526" t="s">
        <v>20</v>
      </c>
      <c r="H1526">
        <v>56</v>
      </c>
      <c r="I1526">
        <v>215</v>
      </c>
      <c r="J1526">
        <v>12040</v>
      </c>
      <c r="K1526">
        <v>4214</v>
      </c>
      <c r="L1526">
        <v>0.35</v>
      </c>
      <c r="M1526" t="s">
        <v>83</v>
      </c>
    </row>
    <row r="1527" spans="1:13" x14ac:dyDescent="0.3">
      <c r="A1527" t="s">
        <v>14</v>
      </c>
      <c r="B1527">
        <v>1185732</v>
      </c>
      <c r="C1527" s="20">
        <v>44535</v>
      </c>
      <c r="D1527" t="s">
        <v>48</v>
      </c>
      <c r="E1527" t="s">
        <v>92</v>
      </c>
      <c r="F1527" t="s">
        <v>93</v>
      </c>
      <c r="G1527" t="s">
        <v>19</v>
      </c>
      <c r="H1527">
        <v>58</v>
      </c>
      <c r="I1527">
        <v>219</v>
      </c>
      <c r="J1527">
        <v>12702</v>
      </c>
      <c r="K1527">
        <v>5715.9</v>
      </c>
      <c r="L1527">
        <v>0.44999999999999996</v>
      </c>
      <c r="M1527" t="s">
        <v>83</v>
      </c>
    </row>
    <row r="1528" spans="1:13" x14ac:dyDescent="0.3">
      <c r="A1528" t="s">
        <v>14</v>
      </c>
      <c r="B1528">
        <v>1185732</v>
      </c>
      <c r="C1528" s="20">
        <v>44535</v>
      </c>
      <c r="D1528" t="s">
        <v>48</v>
      </c>
      <c r="E1528" t="s">
        <v>92</v>
      </c>
      <c r="F1528" t="s">
        <v>93</v>
      </c>
      <c r="G1528" t="s">
        <v>17</v>
      </c>
      <c r="H1528">
        <v>67</v>
      </c>
      <c r="I1528">
        <v>290</v>
      </c>
      <c r="J1528">
        <v>19430</v>
      </c>
      <c r="K1528">
        <v>11658</v>
      </c>
      <c r="L1528">
        <v>0.6</v>
      </c>
      <c r="M1528" t="s">
        <v>83</v>
      </c>
    </row>
    <row r="1529" spans="1:13" x14ac:dyDescent="0.3">
      <c r="A1529" t="s">
        <v>14</v>
      </c>
      <c r="B1529">
        <v>1185732</v>
      </c>
      <c r="C1529" s="20">
        <v>44506</v>
      </c>
      <c r="D1529" t="s">
        <v>48</v>
      </c>
      <c r="E1529" t="s">
        <v>92</v>
      </c>
      <c r="F1529" t="s">
        <v>93</v>
      </c>
      <c r="G1529" t="s">
        <v>23</v>
      </c>
      <c r="H1529">
        <v>74</v>
      </c>
      <c r="I1529">
        <v>206</v>
      </c>
      <c r="J1529">
        <v>15244</v>
      </c>
      <c r="K1529">
        <v>9603.7199999999993</v>
      </c>
      <c r="L1529">
        <v>0.63</v>
      </c>
      <c r="M1529" t="s">
        <v>83</v>
      </c>
    </row>
    <row r="1530" spans="1:13" x14ac:dyDescent="0.3">
      <c r="A1530" t="s">
        <v>14</v>
      </c>
      <c r="B1530">
        <v>1185732</v>
      </c>
      <c r="C1530" s="20">
        <v>44506</v>
      </c>
      <c r="D1530" t="s">
        <v>48</v>
      </c>
      <c r="E1530" t="s">
        <v>92</v>
      </c>
      <c r="F1530" t="s">
        <v>93</v>
      </c>
      <c r="G1530" t="s">
        <v>22</v>
      </c>
      <c r="H1530">
        <v>66</v>
      </c>
      <c r="I1530">
        <v>196</v>
      </c>
      <c r="J1530">
        <v>12936</v>
      </c>
      <c r="K1530">
        <v>6079.92</v>
      </c>
      <c r="L1530">
        <v>0.47</v>
      </c>
      <c r="M1530" t="s">
        <v>83</v>
      </c>
    </row>
    <row r="1531" spans="1:13" x14ac:dyDescent="0.3">
      <c r="A1531" t="s">
        <v>14</v>
      </c>
      <c r="B1531">
        <v>1185732</v>
      </c>
      <c r="C1531" s="20">
        <v>44506</v>
      </c>
      <c r="D1531" t="s">
        <v>48</v>
      </c>
      <c r="E1531" t="s">
        <v>92</v>
      </c>
      <c r="F1531" t="s">
        <v>93</v>
      </c>
      <c r="G1531" t="s">
        <v>21</v>
      </c>
      <c r="H1531">
        <v>53</v>
      </c>
      <c r="I1531">
        <v>225</v>
      </c>
      <c r="J1531">
        <v>11925</v>
      </c>
      <c r="K1531">
        <v>5008.5</v>
      </c>
      <c r="L1531">
        <v>0.42</v>
      </c>
      <c r="M1531" t="s">
        <v>83</v>
      </c>
    </row>
    <row r="1532" spans="1:13" x14ac:dyDescent="0.3">
      <c r="A1532" t="s">
        <v>14</v>
      </c>
      <c r="B1532">
        <v>1185732</v>
      </c>
      <c r="C1532" s="20">
        <v>44506</v>
      </c>
      <c r="D1532" t="s">
        <v>48</v>
      </c>
      <c r="E1532" t="s">
        <v>92</v>
      </c>
      <c r="F1532" t="s">
        <v>93</v>
      </c>
      <c r="G1532" t="s">
        <v>20</v>
      </c>
      <c r="H1532">
        <v>43</v>
      </c>
      <c r="I1532">
        <v>202</v>
      </c>
      <c r="J1532">
        <v>8686</v>
      </c>
      <c r="K1532">
        <v>3040.1</v>
      </c>
      <c r="L1532">
        <v>0.35</v>
      </c>
      <c r="M1532" t="s">
        <v>83</v>
      </c>
    </row>
    <row r="1533" spans="1:13" x14ac:dyDescent="0.3">
      <c r="A1533" t="s">
        <v>14</v>
      </c>
      <c r="B1533">
        <v>1185732</v>
      </c>
      <c r="C1533" s="20">
        <v>44506</v>
      </c>
      <c r="D1533" t="s">
        <v>48</v>
      </c>
      <c r="E1533" t="s">
        <v>92</v>
      </c>
      <c r="F1533" t="s">
        <v>93</v>
      </c>
      <c r="G1533" t="s">
        <v>19</v>
      </c>
      <c r="H1533">
        <v>44</v>
      </c>
      <c r="I1533">
        <v>188</v>
      </c>
      <c r="J1533">
        <v>8272</v>
      </c>
      <c r="K1533">
        <v>3722.3999999999996</v>
      </c>
      <c r="L1533">
        <v>0.44999999999999996</v>
      </c>
      <c r="M1533" t="s">
        <v>83</v>
      </c>
    </row>
    <row r="1534" spans="1:13" x14ac:dyDescent="0.3">
      <c r="A1534" t="s">
        <v>14</v>
      </c>
      <c r="B1534">
        <v>1185732</v>
      </c>
      <c r="C1534" s="20">
        <v>44506</v>
      </c>
      <c r="D1534" t="s">
        <v>48</v>
      </c>
      <c r="E1534" t="s">
        <v>92</v>
      </c>
      <c r="F1534" t="s">
        <v>93</v>
      </c>
      <c r="G1534" t="s">
        <v>17</v>
      </c>
      <c r="H1534">
        <v>50</v>
      </c>
      <c r="I1534">
        <v>278</v>
      </c>
      <c r="J1534">
        <v>13900</v>
      </c>
      <c r="K1534">
        <v>7923.0000000000009</v>
      </c>
      <c r="L1534">
        <v>0.57000000000000006</v>
      </c>
      <c r="M1534" t="s">
        <v>83</v>
      </c>
    </row>
    <row r="1535" spans="1:13" x14ac:dyDescent="0.3">
      <c r="A1535" t="s">
        <v>14</v>
      </c>
      <c r="B1535">
        <v>1185732</v>
      </c>
      <c r="C1535" s="20">
        <v>44476</v>
      </c>
      <c r="D1535" t="s">
        <v>48</v>
      </c>
      <c r="E1535" t="s">
        <v>92</v>
      </c>
      <c r="F1535" t="s">
        <v>93</v>
      </c>
      <c r="G1535" t="s">
        <v>23</v>
      </c>
      <c r="H1535">
        <v>56</v>
      </c>
      <c r="I1535">
        <v>225</v>
      </c>
      <c r="J1535">
        <v>12600</v>
      </c>
      <c r="K1535">
        <v>8190</v>
      </c>
      <c r="L1535">
        <v>0.65</v>
      </c>
      <c r="M1535" t="s">
        <v>83</v>
      </c>
    </row>
    <row r="1536" spans="1:13" x14ac:dyDescent="0.3">
      <c r="A1536" t="s">
        <v>14</v>
      </c>
      <c r="B1536">
        <v>1185732</v>
      </c>
      <c r="C1536" s="20">
        <v>44476</v>
      </c>
      <c r="D1536" t="s">
        <v>48</v>
      </c>
      <c r="E1536" t="s">
        <v>92</v>
      </c>
      <c r="F1536" t="s">
        <v>93</v>
      </c>
      <c r="G1536" t="s">
        <v>22</v>
      </c>
      <c r="H1536">
        <v>52</v>
      </c>
      <c r="I1536">
        <v>189</v>
      </c>
      <c r="J1536">
        <v>9828</v>
      </c>
      <c r="K1536">
        <v>4717.4399999999996</v>
      </c>
      <c r="L1536">
        <v>0.48</v>
      </c>
      <c r="M1536" t="s">
        <v>83</v>
      </c>
    </row>
    <row r="1537" spans="1:13" x14ac:dyDescent="0.3">
      <c r="A1537" t="s">
        <v>14</v>
      </c>
      <c r="B1537">
        <v>1185732</v>
      </c>
      <c r="C1537" s="20">
        <v>44476</v>
      </c>
      <c r="D1537" t="s">
        <v>48</v>
      </c>
      <c r="E1537" t="s">
        <v>92</v>
      </c>
      <c r="F1537" t="s">
        <v>93</v>
      </c>
      <c r="G1537" t="s">
        <v>21</v>
      </c>
      <c r="H1537">
        <v>41</v>
      </c>
      <c r="I1537">
        <v>176</v>
      </c>
      <c r="J1537">
        <v>7216</v>
      </c>
      <c r="K1537">
        <v>2886.4</v>
      </c>
      <c r="L1537">
        <v>0.4</v>
      </c>
      <c r="M1537" t="s">
        <v>83</v>
      </c>
    </row>
    <row r="1538" spans="1:13" x14ac:dyDescent="0.3">
      <c r="A1538" t="s">
        <v>14</v>
      </c>
      <c r="B1538">
        <v>1185732</v>
      </c>
      <c r="C1538" s="20">
        <v>44476</v>
      </c>
      <c r="D1538" t="s">
        <v>48</v>
      </c>
      <c r="E1538" t="s">
        <v>92</v>
      </c>
      <c r="F1538" t="s">
        <v>93</v>
      </c>
      <c r="G1538" t="s">
        <v>20</v>
      </c>
      <c r="H1538">
        <v>41</v>
      </c>
      <c r="I1538">
        <v>176</v>
      </c>
      <c r="J1538">
        <v>7216</v>
      </c>
      <c r="K1538">
        <v>2814.2400000000002</v>
      </c>
      <c r="L1538">
        <v>0.39</v>
      </c>
      <c r="M1538" t="s">
        <v>83</v>
      </c>
    </row>
    <row r="1539" spans="1:13" x14ac:dyDescent="0.3">
      <c r="A1539" t="s">
        <v>14</v>
      </c>
      <c r="B1539">
        <v>1185732</v>
      </c>
      <c r="C1539" s="20">
        <v>44476</v>
      </c>
      <c r="D1539" t="s">
        <v>48</v>
      </c>
      <c r="E1539" t="s">
        <v>92</v>
      </c>
      <c r="F1539" t="s">
        <v>93</v>
      </c>
      <c r="G1539" t="s">
        <v>19</v>
      </c>
      <c r="H1539">
        <v>42</v>
      </c>
      <c r="I1539">
        <v>208</v>
      </c>
      <c r="J1539">
        <v>8736</v>
      </c>
      <c r="K1539">
        <v>4368</v>
      </c>
      <c r="L1539">
        <v>0.5</v>
      </c>
      <c r="M1539" t="s">
        <v>83</v>
      </c>
    </row>
    <row r="1540" spans="1:13" x14ac:dyDescent="0.3">
      <c r="A1540" t="s">
        <v>14</v>
      </c>
      <c r="B1540">
        <v>1185732</v>
      </c>
      <c r="C1540" s="20">
        <v>44476</v>
      </c>
      <c r="D1540" t="s">
        <v>48</v>
      </c>
      <c r="E1540" t="s">
        <v>92</v>
      </c>
      <c r="F1540" t="s">
        <v>93</v>
      </c>
      <c r="G1540" t="s">
        <v>17</v>
      </c>
      <c r="H1540">
        <v>50</v>
      </c>
      <c r="I1540">
        <v>244</v>
      </c>
      <c r="J1540">
        <v>12200</v>
      </c>
      <c r="K1540">
        <v>7320</v>
      </c>
      <c r="L1540">
        <v>0.6</v>
      </c>
      <c r="M1540" t="s">
        <v>83</v>
      </c>
    </row>
    <row r="1541" spans="1:13" x14ac:dyDescent="0.3">
      <c r="A1541" t="s">
        <v>14</v>
      </c>
      <c r="B1541">
        <v>1185732</v>
      </c>
      <c r="C1541" s="20">
        <v>44444</v>
      </c>
      <c r="D1541" t="s">
        <v>48</v>
      </c>
      <c r="E1541" t="s">
        <v>92</v>
      </c>
      <c r="F1541" t="s">
        <v>93</v>
      </c>
      <c r="G1541" t="s">
        <v>23</v>
      </c>
      <c r="H1541">
        <v>52</v>
      </c>
      <c r="I1541">
        <v>232</v>
      </c>
      <c r="J1541">
        <v>12064</v>
      </c>
      <c r="K1541">
        <v>7238.4</v>
      </c>
      <c r="L1541">
        <v>0.6</v>
      </c>
      <c r="M1541" t="s">
        <v>83</v>
      </c>
    </row>
    <row r="1542" spans="1:13" x14ac:dyDescent="0.3">
      <c r="A1542" t="s">
        <v>14</v>
      </c>
      <c r="B1542">
        <v>1185732</v>
      </c>
      <c r="C1542" s="20">
        <v>44444</v>
      </c>
      <c r="D1542" t="s">
        <v>48</v>
      </c>
      <c r="E1542" t="s">
        <v>92</v>
      </c>
      <c r="F1542" t="s">
        <v>93</v>
      </c>
      <c r="G1542" t="s">
        <v>22</v>
      </c>
      <c r="H1542">
        <v>48</v>
      </c>
      <c r="I1542">
        <v>175</v>
      </c>
      <c r="J1542">
        <v>8400</v>
      </c>
      <c r="K1542">
        <v>3863.9999999999995</v>
      </c>
      <c r="L1542">
        <v>0.45999999999999996</v>
      </c>
      <c r="M1542" t="s">
        <v>83</v>
      </c>
    </row>
    <row r="1543" spans="1:13" x14ac:dyDescent="0.3">
      <c r="A1543" t="s">
        <v>14</v>
      </c>
      <c r="B1543">
        <v>1185732</v>
      </c>
      <c r="C1543" s="20">
        <v>44444</v>
      </c>
      <c r="D1543" t="s">
        <v>48</v>
      </c>
      <c r="E1543" t="s">
        <v>92</v>
      </c>
      <c r="F1543" t="s">
        <v>93</v>
      </c>
      <c r="G1543" t="s">
        <v>21</v>
      </c>
      <c r="H1543">
        <v>39</v>
      </c>
      <c r="I1543">
        <v>210</v>
      </c>
      <c r="J1543">
        <v>8190</v>
      </c>
      <c r="K1543">
        <v>3276</v>
      </c>
      <c r="L1543">
        <v>0.4</v>
      </c>
      <c r="M1543" t="s">
        <v>83</v>
      </c>
    </row>
    <row r="1544" spans="1:13" x14ac:dyDescent="0.3">
      <c r="A1544" t="s">
        <v>14</v>
      </c>
      <c r="B1544">
        <v>1185732</v>
      </c>
      <c r="C1544" s="20">
        <v>44444</v>
      </c>
      <c r="D1544" t="s">
        <v>48</v>
      </c>
      <c r="E1544" t="s">
        <v>92</v>
      </c>
      <c r="F1544" t="s">
        <v>93</v>
      </c>
      <c r="G1544" t="s">
        <v>20</v>
      </c>
      <c r="H1544">
        <v>38</v>
      </c>
      <c r="I1544">
        <v>196</v>
      </c>
      <c r="J1544">
        <v>7448</v>
      </c>
      <c r="K1544">
        <v>2904.7200000000003</v>
      </c>
      <c r="L1544">
        <v>0.39</v>
      </c>
      <c r="M1544" t="s">
        <v>83</v>
      </c>
    </row>
    <row r="1545" spans="1:13" x14ac:dyDescent="0.3">
      <c r="A1545" t="s">
        <v>14</v>
      </c>
      <c r="B1545">
        <v>1185732</v>
      </c>
      <c r="C1545" s="20">
        <v>44444</v>
      </c>
      <c r="D1545" t="s">
        <v>48</v>
      </c>
      <c r="E1545" t="s">
        <v>92</v>
      </c>
      <c r="F1545" t="s">
        <v>93</v>
      </c>
      <c r="G1545" t="s">
        <v>19</v>
      </c>
      <c r="H1545">
        <v>48</v>
      </c>
      <c r="I1545">
        <v>223</v>
      </c>
      <c r="J1545">
        <v>10704</v>
      </c>
      <c r="K1545">
        <v>5137.92</v>
      </c>
      <c r="L1545">
        <v>0.48</v>
      </c>
      <c r="M1545" t="s">
        <v>83</v>
      </c>
    </row>
    <row r="1546" spans="1:13" x14ac:dyDescent="0.3">
      <c r="A1546" t="s">
        <v>14</v>
      </c>
      <c r="B1546">
        <v>1185732</v>
      </c>
      <c r="C1546" s="20">
        <v>44444</v>
      </c>
      <c r="D1546" t="s">
        <v>48</v>
      </c>
      <c r="E1546" t="s">
        <v>92</v>
      </c>
      <c r="F1546" t="s">
        <v>93</v>
      </c>
      <c r="G1546" t="s">
        <v>17</v>
      </c>
      <c r="H1546">
        <v>51</v>
      </c>
      <c r="I1546">
        <v>287</v>
      </c>
      <c r="J1546">
        <v>14637</v>
      </c>
      <c r="K1546">
        <v>8489.4600000000009</v>
      </c>
      <c r="L1546">
        <v>0.58000000000000007</v>
      </c>
      <c r="M1546" t="s">
        <v>83</v>
      </c>
    </row>
    <row r="1547" spans="1:13" x14ac:dyDescent="0.3">
      <c r="A1547" t="s">
        <v>14</v>
      </c>
      <c r="B1547">
        <v>1185732</v>
      </c>
      <c r="C1547" s="20">
        <v>44414</v>
      </c>
      <c r="D1547" t="s">
        <v>48</v>
      </c>
      <c r="E1547" t="s">
        <v>92</v>
      </c>
      <c r="F1547" t="s">
        <v>93</v>
      </c>
      <c r="G1547" t="s">
        <v>23</v>
      </c>
      <c r="H1547">
        <v>58</v>
      </c>
      <c r="I1547">
        <v>278</v>
      </c>
      <c r="J1547">
        <v>16124</v>
      </c>
      <c r="K1547">
        <v>9835.64</v>
      </c>
      <c r="L1547">
        <v>0.61</v>
      </c>
      <c r="M1547" t="s">
        <v>83</v>
      </c>
    </row>
    <row r="1548" spans="1:13" x14ac:dyDescent="0.3">
      <c r="A1548" t="s">
        <v>14</v>
      </c>
      <c r="B1548">
        <v>1185732</v>
      </c>
      <c r="C1548" s="20">
        <v>44414</v>
      </c>
      <c r="D1548" t="s">
        <v>48</v>
      </c>
      <c r="E1548" t="s">
        <v>92</v>
      </c>
      <c r="F1548" t="s">
        <v>93</v>
      </c>
      <c r="G1548" t="s">
        <v>22</v>
      </c>
      <c r="H1548">
        <v>51</v>
      </c>
      <c r="I1548">
        <v>225</v>
      </c>
      <c r="J1548">
        <v>11475</v>
      </c>
      <c r="K1548">
        <v>5278.5</v>
      </c>
      <c r="L1548">
        <v>0.45999999999999996</v>
      </c>
      <c r="M1548" t="s">
        <v>83</v>
      </c>
    </row>
    <row r="1549" spans="1:13" x14ac:dyDescent="0.3">
      <c r="A1549" t="s">
        <v>14</v>
      </c>
      <c r="B1549">
        <v>1185732</v>
      </c>
      <c r="C1549" s="20">
        <v>44414</v>
      </c>
      <c r="D1549" t="s">
        <v>48</v>
      </c>
      <c r="E1549" t="s">
        <v>92</v>
      </c>
      <c r="F1549" t="s">
        <v>93</v>
      </c>
      <c r="G1549" t="s">
        <v>21</v>
      </c>
      <c r="H1549">
        <v>44</v>
      </c>
      <c r="I1549">
        <v>233</v>
      </c>
      <c r="J1549">
        <v>10252</v>
      </c>
      <c r="K1549">
        <v>4203.32</v>
      </c>
      <c r="L1549">
        <v>0.41</v>
      </c>
      <c r="M1549" t="s">
        <v>83</v>
      </c>
    </row>
    <row r="1550" spans="1:13" x14ac:dyDescent="0.3">
      <c r="A1550" t="s">
        <v>14</v>
      </c>
      <c r="B1550">
        <v>1185732</v>
      </c>
      <c r="C1550" s="20">
        <v>44414</v>
      </c>
      <c r="D1550" t="s">
        <v>48</v>
      </c>
      <c r="E1550" t="s">
        <v>92</v>
      </c>
      <c r="F1550" t="s">
        <v>93</v>
      </c>
      <c r="G1550" t="s">
        <v>20</v>
      </c>
      <c r="H1550">
        <v>50</v>
      </c>
      <c r="I1550">
        <v>231</v>
      </c>
      <c r="J1550">
        <v>11550</v>
      </c>
      <c r="K1550">
        <v>4620</v>
      </c>
      <c r="L1550">
        <v>0.4</v>
      </c>
      <c r="M1550" t="s">
        <v>83</v>
      </c>
    </row>
    <row r="1551" spans="1:13" x14ac:dyDescent="0.3">
      <c r="A1551" t="s">
        <v>14</v>
      </c>
      <c r="B1551">
        <v>1185732</v>
      </c>
      <c r="C1551" s="20">
        <v>44414</v>
      </c>
      <c r="D1551" t="s">
        <v>48</v>
      </c>
      <c r="E1551" t="s">
        <v>92</v>
      </c>
      <c r="F1551" t="s">
        <v>93</v>
      </c>
      <c r="G1551" t="s">
        <v>19</v>
      </c>
      <c r="H1551">
        <v>54</v>
      </c>
      <c r="I1551">
        <v>243</v>
      </c>
      <c r="J1551">
        <v>13122</v>
      </c>
      <c r="K1551">
        <v>6429.78</v>
      </c>
      <c r="L1551">
        <v>0.49</v>
      </c>
      <c r="M1551" t="s">
        <v>83</v>
      </c>
    </row>
    <row r="1552" spans="1:13" x14ac:dyDescent="0.3">
      <c r="A1552" t="s">
        <v>14</v>
      </c>
      <c r="B1552">
        <v>1185732</v>
      </c>
      <c r="C1552" s="20">
        <v>44414</v>
      </c>
      <c r="D1552" t="s">
        <v>48</v>
      </c>
      <c r="E1552" t="s">
        <v>92</v>
      </c>
      <c r="F1552" t="s">
        <v>93</v>
      </c>
      <c r="G1552" t="s">
        <v>17</v>
      </c>
      <c r="H1552">
        <v>62</v>
      </c>
      <c r="I1552">
        <v>326</v>
      </c>
      <c r="J1552">
        <v>20212</v>
      </c>
      <c r="K1552">
        <v>11520.840000000002</v>
      </c>
      <c r="L1552">
        <v>0.57000000000000006</v>
      </c>
      <c r="M1552" t="s">
        <v>83</v>
      </c>
    </row>
    <row r="1553" spans="1:13" x14ac:dyDescent="0.3">
      <c r="A1553" t="s">
        <v>14</v>
      </c>
      <c r="B1553">
        <v>1185732</v>
      </c>
      <c r="C1553" s="20">
        <v>44382</v>
      </c>
      <c r="D1553" t="s">
        <v>48</v>
      </c>
      <c r="E1553" t="s">
        <v>92</v>
      </c>
      <c r="F1553" t="s">
        <v>93</v>
      </c>
      <c r="G1553" t="s">
        <v>23</v>
      </c>
      <c r="H1553">
        <v>66</v>
      </c>
      <c r="I1553">
        <v>244</v>
      </c>
      <c r="J1553">
        <v>16104</v>
      </c>
      <c r="K1553">
        <v>10467.6</v>
      </c>
      <c r="L1553">
        <v>0.65</v>
      </c>
      <c r="M1553" t="s">
        <v>83</v>
      </c>
    </row>
    <row r="1554" spans="1:13" x14ac:dyDescent="0.3">
      <c r="A1554" t="s">
        <v>14</v>
      </c>
      <c r="B1554">
        <v>1185732</v>
      </c>
      <c r="C1554" s="20">
        <v>44382</v>
      </c>
      <c r="D1554" t="s">
        <v>48</v>
      </c>
      <c r="E1554" t="s">
        <v>92</v>
      </c>
      <c r="F1554" t="s">
        <v>93</v>
      </c>
      <c r="G1554" t="s">
        <v>22</v>
      </c>
      <c r="H1554">
        <v>64</v>
      </c>
      <c r="I1554">
        <v>240</v>
      </c>
      <c r="J1554">
        <v>15360</v>
      </c>
      <c r="K1554">
        <v>6911.9999999999991</v>
      </c>
      <c r="L1554">
        <v>0.44999999999999996</v>
      </c>
      <c r="M1554" t="s">
        <v>83</v>
      </c>
    </row>
    <row r="1555" spans="1:13" x14ac:dyDescent="0.3">
      <c r="A1555" t="s">
        <v>14</v>
      </c>
      <c r="B1555">
        <v>1185732</v>
      </c>
      <c r="C1555" s="20">
        <v>44382</v>
      </c>
      <c r="D1555" t="s">
        <v>48</v>
      </c>
      <c r="E1555" t="s">
        <v>92</v>
      </c>
      <c r="F1555" t="s">
        <v>93</v>
      </c>
      <c r="G1555" t="s">
        <v>21</v>
      </c>
      <c r="H1555">
        <v>52</v>
      </c>
      <c r="I1555">
        <v>202</v>
      </c>
      <c r="J1555">
        <v>10504</v>
      </c>
      <c r="K1555">
        <v>4411.68</v>
      </c>
      <c r="L1555">
        <v>0.42</v>
      </c>
      <c r="M1555" t="s">
        <v>83</v>
      </c>
    </row>
    <row r="1556" spans="1:13" x14ac:dyDescent="0.3">
      <c r="A1556" t="s">
        <v>14</v>
      </c>
      <c r="B1556">
        <v>1185732</v>
      </c>
      <c r="C1556" s="20">
        <v>44382</v>
      </c>
      <c r="D1556" t="s">
        <v>48</v>
      </c>
      <c r="E1556" t="s">
        <v>92</v>
      </c>
      <c r="F1556" t="s">
        <v>93</v>
      </c>
      <c r="G1556" t="s">
        <v>20</v>
      </c>
      <c r="H1556">
        <v>51</v>
      </c>
      <c r="I1556">
        <v>248</v>
      </c>
      <c r="J1556">
        <v>12648</v>
      </c>
      <c r="K1556">
        <v>4553.28</v>
      </c>
      <c r="L1556">
        <v>0.36</v>
      </c>
      <c r="M1556" t="s">
        <v>83</v>
      </c>
    </row>
    <row r="1557" spans="1:13" x14ac:dyDescent="0.3">
      <c r="A1557" t="s">
        <v>14</v>
      </c>
      <c r="B1557">
        <v>1185732</v>
      </c>
      <c r="C1557" s="20">
        <v>44382</v>
      </c>
      <c r="D1557" t="s">
        <v>48</v>
      </c>
      <c r="E1557" t="s">
        <v>92</v>
      </c>
      <c r="F1557" t="s">
        <v>93</v>
      </c>
      <c r="G1557" t="s">
        <v>19</v>
      </c>
      <c r="H1557">
        <v>58</v>
      </c>
      <c r="I1557">
        <v>270</v>
      </c>
      <c r="J1557">
        <v>15660</v>
      </c>
      <c r="K1557">
        <v>7673.4</v>
      </c>
      <c r="L1557">
        <v>0.49</v>
      </c>
      <c r="M1557" t="s">
        <v>83</v>
      </c>
    </row>
    <row r="1558" spans="1:13" x14ac:dyDescent="0.3">
      <c r="A1558" t="s">
        <v>14</v>
      </c>
      <c r="B1558">
        <v>1185732</v>
      </c>
      <c r="C1558" s="20">
        <v>44382</v>
      </c>
      <c r="D1558" t="s">
        <v>48</v>
      </c>
      <c r="E1558" t="s">
        <v>92</v>
      </c>
      <c r="F1558" t="s">
        <v>93</v>
      </c>
      <c r="G1558" t="s">
        <v>17</v>
      </c>
      <c r="H1558">
        <v>63</v>
      </c>
      <c r="I1558">
        <v>311</v>
      </c>
      <c r="J1558">
        <v>19593</v>
      </c>
      <c r="K1558">
        <v>11559.87</v>
      </c>
      <c r="L1558">
        <v>0.59000000000000008</v>
      </c>
      <c r="M1558" t="s">
        <v>83</v>
      </c>
    </row>
    <row r="1559" spans="1:13" x14ac:dyDescent="0.3">
      <c r="A1559" t="s">
        <v>14</v>
      </c>
      <c r="B1559">
        <v>1185732</v>
      </c>
      <c r="C1559" s="20">
        <v>44354</v>
      </c>
      <c r="D1559" t="s">
        <v>48</v>
      </c>
      <c r="E1559" t="s">
        <v>92</v>
      </c>
      <c r="F1559" t="s">
        <v>93</v>
      </c>
      <c r="G1559" t="s">
        <v>23</v>
      </c>
      <c r="H1559">
        <v>65</v>
      </c>
      <c r="I1559">
        <v>250</v>
      </c>
      <c r="J1559">
        <v>16250</v>
      </c>
      <c r="K1559">
        <v>10400</v>
      </c>
      <c r="L1559">
        <v>0.64</v>
      </c>
      <c r="M1559" t="s">
        <v>83</v>
      </c>
    </row>
    <row r="1560" spans="1:13" x14ac:dyDescent="0.3">
      <c r="A1560" t="s">
        <v>14</v>
      </c>
      <c r="B1560">
        <v>1185732</v>
      </c>
      <c r="C1560" s="20">
        <v>44354</v>
      </c>
      <c r="D1560" t="s">
        <v>48</v>
      </c>
      <c r="E1560" t="s">
        <v>92</v>
      </c>
      <c r="F1560" t="s">
        <v>93</v>
      </c>
      <c r="G1560" t="s">
        <v>22</v>
      </c>
      <c r="H1560">
        <v>62</v>
      </c>
      <c r="I1560">
        <v>195</v>
      </c>
      <c r="J1560">
        <v>12090</v>
      </c>
      <c r="K1560">
        <v>5440.4999999999991</v>
      </c>
      <c r="L1560">
        <v>0.44999999999999996</v>
      </c>
      <c r="M1560" t="s">
        <v>83</v>
      </c>
    </row>
    <row r="1561" spans="1:13" x14ac:dyDescent="0.3">
      <c r="A1561" t="s">
        <v>14</v>
      </c>
      <c r="B1561">
        <v>1185732</v>
      </c>
      <c r="C1561" s="20">
        <v>44354</v>
      </c>
      <c r="D1561" t="s">
        <v>48</v>
      </c>
      <c r="E1561" t="s">
        <v>92</v>
      </c>
      <c r="F1561" t="s">
        <v>93</v>
      </c>
      <c r="G1561" t="s">
        <v>21</v>
      </c>
      <c r="H1561">
        <v>47</v>
      </c>
      <c r="I1561">
        <v>218</v>
      </c>
      <c r="J1561">
        <v>10246</v>
      </c>
      <c r="K1561">
        <v>4610.7</v>
      </c>
      <c r="L1561">
        <v>0.44999999999999996</v>
      </c>
      <c r="M1561" t="s">
        <v>83</v>
      </c>
    </row>
    <row r="1562" spans="1:13" x14ac:dyDescent="0.3">
      <c r="A1562" t="s">
        <v>14</v>
      </c>
      <c r="B1562">
        <v>1185732</v>
      </c>
      <c r="C1562" s="20">
        <v>44354</v>
      </c>
      <c r="D1562" t="s">
        <v>48</v>
      </c>
      <c r="E1562" t="s">
        <v>92</v>
      </c>
      <c r="F1562" t="s">
        <v>93</v>
      </c>
      <c r="G1562" t="s">
        <v>20</v>
      </c>
      <c r="H1562">
        <v>47</v>
      </c>
      <c r="I1562">
        <v>209</v>
      </c>
      <c r="J1562">
        <v>9823</v>
      </c>
      <c r="K1562">
        <v>3536.2799999999997</v>
      </c>
      <c r="L1562">
        <v>0.36</v>
      </c>
      <c r="M1562" t="s">
        <v>83</v>
      </c>
    </row>
    <row r="1563" spans="1:13" x14ac:dyDescent="0.3">
      <c r="A1563" t="s">
        <v>14</v>
      </c>
      <c r="B1563">
        <v>1185732</v>
      </c>
      <c r="C1563" s="20">
        <v>44354</v>
      </c>
      <c r="D1563" t="s">
        <v>48</v>
      </c>
      <c r="E1563" t="s">
        <v>92</v>
      </c>
      <c r="F1563" t="s">
        <v>93</v>
      </c>
      <c r="G1563" t="s">
        <v>19</v>
      </c>
      <c r="H1563">
        <v>49</v>
      </c>
      <c r="I1563">
        <v>200</v>
      </c>
      <c r="J1563">
        <v>9800</v>
      </c>
      <c r="K1563">
        <v>4410</v>
      </c>
      <c r="L1563">
        <v>0.44999999999999996</v>
      </c>
      <c r="M1563" t="s">
        <v>83</v>
      </c>
    </row>
    <row r="1564" spans="1:13" x14ac:dyDescent="0.3">
      <c r="A1564" t="s">
        <v>14</v>
      </c>
      <c r="B1564">
        <v>1185732</v>
      </c>
      <c r="C1564" s="20">
        <v>44354</v>
      </c>
      <c r="D1564" t="s">
        <v>48</v>
      </c>
      <c r="E1564" t="s">
        <v>92</v>
      </c>
      <c r="F1564" t="s">
        <v>93</v>
      </c>
      <c r="G1564" t="s">
        <v>17</v>
      </c>
      <c r="H1564">
        <v>51</v>
      </c>
      <c r="I1564">
        <v>273</v>
      </c>
      <c r="J1564">
        <v>13923</v>
      </c>
      <c r="K1564">
        <v>7796.880000000001</v>
      </c>
      <c r="L1564">
        <v>0.56000000000000005</v>
      </c>
      <c r="M1564" t="s">
        <v>83</v>
      </c>
    </row>
    <row r="1565" spans="1:13" x14ac:dyDescent="0.3">
      <c r="A1565" t="s">
        <v>14</v>
      </c>
      <c r="B1565">
        <v>1185732</v>
      </c>
      <c r="C1565" s="20">
        <v>44321</v>
      </c>
      <c r="D1565" t="s">
        <v>48</v>
      </c>
      <c r="E1565" t="s">
        <v>92</v>
      </c>
      <c r="F1565" t="s">
        <v>93</v>
      </c>
      <c r="G1565" t="s">
        <v>23</v>
      </c>
      <c r="H1565">
        <v>59</v>
      </c>
      <c r="I1565">
        <v>200</v>
      </c>
      <c r="J1565">
        <v>11800</v>
      </c>
      <c r="K1565">
        <v>7080</v>
      </c>
      <c r="L1565">
        <v>0.6</v>
      </c>
      <c r="M1565" t="s">
        <v>83</v>
      </c>
    </row>
    <row r="1566" spans="1:13" x14ac:dyDescent="0.3">
      <c r="A1566" t="s">
        <v>14</v>
      </c>
      <c r="B1566">
        <v>1185732</v>
      </c>
      <c r="C1566" s="20">
        <v>44321</v>
      </c>
      <c r="D1566" t="s">
        <v>48</v>
      </c>
      <c r="E1566" t="s">
        <v>92</v>
      </c>
      <c r="F1566" t="s">
        <v>93</v>
      </c>
      <c r="G1566" t="s">
        <v>22</v>
      </c>
      <c r="H1566">
        <v>53</v>
      </c>
      <c r="I1566">
        <v>196</v>
      </c>
      <c r="J1566">
        <v>10388</v>
      </c>
      <c r="K1566">
        <v>5194</v>
      </c>
      <c r="L1566">
        <v>0.5</v>
      </c>
      <c r="M1566" t="s">
        <v>83</v>
      </c>
    </row>
    <row r="1567" spans="1:13" x14ac:dyDescent="0.3">
      <c r="A1567" t="s">
        <v>14</v>
      </c>
      <c r="B1567">
        <v>1185732</v>
      </c>
      <c r="C1567" s="20">
        <v>44321</v>
      </c>
      <c r="D1567" t="s">
        <v>48</v>
      </c>
      <c r="E1567" t="s">
        <v>92</v>
      </c>
      <c r="F1567" t="s">
        <v>93</v>
      </c>
      <c r="G1567" t="s">
        <v>21</v>
      </c>
      <c r="H1567">
        <v>43</v>
      </c>
      <c r="I1567">
        <v>182</v>
      </c>
      <c r="J1567">
        <v>7826</v>
      </c>
      <c r="K1567">
        <v>3286.92</v>
      </c>
      <c r="L1567">
        <v>0.42</v>
      </c>
      <c r="M1567" t="s">
        <v>83</v>
      </c>
    </row>
    <row r="1568" spans="1:13" x14ac:dyDescent="0.3">
      <c r="A1568" t="s">
        <v>14</v>
      </c>
      <c r="B1568">
        <v>1185732</v>
      </c>
      <c r="C1568" s="20">
        <v>44321</v>
      </c>
      <c r="D1568" t="s">
        <v>48</v>
      </c>
      <c r="E1568" t="s">
        <v>92</v>
      </c>
      <c r="F1568" t="s">
        <v>93</v>
      </c>
      <c r="G1568" t="s">
        <v>20</v>
      </c>
      <c r="H1568">
        <v>41</v>
      </c>
      <c r="I1568">
        <v>210</v>
      </c>
      <c r="J1568">
        <v>8610</v>
      </c>
      <c r="K1568">
        <v>3185.7</v>
      </c>
      <c r="L1568">
        <v>0.37</v>
      </c>
      <c r="M1568" t="s">
        <v>83</v>
      </c>
    </row>
    <row r="1569" spans="1:13" x14ac:dyDescent="0.3">
      <c r="A1569" t="s">
        <v>14</v>
      </c>
      <c r="B1569">
        <v>1185732</v>
      </c>
      <c r="C1569" s="20">
        <v>44321</v>
      </c>
      <c r="D1569" t="s">
        <v>48</v>
      </c>
      <c r="E1569" t="s">
        <v>92</v>
      </c>
      <c r="F1569" t="s">
        <v>93</v>
      </c>
      <c r="G1569" t="s">
        <v>19</v>
      </c>
      <c r="H1569">
        <v>45</v>
      </c>
      <c r="I1569">
        <v>188</v>
      </c>
      <c r="J1569">
        <v>8460</v>
      </c>
      <c r="K1569">
        <v>3806.9999999999995</v>
      </c>
      <c r="L1569">
        <v>0.44999999999999996</v>
      </c>
      <c r="M1569" t="s">
        <v>83</v>
      </c>
    </row>
    <row r="1570" spans="1:13" x14ac:dyDescent="0.3">
      <c r="A1570" t="s">
        <v>14</v>
      </c>
      <c r="B1570">
        <v>1185732</v>
      </c>
      <c r="C1570" s="20">
        <v>44321</v>
      </c>
      <c r="D1570" t="s">
        <v>48</v>
      </c>
      <c r="E1570" t="s">
        <v>92</v>
      </c>
      <c r="F1570" t="s">
        <v>93</v>
      </c>
      <c r="G1570" t="s">
        <v>17</v>
      </c>
      <c r="H1570">
        <v>48</v>
      </c>
      <c r="I1570">
        <v>282</v>
      </c>
      <c r="J1570">
        <v>13536</v>
      </c>
      <c r="K1570">
        <v>7444.8</v>
      </c>
      <c r="L1570">
        <v>0.55000000000000004</v>
      </c>
      <c r="M1570" t="s">
        <v>83</v>
      </c>
    </row>
    <row r="1571" spans="1:13" x14ac:dyDescent="0.3">
      <c r="A1571" t="s">
        <v>14</v>
      </c>
      <c r="B1571">
        <v>1185732</v>
      </c>
      <c r="C1571" s="20">
        <v>44292</v>
      </c>
      <c r="D1571" t="s">
        <v>48</v>
      </c>
      <c r="E1571" t="s">
        <v>92</v>
      </c>
      <c r="F1571" t="s">
        <v>93</v>
      </c>
      <c r="G1571" t="s">
        <v>23</v>
      </c>
      <c r="H1571">
        <v>39</v>
      </c>
      <c r="I1571">
        <v>209</v>
      </c>
      <c r="J1571">
        <v>8151</v>
      </c>
      <c r="K1571">
        <v>5135.13</v>
      </c>
      <c r="L1571">
        <v>0.63</v>
      </c>
      <c r="M1571" t="s">
        <v>83</v>
      </c>
    </row>
    <row r="1572" spans="1:13" x14ac:dyDescent="0.3">
      <c r="A1572" t="s">
        <v>14</v>
      </c>
      <c r="B1572">
        <v>1185732</v>
      </c>
      <c r="C1572" s="20">
        <v>44292</v>
      </c>
      <c r="D1572" t="s">
        <v>48</v>
      </c>
      <c r="E1572" t="s">
        <v>92</v>
      </c>
      <c r="F1572" t="s">
        <v>93</v>
      </c>
      <c r="G1572" t="s">
        <v>22</v>
      </c>
      <c r="H1572">
        <v>47</v>
      </c>
      <c r="I1572">
        <v>188</v>
      </c>
      <c r="J1572">
        <v>8836</v>
      </c>
      <c r="K1572">
        <v>4418</v>
      </c>
      <c r="L1572">
        <v>0.5</v>
      </c>
      <c r="M1572" t="s">
        <v>83</v>
      </c>
    </row>
    <row r="1573" spans="1:13" x14ac:dyDescent="0.3">
      <c r="A1573" t="s">
        <v>14</v>
      </c>
      <c r="B1573">
        <v>1185732</v>
      </c>
      <c r="C1573" s="20">
        <v>44292</v>
      </c>
      <c r="D1573" t="s">
        <v>48</v>
      </c>
      <c r="E1573" t="s">
        <v>92</v>
      </c>
      <c r="F1573" t="s">
        <v>93</v>
      </c>
      <c r="G1573" t="s">
        <v>21</v>
      </c>
      <c r="H1573">
        <v>27</v>
      </c>
      <c r="I1573">
        <v>180</v>
      </c>
      <c r="J1573">
        <v>4860</v>
      </c>
      <c r="K1573">
        <v>2089.8000000000002</v>
      </c>
      <c r="L1573">
        <v>0.43</v>
      </c>
      <c r="M1573" t="s">
        <v>83</v>
      </c>
    </row>
    <row r="1574" spans="1:13" x14ac:dyDescent="0.3">
      <c r="A1574" t="s">
        <v>14</v>
      </c>
      <c r="B1574">
        <v>1185732</v>
      </c>
      <c r="C1574" s="20">
        <v>44292</v>
      </c>
      <c r="D1574" t="s">
        <v>48</v>
      </c>
      <c r="E1574" t="s">
        <v>92</v>
      </c>
      <c r="F1574" t="s">
        <v>93</v>
      </c>
      <c r="G1574" t="s">
        <v>20</v>
      </c>
      <c r="H1574">
        <v>24</v>
      </c>
      <c r="I1574">
        <v>182</v>
      </c>
      <c r="J1574">
        <v>4368</v>
      </c>
      <c r="K1574">
        <v>1659.84</v>
      </c>
      <c r="L1574">
        <v>0.38</v>
      </c>
      <c r="M1574" t="s">
        <v>83</v>
      </c>
    </row>
    <row r="1575" spans="1:13" x14ac:dyDescent="0.3">
      <c r="A1575" t="s">
        <v>14</v>
      </c>
      <c r="B1575">
        <v>1185732</v>
      </c>
      <c r="C1575" s="20">
        <v>44292</v>
      </c>
      <c r="D1575" t="s">
        <v>48</v>
      </c>
      <c r="E1575" t="s">
        <v>92</v>
      </c>
      <c r="F1575" t="s">
        <v>93</v>
      </c>
      <c r="G1575" t="s">
        <v>19</v>
      </c>
      <c r="H1575">
        <v>34</v>
      </c>
      <c r="I1575">
        <v>182</v>
      </c>
      <c r="J1575">
        <v>6188</v>
      </c>
      <c r="K1575">
        <v>2846.4799999999996</v>
      </c>
      <c r="L1575">
        <v>0.45999999999999996</v>
      </c>
      <c r="M1575" t="s">
        <v>83</v>
      </c>
    </row>
    <row r="1576" spans="1:13" x14ac:dyDescent="0.3">
      <c r="A1576" t="s">
        <v>14</v>
      </c>
      <c r="B1576">
        <v>1185732</v>
      </c>
      <c r="C1576" s="20">
        <v>44292</v>
      </c>
      <c r="D1576" t="s">
        <v>48</v>
      </c>
      <c r="E1576" t="s">
        <v>92</v>
      </c>
      <c r="F1576" t="s">
        <v>93</v>
      </c>
      <c r="G1576" t="s">
        <v>17</v>
      </c>
      <c r="H1576">
        <v>33</v>
      </c>
      <c r="I1576">
        <v>283</v>
      </c>
      <c r="J1576">
        <v>9339</v>
      </c>
      <c r="K1576">
        <v>5323.2300000000005</v>
      </c>
      <c r="L1576">
        <v>0.57000000000000006</v>
      </c>
      <c r="M1576" t="s">
        <v>83</v>
      </c>
    </row>
    <row r="1577" spans="1:13" x14ac:dyDescent="0.3">
      <c r="A1577" t="s">
        <v>14</v>
      </c>
      <c r="B1577">
        <v>1185732</v>
      </c>
      <c r="C1577" s="20">
        <v>44260</v>
      </c>
      <c r="D1577" t="s">
        <v>48</v>
      </c>
      <c r="E1577" t="s">
        <v>92</v>
      </c>
      <c r="F1577" t="s">
        <v>93</v>
      </c>
      <c r="G1577" t="s">
        <v>23</v>
      </c>
      <c r="H1577">
        <v>32</v>
      </c>
      <c r="I1577">
        <v>189</v>
      </c>
      <c r="J1577">
        <v>6048</v>
      </c>
      <c r="K1577">
        <v>3810.2400000000002</v>
      </c>
      <c r="L1577">
        <v>0.63</v>
      </c>
      <c r="M1577" t="s">
        <v>83</v>
      </c>
    </row>
    <row r="1578" spans="1:13" x14ac:dyDescent="0.3">
      <c r="A1578" t="s">
        <v>14</v>
      </c>
      <c r="B1578">
        <v>1185732</v>
      </c>
      <c r="C1578" s="20">
        <v>44260</v>
      </c>
      <c r="D1578" t="s">
        <v>48</v>
      </c>
      <c r="E1578" t="s">
        <v>92</v>
      </c>
      <c r="F1578" t="s">
        <v>93</v>
      </c>
      <c r="G1578" t="s">
        <v>22</v>
      </c>
      <c r="H1578">
        <v>41</v>
      </c>
      <c r="I1578">
        <v>181</v>
      </c>
      <c r="J1578">
        <v>7421</v>
      </c>
      <c r="K1578">
        <v>3562.08</v>
      </c>
      <c r="L1578">
        <v>0.48</v>
      </c>
      <c r="M1578" t="s">
        <v>83</v>
      </c>
    </row>
    <row r="1579" spans="1:13" x14ac:dyDescent="0.3">
      <c r="A1579" t="s">
        <v>14</v>
      </c>
      <c r="B1579">
        <v>1185732</v>
      </c>
      <c r="C1579" s="20">
        <v>44260</v>
      </c>
      <c r="D1579" t="s">
        <v>48</v>
      </c>
      <c r="E1579" t="s">
        <v>92</v>
      </c>
      <c r="F1579" t="s">
        <v>93</v>
      </c>
      <c r="G1579" t="s">
        <v>21</v>
      </c>
      <c r="H1579">
        <v>27</v>
      </c>
      <c r="I1579">
        <v>144</v>
      </c>
      <c r="J1579">
        <v>3888</v>
      </c>
      <c r="K1579">
        <v>1632.96</v>
      </c>
      <c r="L1579">
        <v>0.42</v>
      </c>
      <c r="M1579" t="s">
        <v>83</v>
      </c>
    </row>
    <row r="1580" spans="1:13" x14ac:dyDescent="0.3">
      <c r="A1580" t="s">
        <v>14</v>
      </c>
      <c r="B1580">
        <v>1185732</v>
      </c>
      <c r="C1580" s="20">
        <v>44260</v>
      </c>
      <c r="D1580" t="s">
        <v>48</v>
      </c>
      <c r="E1580" t="s">
        <v>92</v>
      </c>
      <c r="F1580" t="s">
        <v>93</v>
      </c>
      <c r="G1580" t="s">
        <v>20</v>
      </c>
      <c r="H1580">
        <v>24</v>
      </c>
      <c r="I1580">
        <v>181</v>
      </c>
      <c r="J1580">
        <v>4344</v>
      </c>
      <c r="K1580">
        <v>1650.72</v>
      </c>
      <c r="L1580">
        <v>0.38</v>
      </c>
      <c r="M1580" t="s">
        <v>83</v>
      </c>
    </row>
    <row r="1581" spans="1:13" x14ac:dyDescent="0.3">
      <c r="A1581" t="s">
        <v>14</v>
      </c>
      <c r="B1581">
        <v>1185732</v>
      </c>
      <c r="C1581" s="20">
        <v>44260</v>
      </c>
      <c r="D1581" t="s">
        <v>48</v>
      </c>
      <c r="E1581" t="s">
        <v>92</v>
      </c>
      <c r="F1581" t="s">
        <v>93</v>
      </c>
      <c r="G1581" t="s">
        <v>19</v>
      </c>
      <c r="H1581">
        <v>32</v>
      </c>
      <c r="I1581">
        <v>210</v>
      </c>
      <c r="J1581">
        <v>6720</v>
      </c>
      <c r="K1581">
        <v>3292.7999999999997</v>
      </c>
      <c r="L1581">
        <v>0.49</v>
      </c>
      <c r="M1581" t="s">
        <v>83</v>
      </c>
    </row>
    <row r="1582" spans="1:13" x14ac:dyDescent="0.3">
      <c r="A1582" t="s">
        <v>14</v>
      </c>
      <c r="B1582">
        <v>1185732</v>
      </c>
      <c r="C1582" s="20">
        <v>44260</v>
      </c>
      <c r="D1582" t="s">
        <v>48</v>
      </c>
      <c r="E1582" t="s">
        <v>92</v>
      </c>
      <c r="F1582" t="s">
        <v>93</v>
      </c>
      <c r="G1582" t="s">
        <v>17</v>
      </c>
      <c r="H1582">
        <v>33</v>
      </c>
      <c r="I1582">
        <v>265</v>
      </c>
      <c r="J1582">
        <v>8745</v>
      </c>
      <c r="K1582">
        <v>5072.1000000000004</v>
      </c>
      <c r="L1582">
        <v>0.58000000000000007</v>
      </c>
      <c r="M1582" t="s">
        <v>83</v>
      </c>
    </row>
    <row r="1583" spans="1:13" x14ac:dyDescent="0.3">
      <c r="A1583" t="s">
        <v>14</v>
      </c>
      <c r="B1583">
        <v>1185732</v>
      </c>
      <c r="C1583" s="20">
        <v>44234</v>
      </c>
      <c r="D1583" t="s">
        <v>48</v>
      </c>
      <c r="E1583" t="s">
        <v>92</v>
      </c>
      <c r="F1583" t="s">
        <v>93</v>
      </c>
      <c r="G1583" t="s">
        <v>23</v>
      </c>
      <c r="H1583">
        <v>34</v>
      </c>
      <c r="I1583">
        <v>216</v>
      </c>
      <c r="J1583">
        <v>7344</v>
      </c>
      <c r="K1583">
        <v>4773.6000000000004</v>
      </c>
      <c r="L1583">
        <v>0.65</v>
      </c>
      <c r="M1583" t="s">
        <v>83</v>
      </c>
    </row>
    <row r="1584" spans="1:13" x14ac:dyDescent="0.3">
      <c r="A1584" t="s">
        <v>14</v>
      </c>
      <c r="B1584">
        <v>1185732</v>
      </c>
      <c r="C1584" s="20">
        <v>44234</v>
      </c>
      <c r="D1584" t="s">
        <v>48</v>
      </c>
      <c r="E1584" t="s">
        <v>92</v>
      </c>
      <c r="F1584" t="s">
        <v>93</v>
      </c>
      <c r="G1584" t="s">
        <v>22</v>
      </c>
      <c r="H1584">
        <v>49</v>
      </c>
      <c r="I1584">
        <v>189</v>
      </c>
      <c r="J1584">
        <v>9261</v>
      </c>
      <c r="K1584">
        <v>4352.67</v>
      </c>
      <c r="L1584">
        <v>0.47</v>
      </c>
      <c r="M1584" t="s">
        <v>83</v>
      </c>
    </row>
    <row r="1585" spans="1:13" x14ac:dyDescent="0.3">
      <c r="A1585" t="s">
        <v>14</v>
      </c>
      <c r="B1585">
        <v>1185732</v>
      </c>
      <c r="C1585" s="20">
        <v>44234</v>
      </c>
      <c r="D1585" t="s">
        <v>48</v>
      </c>
      <c r="E1585" t="s">
        <v>92</v>
      </c>
      <c r="F1585" t="s">
        <v>93</v>
      </c>
      <c r="G1585" t="s">
        <v>21</v>
      </c>
      <c r="H1585">
        <v>33</v>
      </c>
      <c r="I1585">
        <v>169</v>
      </c>
      <c r="J1585">
        <v>5577</v>
      </c>
      <c r="K1585">
        <v>2509.6499999999996</v>
      </c>
      <c r="L1585">
        <v>0.44999999999999996</v>
      </c>
      <c r="M1585" t="s">
        <v>83</v>
      </c>
    </row>
    <row r="1586" spans="1:13" x14ac:dyDescent="0.3">
      <c r="A1586" t="s">
        <v>14</v>
      </c>
      <c r="B1586">
        <v>1185732</v>
      </c>
      <c r="C1586" s="20">
        <v>44234</v>
      </c>
      <c r="D1586" t="s">
        <v>48</v>
      </c>
      <c r="E1586" t="s">
        <v>90</v>
      </c>
      <c r="F1586" t="s">
        <v>91</v>
      </c>
      <c r="G1586" t="s">
        <v>20</v>
      </c>
      <c r="H1586">
        <v>29</v>
      </c>
      <c r="I1586">
        <v>217</v>
      </c>
      <c r="J1586">
        <v>6293</v>
      </c>
      <c r="K1586">
        <v>2328.41</v>
      </c>
      <c r="L1586">
        <v>0.37</v>
      </c>
      <c r="M1586" t="s">
        <v>83</v>
      </c>
    </row>
    <row r="1587" spans="1:13" x14ac:dyDescent="0.3">
      <c r="A1587" t="s">
        <v>14</v>
      </c>
      <c r="B1587">
        <v>1185732</v>
      </c>
      <c r="C1587" s="20">
        <v>44234</v>
      </c>
      <c r="D1587" t="s">
        <v>48</v>
      </c>
      <c r="E1587" t="s">
        <v>90</v>
      </c>
      <c r="F1587" t="s">
        <v>91</v>
      </c>
      <c r="G1587" t="s">
        <v>19</v>
      </c>
      <c r="H1587">
        <v>39</v>
      </c>
      <c r="I1587">
        <v>218</v>
      </c>
      <c r="J1587">
        <v>8502</v>
      </c>
      <c r="K1587">
        <v>3910.9199999999996</v>
      </c>
      <c r="L1587">
        <v>0.45999999999999996</v>
      </c>
      <c r="M1587" t="s">
        <v>83</v>
      </c>
    </row>
    <row r="1588" spans="1:13" x14ac:dyDescent="0.3">
      <c r="A1588" t="s">
        <v>14</v>
      </c>
      <c r="B1588">
        <v>1185732</v>
      </c>
      <c r="C1588" s="20">
        <v>44234</v>
      </c>
      <c r="D1588" t="s">
        <v>48</v>
      </c>
      <c r="E1588" t="s">
        <v>90</v>
      </c>
      <c r="F1588" t="s">
        <v>91</v>
      </c>
      <c r="G1588" t="s">
        <v>17</v>
      </c>
      <c r="H1588">
        <v>38</v>
      </c>
      <c r="I1588">
        <v>312</v>
      </c>
      <c r="J1588">
        <v>11856</v>
      </c>
      <c r="K1588">
        <v>6995.0400000000009</v>
      </c>
      <c r="L1588">
        <v>0.59000000000000008</v>
      </c>
      <c r="M1588" t="s">
        <v>83</v>
      </c>
    </row>
    <row r="1589" spans="1:13" x14ac:dyDescent="0.3">
      <c r="A1589" t="s">
        <v>14</v>
      </c>
      <c r="B1589">
        <v>1185732</v>
      </c>
      <c r="C1589" s="20">
        <v>44205</v>
      </c>
      <c r="D1589" t="s">
        <v>48</v>
      </c>
      <c r="E1589" t="s">
        <v>90</v>
      </c>
      <c r="F1589" t="s">
        <v>91</v>
      </c>
      <c r="G1589" t="s">
        <v>23</v>
      </c>
      <c r="H1589">
        <v>37</v>
      </c>
      <c r="I1589">
        <v>239</v>
      </c>
      <c r="J1589">
        <v>8843</v>
      </c>
      <c r="K1589">
        <v>5305.8</v>
      </c>
      <c r="L1589">
        <v>0.6</v>
      </c>
      <c r="M1589" t="s">
        <v>83</v>
      </c>
    </row>
    <row r="1590" spans="1:13" x14ac:dyDescent="0.3">
      <c r="A1590" t="s">
        <v>14</v>
      </c>
      <c r="B1590">
        <v>1185732</v>
      </c>
      <c r="C1590" s="20">
        <v>44205</v>
      </c>
      <c r="D1590" t="s">
        <v>48</v>
      </c>
      <c r="E1590" t="s">
        <v>90</v>
      </c>
      <c r="F1590" t="s">
        <v>91</v>
      </c>
      <c r="G1590" t="s">
        <v>22</v>
      </c>
      <c r="H1590">
        <v>47</v>
      </c>
      <c r="I1590">
        <v>189</v>
      </c>
      <c r="J1590">
        <v>8883</v>
      </c>
      <c r="K1590">
        <v>4175.01</v>
      </c>
      <c r="L1590">
        <v>0.47</v>
      </c>
      <c r="M1590" t="s">
        <v>83</v>
      </c>
    </row>
    <row r="1591" spans="1:13" x14ac:dyDescent="0.3">
      <c r="A1591" t="s">
        <v>14</v>
      </c>
      <c r="B1591">
        <v>1185732</v>
      </c>
      <c r="C1591" s="20">
        <v>44205</v>
      </c>
      <c r="D1591" t="s">
        <v>48</v>
      </c>
      <c r="E1591" t="s">
        <v>90</v>
      </c>
      <c r="F1591" t="s">
        <v>91</v>
      </c>
      <c r="G1591" t="s">
        <v>21</v>
      </c>
      <c r="H1591">
        <v>34</v>
      </c>
      <c r="I1591">
        <v>203</v>
      </c>
      <c r="J1591">
        <v>6902</v>
      </c>
      <c r="K1591">
        <v>3036.88</v>
      </c>
      <c r="L1591">
        <v>0.44</v>
      </c>
      <c r="M1591" t="s">
        <v>83</v>
      </c>
    </row>
    <row r="1592" spans="1:13" x14ac:dyDescent="0.3">
      <c r="A1592" t="s">
        <v>14</v>
      </c>
      <c r="B1592">
        <v>1185732</v>
      </c>
      <c r="C1592" s="20">
        <v>44205</v>
      </c>
      <c r="D1592" t="s">
        <v>48</v>
      </c>
      <c r="E1592" t="s">
        <v>90</v>
      </c>
      <c r="F1592" t="s">
        <v>91</v>
      </c>
      <c r="G1592" t="s">
        <v>20</v>
      </c>
      <c r="H1592">
        <v>29</v>
      </c>
      <c r="I1592">
        <v>248</v>
      </c>
      <c r="J1592">
        <v>7192</v>
      </c>
      <c r="K1592">
        <v>2804.88</v>
      </c>
      <c r="L1592">
        <v>0.39</v>
      </c>
      <c r="M1592" t="s">
        <v>83</v>
      </c>
    </row>
    <row r="1593" spans="1:13" x14ac:dyDescent="0.3">
      <c r="A1593" t="s">
        <v>14</v>
      </c>
      <c r="B1593">
        <v>1185732</v>
      </c>
      <c r="C1593" s="20">
        <v>44205</v>
      </c>
      <c r="D1593" t="s">
        <v>48</v>
      </c>
      <c r="E1593" t="s">
        <v>90</v>
      </c>
      <c r="F1593" t="s">
        <v>91</v>
      </c>
      <c r="G1593" t="s">
        <v>19</v>
      </c>
      <c r="H1593">
        <v>37</v>
      </c>
      <c r="I1593">
        <v>206</v>
      </c>
      <c r="J1593">
        <v>7622</v>
      </c>
      <c r="K1593">
        <v>3429.8999999999996</v>
      </c>
      <c r="L1593">
        <v>0.44999999999999996</v>
      </c>
      <c r="M1593" t="s">
        <v>83</v>
      </c>
    </row>
    <row r="1594" spans="1:13" x14ac:dyDescent="0.3">
      <c r="A1594" t="s">
        <v>14</v>
      </c>
      <c r="B1594">
        <v>1185732</v>
      </c>
      <c r="C1594" s="20">
        <v>44205</v>
      </c>
      <c r="D1594" t="s">
        <v>48</v>
      </c>
      <c r="E1594" t="s">
        <v>90</v>
      </c>
      <c r="F1594" t="s">
        <v>91</v>
      </c>
      <c r="G1594" t="s">
        <v>17</v>
      </c>
      <c r="H1594">
        <v>39</v>
      </c>
      <c r="I1594">
        <v>256</v>
      </c>
      <c r="J1594">
        <v>9984</v>
      </c>
      <c r="K1594">
        <v>5790.7200000000012</v>
      </c>
      <c r="L1594">
        <v>0.58000000000000007</v>
      </c>
      <c r="M1594" t="s">
        <v>83</v>
      </c>
    </row>
    <row r="1595" spans="1:13" x14ac:dyDescent="0.3">
      <c r="A1595" t="s">
        <v>14</v>
      </c>
      <c r="B1595">
        <v>1128299</v>
      </c>
      <c r="C1595" s="20">
        <v>44542</v>
      </c>
      <c r="D1595" t="s">
        <v>48</v>
      </c>
      <c r="E1595" t="s">
        <v>90</v>
      </c>
      <c r="F1595" t="s">
        <v>91</v>
      </c>
      <c r="G1595" t="s">
        <v>23</v>
      </c>
      <c r="H1595">
        <v>64</v>
      </c>
      <c r="I1595">
        <v>135</v>
      </c>
      <c r="J1595">
        <v>8640</v>
      </c>
      <c r="K1595">
        <v>3024</v>
      </c>
      <c r="L1595">
        <v>0.35</v>
      </c>
      <c r="M1595" t="s">
        <v>83</v>
      </c>
    </row>
    <row r="1596" spans="1:13" x14ac:dyDescent="0.3">
      <c r="A1596" t="s">
        <v>14</v>
      </c>
      <c r="B1596">
        <v>1128299</v>
      </c>
      <c r="C1596" s="20">
        <v>44542</v>
      </c>
      <c r="D1596" t="s">
        <v>48</v>
      </c>
      <c r="E1596" t="s">
        <v>90</v>
      </c>
      <c r="F1596" t="s">
        <v>91</v>
      </c>
      <c r="G1596" t="s">
        <v>22</v>
      </c>
      <c r="H1596">
        <v>64</v>
      </c>
      <c r="I1596">
        <v>116</v>
      </c>
      <c r="J1596">
        <v>7424</v>
      </c>
      <c r="K1596">
        <v>3712</v>
      </c>
      <c r="L1596">
        <v>0.5</v>
      </c>
      <c r="M1596" t="s">
        <v>83</v>
      </c>
    </row>
    <row r="1597" spans="1:13" x14ac:dyDescent="0.3">
      <c r="A1597" t="s">
        <v>14</v>
      </c>
      <c r="B1597">
        <v>1128299</v>
      </c>
      <c r="C1597" s="20">
        <v>44542</v>
      </c>
      <c r="D1597" t="s">
        <v>48</v>
      </c>
      <c r="E1597" t="s">
        <v>90</v>
      </c>
      <c r="F1597" t="s">
        <v>91</v>
      </c>
      <c r="G1597" t="s">
        <v>21</v>
      </c>
      <c r="H1597">
        <v>51</v>
      </c>
      <c r="I1597">
        <v>128</v>
      </c>
      <c r="J1597">
        <v>6528</v>
      </c>
      <c r="K1597">
        <v>3264</v>
      </c>
      <c r="L1597">
        <v>0.5</v>
      </c>
      <c r="M1597" t="s">
        <v>83</v>
      </c>
    </row>
    <row r="1598" spans="1:13" x14ac:dyDescent="0.3">
      <c r="A1598" t="s">
        <v>14</v>
      </c>
      <c r="B1598">
        <v>1128299</v>
      </c>
      <c r="C1598" s="20">
        <v>44542</v>
      </c>
      <c r="D1598" t="s">
        <v>48</v>
      </c>
      <c r="E1598" t="s">
        <v>90</v>
      </c>
      <c r="F1598" t="s">
        <v>91</v>
      </c>
      <c r="G1598" t="s">
        <v>20</v>
      </c>
      <c r="H1598">
        <v>53</v>
      </c>
      <c r="I1598">
        <v>138</v>
      </c>
      <c r="J1598">
        <v>7314</v>
      </c>
      <c r="K1598">
        <v>3657</v>
      </c>
      <c r="L1598">
        <v>0.5</v>
      </c>
      <c r="M1598" t="s">
        <v>83</v>
      </c>
    </row>
    <row r="1599" spans="1:13" x14ac:dyDescent="0.3">
      <c r="A1599" t="s">
        <v>26</v>
      </c>
      <c r="B1599">
        <v>1128299</v>
      </c>
      <c r="C1599" s="20">
        <v>44542</v>
      </c>
      <c r="D1599" t="s">
        <v>48</v>
      </c>
      <c r="E1599" t="s">
        <v>90</v>
      </c>
      <c r="F1599" t="s">
        <v>91</v>
      </c>
      <c r="G1599" t="s">
        <v>19</v>
      </c>
      <c r="H1599">
        <v>58</v>
      </c>
      <c r="I1599">
        <v>189</v>
      </c>
      <c r="J1599">
        <v>10962</v>
      </c>
      <c r="K1599">
        <v>5809.8600000000006</v>
      </c>
      <c r="L1599">
        <v>0.53</v>
      </c>
      <c r="M1599" t="s">
        <v>83</v>
      </c>
    </row>
    <row r="1600" spans="1:13" x14ac:dyDescent="0.3">
      <c r="A1600" t="s">
        <v>26</v>
      </c>
      <c r="B1600">
        <v>1128299</v>
      </c>
      <c r="C1600" s="20">
        <v>44542</v>
      </c>
      <c r="D1600" t="s">
        <v>48</v>
      </c>
      <c r="E1600" t="s">
        <v>90</v>
      </c>
      <c r="F1600" t="s">
        <v>91</v>
      </c>
      <c r="G1600" t="s">
        <v>17</v>
      </c>
      <c r="H1600">
        <v>50</v>
      </c>
      <c r="I1600">
        <v>203</v>
      </c>
      <c r="J1600">
        <v>10150</v>
      </c>
      <c r="K1600">
        <v>5582.5</v>
      </c>
      <c r="L1600">
        <v>0.55000000000000004</v>
      </c>
      <c r="M1600" t="s">
        <v>83</v>
      </c>
    </row>
    <row r="1601" spans="1:13" x14ac:dyDescent="0.3">
      <c r="A1601" t="s">
        <v>26</v>
      </c>
      <c r="B1601">
        <v>1128299</v>
      </c>
      <c r="C1601" s="20">
        <v>44513</v>
      </c>
      <c r="D1601" t="s">
        <v>48</v>
      </c>
      <c r="E1601" t="s">
        <v>90</v>
      </c>
      <c r="F1601" t="s">
        <v>91</v>
      </c>
      <c r="G1601" t="s">
        <v>23</v>
      </c>
      <c r="H1601">
        <v>65</v>
      </c>
      <c r="I1601">
        <v>124</v>
      </c>
      <c r="J1601">
        <v>8060</v>
      </c>
      <c r="K1601">
        <v>2821</v>
      </c>
      <c r="L1601">
        <v>0.35</v>
      </c>
      <c r="M1601" t="s">
        <v>83</v>
      </c>
    </row>
    <row r="1602" spans="1:13" x14ac:dyDescent="0.3">
      <c r="A1602" t="s">
        <v>26</v>
      </c>
      <c r="B1602">
        <v>1128299</v>
      </c>
      <c r="C1602" s="20">
        <v>44513</v>
      </c>
      <c r="D1602" t="s">
        <v>48</v>
      </c>
      <c r="E1602" t="s">
        <v>90</v>
      </c>
      <c r="F1602" t="s">
        <v>91</v>
      </c>
      <c r="G1602" t="s">
        <v>22</v>
      </c>
      <c r="H1602">
        <v>60</v>
      </c>
      <c r="I1602">
        <v>102</v>
      </c>
      <c r="J1602">
        <v>6120</v>
      </c>
      <c r="K1602">
        <v>2876.3999999999996</v>
      </c>
      <c r="L1602">
        <v>0.47</v>
      </c>
      <c r="M1602" t="s">
        <v>83</v>
      </c>
    </row>
    <row r="1603" spans="1:13" x14ac:dyDescent="0.3">
      <c r="A1603" t="s">
        <v>26</v>
      </c>
      <c r="B1603">
        <v>1128299</v>
      </c>
      <c r="C1603" s="20">
        <v>44513</v>
      </c>
      <c r="D1603" t="s">
        <v>48</v>
      </c>
      <c r="E1603" t="s">
        <v>90</v>
      </c>
      <c r="F1603" t="s">
        <v>91</v>
      </c>
      <c r="G1603" t="s">
        <v>21</v>
      </c>
      <c r="H1603">
        <v>51</v>
      </c>
      <c r="I1603">
        <v>116</v>
      </c>
      <c r="J1603">
        <v>5916</v>
      </c>
      <c r="K1603">
        <v>3076.32</v>
      </c>
      <c r="L1603">
        <v>0.52</v>
      </c>
      <c r="M1603" t="s">
        <v>83</v>
      </c>
    </row>
    <row r="1604" spans="1:13" x14ac:dyDescent="0.3">
      <c r="A1604" t="s">
        <v>26</v>
      </c>
      <c r="B1604">
        <v>1128299</v>
      </c>
      <c r="C1604" s="20">
        <v>44513</v>
      </c>
      <c r="D1604" t="s">
        <v>48</v>
      </c>
      <c r="E1604" t="s">
        <v>90</v>
      </c>
      <c r="F1604" t="s">
        <v>91</v>
      </c>
      <c r="G1604" t="s">
        <v>20</v>
      </c>
      <c r="H1604">
        <v>54</v>
      </c>
      <c r="I1604">
        <v>115</v>
      </c>
      <c r="J1604">
        <v>6210</v>
      </c>
      <c r="K1604">
        <v>2918.7</v>
      </c>
      <c r="L1604">
        <v>0.47</v>
      </c>
      <c r="M1604" t="s">
        <v>83</v>
      </c>
    </row>
    <row r="1605" spans="1:13" x14ac:dyDescent="0.3">
      <c r="A1605" t="s">
        <v>26</v>
      </c>
      <c r="B1605">
        <v>1128299</v>
      </c>
      <c r="C1605" s="20">
        <v>44513</v>
      </c>
      <c r="D1605" t="s">
        <v>48</v>
      </c>
      <c r="E1605" t="s">
        <v>90</v>
      </c>
      <c r="F1605" t="s">
        <v>91</v>
      </c>
      <c r="G1605" t="s">
        <v>19</v>
      </c>
      <c r="H1605">
        <v>58</v>
      </c>
      <c r="I1605">
        <v>173</v>
      </c>
      <c r="J1605">
        <v>10034</v>
      </c>
      <c r="K1605">
        <v>5418.3600000000006</v>
      </c>
      <c r="L1605">
        <v>0.54</v>
      </c>
      <c r="M1605" t="s">
        <v>83</v>
      </c>
    </row>
    <row r="1606" spans="1:13" x14ac:dyDescent="0.3">
      <c r="A1606" t="s">
        <v>26</v>
      </c>
      <c r="B1606">
        <v>1128299</v>
      </c>
      <c r="C1606" s="20">
        <v>44513</v>
      </c>
      <c r="D1606" t="s">
        <v>48</v>
      </c>
      <c r="E1606" t="s">
        <v>90</v>
      </c>
      <c r="F1606" t="s">
        <v>91</v>
      </c>
      <c r="G1606" t="s">
        <v>17</v>
      </c>
      <c r="H1606">
        <v>51</v>
      </c>
      <c r="I1606">
        <v>137</v>
      </c>
      <c r="J1606">
        <v>6987</v>
      </c>
      <c r="K1606">
        <v>3563.37</v>
      </c>
      <c r="L1606">
        <v>0.51</v>
      </c>
      <c r="M1606" t="s">
        <v>83</v>
      </c>
    </row>
    <row r="1607" spans="1:13" x14ac:dyDescent="0.3">
      <c r="A1607" t="s">
        <v>26</v>
      </c>
      <c r="B1607">
        <v>1128299</v>
      </c>
      <c r="C1607" s="20">
        <v>44482</v>
      </c>
      <c r="D1607" t="s">
        <v>48</v>
      </c>
      <c r="E1607" t="s">
        <v>90</v>
      </c>
      <c r="F1607" t="s">
        <v>91</v>
      </c>
      <c r="G1607" t="s">
        <v>23</v>
      </c>
      <c r="H1607">
        <v>64</v>
      </c>
      <c r="I1607">
        <v>102</v>
      </c>
      <c r="J1607">
        <v>6528</v>
      </c>
      <c r="K1607">
        <v>2545.92</v>
      </c>
      <c r="L1607">
        <v>0.39</v>
      </c>
      <c r="M1607" t="s">
        <v>83</v>
      </c>
    </row>
    <row r="1608" spans="1:13" x14ac:dyDescent="0.3">
      <c r="A1608" t="s">
        <v>26</v>
      </c>
      <c r="B1608">
        <v>1128299</v>
      </c>
      <c r="C1608" s="20">
        <v>44482</v>
      </c>
      <c r="D1608" t="s">
        <v>48</v>
      </c>
      <c r="E1608" t="s">
        <v>90</v>
      </c>
      <c r="F1608" t="s">
        <v>91</v>
      </c>
      <c r="G1608" t="s">
        <v>22</v>
      </c>
      <c r="H1608">
        <v>50</v>
      </c>
      <c r="I1608">
        <v>90</v>
      </c>
      <c r="J1608">
        <v>4500</v>
      </c>
      <c r="K1608">
        <v>2070</v>
      </c>
      <c r="L1608">
        <v>0.45999999999999996</v>
      </c>
      <c r="M1608" t="s">
        <v>83</v>
      </c>
    </row>
    <row r="1609" spans="1:13" x14ac:dyDescent="0.3">
      <c r="A1609" t="s">
        <v>26</v>
      </c>
      <c r="B1609">
        <v>1128299</v>
      </c>
      <c r="C1609" s="20">
        <v>44482</v>
      </c>
      <c r="D1609" t="s">
        <v>48</v>
      </c>
      <c r="E1609" t="s">
        <v>90</v>
      </c>
      <c r="F1609" t="s">
        <v>91</v>
      </c>
      <c r="G1609" t="s">
        <v>21</v>
      </c>
      <c r="H1609">
        <v>44</v>
      </c>
      <c r="I1609">
        <v>88</v>
      </c>
      <c r="J1609">
        <v>3872</v>
      </c>
      <c r="K1609">
        <v>1936</v>
      </c>
      <c r="L1609">
        <v>0.5</v>
      </c>
      <c r="M1609" t="s">
        <v>83</v>
      </c>
    </row>
    <row r="1610" spans="1:13" x14ac:dyDescent="0.3">
      <c r="A1610" t="s">
        <v>26</v>
      </c>
      <c r="B1610">
        <v>1128299</v>
      </c>
      <c r="C1610" s="20">
        <v>44482</v>
      </c>
      <c r="D1610" t="s">
        <v>48</v>
      </c>
      <c r="E1610" t="s">
        <v>90</v>
      </c>
      <c r="F1610" t="s">
        <v>91</v>
      </c>
      <c r="G1610" t="s">
        <v>20</v>
      </c>
      <c r="H1610">
        <v>42</v>
      </c>
      <c r="I1610">
        <v>105</v>
      </c>
      <c r="J1610">
        <v>4410</v>
      </c>
      <c r="K1610">
        <v>2072.6999999999998</v>
      </c>
      <c r="L1610">
        <v>0.47</v>
      </c>
      <c r="M1610" t="s">
        <v>83</v>
      </c>
    </row>
    <row r="1611" spans="1:13" x14ac:dyDescent="0.3">
      <c r="A1611" t="s">
        <v>26</v>
      </c>
      <c r="B1611">
        <v>1128299</v>
      </c>
      <c r="C1611" s="20">
        <v>44482</v>
      </c>
      <c r="D1611" t="s">
        <v>48</v>
      </c>
      <c r="E1611" t="s">
        <v>90</v>
      </c>
      <c r="F1611" t="s">
        <v>91</v>
      </c>
      <c r="G1611" t="s">
        <v>19</v>
      </c>
      <c r="H1611">
        <v>47</v>
      </c>
      <c r="I1611">
        <v>142</v>
      </c>
      <c r="J1611">
        <v>6674</v>
      </c>
      <c r="K1611">
        <v>3470.48</v>
      </c>
      <c r="L1611">
        <v>0.52</v>
      </c>
      <c r="M1611" t="s">
        <v>83</v>
      </c>
    </row>
    <row r="1612" spans="1:13" x14ac:dyDescent="0.3">
      <c r="A1612" t="s">
        <v>26</v>
      </c>
      <c r="B1612">
        <v>1128299</v>
      </c>
      <c r="C1612" s="20">
        <v>44482</v>
      </c>
      <c r="D1612" t="s">
        <v>48</v>
      </c>
      <c r="E1612" t="s">
        <v>90</v>
      </c>
      <c r="F1612" t="s">
        <v>91</v>
      </c>
      <c r="G1612" t="s">
        <v>17</v>
      </c>
      <c r="H1612">
        <v>42</v>
      </c>
      <c r="I1612">
        <v>131</v>
      </c>
      <c r="J1612">
        <v>5502</v>
      </c>
      <c r="K1612">
        <v>2806.02</v>
      </c>
      <c r="L1612">
        <v>0.51</v>
      </c>
      <c r="M1612" t="s">
        <v>83</v>
      </c>
    </row>
    <row r="1613" spans="1:13" x14ac:dyDescent="0.3">
      <c r="A1613" t="s">
        <v>26</v>
      </c>
      <c r="B1613">
        <v>1128299</v>
      </c>
      <c r="C1613" s="20">
        <v>44453</v>
      </c>
      <c r="D1613" t="s">
        <v>48</v>
      </c>
      <c r="E1613" t="s">
        <v>90</v>
      </c>
      <c r="F1613" t="s">
        <v>91</v>
      </c>
      <c r="G1613" t="s">
        <v>23</v>
      </c>
      <c r="H1613">
        <v>59</v>
      </c>
      <c r="I1613">
        <v>131</v>
      </c>
      <c r="J1613">
        <v>7729</v>
      </c>
      <c r="K1613">
        <v>3091.6000000000004</v>
      </c>
      <c r="L1613">
        <v>0.4</v>
      </c>
      <c r="M1613" t="s">
        <v>83</v>
      </c>
    </row>
    <row r="1614" spans="1:13" x14ac:dyDescent="0.3">
      <c r="A1614" t="s">
        <v>26</v>
      </c>
      <c r="B1614">
        <v>1128299</v>
      </c>
      <c r="C1614" s="20">
        <v>44453</v>
      </c>
      <c r="D1614" t="s">
        <v>48</v>
      </c>
      <c r="E1614" t="s">
        <v>90</v>
      </c>
      <c r="F1614" t="s">
        <v>91</v>
      </c>
      <c r="G1614" t="s">
        <v>22</v>
      </c>
      <c r="H1614">
        <v>54</v>
      </c>
      <c r="I1614">
        <v>100</v>
      </c>
      <c r="J1614">
        <v>5400</v>
      </c>
      <c r="K1614">
        <v>2592</v>
      </c>
      <c r="L1614">
        <v>0.48</v>
      </c>
      <c r="M1614" t="s">
        <v>83</v>
      </c>
    </row>
    <row r="1615" spans="1:13" x14ac:dyDescent="0.3">
      <c r="A1615" t="s">
        <v>26</v>
      </c>
      <c r="B1615">
        <v>1128299</v>
      </c>
      <c r="C1615" s="20">
        <v>44453</v>
      </c>
      <c r="D1615" t="s">
        <v>48</v>
      </c>
      <c r="E1615" t="s">
        <v>90</v>
      </c>
      <c r="F1615" t="s">
        <v>91</v>
      </c>
      <c r="G1615" t="s">
        <v>21</v>
      </c>
      <c r="H1615">
        <v>43</v>
      </c>
      <c r="I1615">
        <v>120</v>
      </c>
      <c r="J1615">
        <v>5160</v>
      </c>
      <c r="K1615">
        <v>2786.4</v>
      </c>
      <c r="L1615">
        <v>0.54</v>
      </c>
      <c r="M1615" t="s">
        <v>83</v>
      </c>
    </row>
    <row r="1616" spans="1:13" x14ac:dyDescent="0.3">
      <c r="A1616" t="s">
        <v>26</v>
      </c>
      <c r="B1616">
        <v>1128299</v>
      </c>
      <c r="C1616" s="20">
        <v>44453</v>
      </c>
      <c r="D1616" t="s">
        <v>48</v>
      </c>
      <c r="E1616" t="s">
        <v>90</v>
      </c>
      <c r="F1616" t="s">
        <v>91</v>
      </c>
      <c r="G1616" t="s">
        <v>20</v>
      </c>
      <c r="H1616">
        <v>42</v>
      </c>
      <c r="I1616">
        <v>135</v>
      </c>
      <c r="J1616">
        <v>5670</v>
      </c>
      <c r="K1616">
        <v>2664.8999999999996</v>
      </c>
      <c r="L1616">
        <v>0.47</v>
      </c>
      <c r="M1616" t="s">
        <v>83</v>
      </c>
    </row>
    <row r="1617" spans="1:13" x14ac:dyDescent="0.3">
      <c r="A1617" t="s">
        <v>26</v>
      </c>
      <c r="B1617">
        <v>1128299</v>
      </c>
      <c r="C1617" s="20">
        <v>44453</v>
      </c>
      <c r="D1617" t="s">
        <v>48</v>
      </c>
      <c r="E1617" t="s">
        <v>90</v>
      </c>
      <c r="F1617" t="s">
        <v>91</v>
      </c>
      <c r="G1617" t="s">
        <v>19</v>
      </c>
      <c r="H1617">
        <v>47</v>
      </c>
      <c r="I1617">
        <v>156</v>
      </c>
      <c r="J1617">
        <v>7332</v>
      </c>
      <c r="K1617">
        <v>4032.6000000000004</v>
      </c>
      <c r="L1617">
        <v>0.55000000000000004</v>
      </c>
      <c r="M1617" t="s">
        <v>83</v>
      </c>
    </row>
    <row r="1618" spans="1:13" x14ac:dyDescent="0.3">
      <c r="A1618" t="s">
        <v>26</v>
      </c>
      <c r="B1618">
        <v>1128299</v>
      </c>
      <c r="C1618" s="20">
        <v>44453</v>
      </c>
      <c r="D1618" t="s">
        <v>48</v>
      </c>
      <c r="E1618" t="s">
        <v>90</v>
      </c>
      <c r="F1618" t="s">
        <v>91</v>
      </c>
      <c r="G1618" t="s">
        <v>17</v>
      </c>
      <c r="H1618">
        <v>43</v>
      </c>
      <c r="I1618">
        <v>180</v>
      </c>
      <c r="J1618">
        <v>7740</v>
      </c>
      <c r="K1618">
        <v>4179.6000000000004</v>
      </c>
      <c r="L1618">
        <v>0.54</v>
      </c>
      <c r="M1618" t="s">
        <v>83</v>
      </c>
    </row>
    <row r="1619" spans="1:13" x14ac:dyDescent="0.3">
      <c r="A1619" t="s">
        <v>26</v>
      </c>
      <c r="B1619">
        <v>1128299</v>
      </c>
      <c r="C1619" s="20">
        <v>44421</v>
      </c>
      <c r="D1619" t="s">
        <v>48</v>
      </c>
      <c r="E1619" t="s">
        <v>90</v>
      </c>
      <c r="F1619" t="s">
        <v>91</v>
      </c>
      <c r="G1619" t="s">
        <v>23</v>
      </c>
      <c r="H1619">
        <v>68</v>
      </c>
      <c r="I1619">
        <v>119</v>
      </c>
      <c r="J1619">
        <v>8092</v>
      </c>
      <c r="K1619">
        <v>2832.2</v>
      </c>
      <c r="L1619">
        <v>0.35</v>
      </c>
      <c r="M1619" t="s">
        <v>83</v>
      </c>
    </row>
    <row r="1620" spans="1:13" x14ac:dyDescent="0.3">
      <c r="A1620" t="s">
        <v>26</v>
      </c>
      <c r="B1620">
        <v>1128299</v>
      </c>
      <c r="C1620" s="20">
        <v>44421</v>
      </c>
      <c r="D1620" t="s">
        <v>48</v>
      </c>
      <c r="E1620" t="s">
        <v>90</v>
      </c>
      <c r="F1620" t="s">
        <v>91</v>
      </c>
      <c r="G1620" t="s">
        <v>22</v>
      </c>
      <c r="H1620">
        <v>60</v>
      </c>
      <c r="I1620">
        <v>126</v>
      </c>
      <c r="J1620">
        <v>7560</v>
      </c>
      <c r="K1620">
        <v>3628.7999999999997</v>
      </c>
      <c r="L1620">
        <v>0.48</v>
      </c>
      <c r="M1620" t="s">
        <v>83</v>
      </c>
    </row>
    <row r="1621" spans="1:13" x14ac:dyDescent="0.3">
      <c r="A1621" t="s">
        <v>26</v>
      </c>
      <c r="B1621">
        <v>1128299</v>
      </c>
      <c r="C1621" s="20">
        <v>44421</v>
      </c>
      <c r="D1621" t="s">
        <v>48</v>
      </c>
      <c r="E1621" t="s">
        <v>90</v>
      </c>
      <c r="F1621" t="s">
        <v>91</v>
      </c>
      <c r="G1621" t="s">
        <v>21</v>
      </c>
      <c r="H1621">
        <v>53</v>
      </c>
      <c r="I1621">
        <v>113</v>
      </c>
      <c r="J1621">
        <v>5989</v>
      </c>
      <c r="K1621">
        <v>3114.28</v>
      </c>
      <c r="L1621">
        <v>0.52</v>
      </c>
      <c r="M1621" t="s">
        <v>83</v>
      </c>
    </row>
    <row r="1622" spans="1:13" x14ac:dyDescent="0.3">
      <c r="A1622" t="s">
        <v>26</v>
      </c>
      <c r="B1622">
        <v>1128299</v>
      </c>
      <c r="C1622" s="20">
        <v>44421</v>
      </c>
      <c r="D1622" t="s">
        <v>48</v>
      </c>
      <c r="E1622" t="s">
        <v>90</v>
      </c>
      <c r="F1622" t="s">
        <v>91</v>
      </c>
      <c r="G1622" t="s">
        <v>20</v>
      </c>
      <c r="H1622">
        <v>54</v>
      </c>
      <c r="I1622">
        <v>150</v>
      </c>
      <c r="J1622">
        <v>8100</v>
      </c>
      <c r="K1622">
        <v>3725.9999999999995</v>
      </c>
      <c r="L1622">
        <v>0.45999999999999996</v>
      </c>
      <c r="M1622" t="s">
        <v>83</v>
      </c>
    </row>
    <row r="1623" spans="1:13" x14ac:dyDescent="0.3">
      <c r="A1623" t="s">
        <v>26</v>
      </c>
      <c r="B1623">
        <v>1128299</v>
      </c>
      <c r="C1623" s="20">
        <v>44421</v>
      </c>
      <c r="D1623" t="s">
        <v>48</v>
      </c>
      <c r="E1623" t="s">
        <v>90</v>
      </c>
      <c r="F1623" t="s">
        <v>91</v>
      </c>
      <c r="G1623" t="s">
        <v>19</v>
      </c>
      <c r="H1623">
        <v>58</v>
      </c>
      <c r="I1623">
        <v>175</v>
      </c>
      <c r="J1623">
        <v>10150</v>
      </c>
      <c r="K1623">
        <v>5278</v>
      </c>
      <c r="L1623">
        <v>0.52</v>
      </c>
      <c r="M1623" t="s">
        <v>83</v>
      </c>
    </row>
    <row r="1624" spans="1:13" x14ac:dyDescent="0.3">
      <c r="A1624" t="s">
        <v>26</v>
      </c>
      <c r="B1624">
        <v>1128299</v>
      </c>
      <c r="C1624" s="20">
        <v>44421</v>
      </c>
      <c r="D1624" t="s">
        <v>48</v>
      </c>
      <c r="E1624" t="s">
        <v>90</v>
      </c>
      <c r="F1624" t="s">
        <v>91</v>
      </c>
      <c r="G1624" t="s">
        <v>17</v>
      </c>
      <c r="H1624">
        <v>53</v>
      </c>
      <c r="I1624">
        <v>182</v>
      </c>
      <c r="J1624">
        <v>9646</v>
      </c>
      <c r="K1624">
        <v>4919.46</v>
      </c>
      <c r="L1624">
        <v>0.51</v>
      </c>
      <c r="M1624" t="s">
        <v>83</v>
      </c>
    </row>
    <row r="1625" spans="1:13" x14ac:dyDescent="0.3">
      <c r="A1625" t="s">
        <v>26</v>
      </c>
      <c r="B1625">
        <v>1128299</v>
      </c>
      <c r="C1625" s="20">
        <v>44389</v>
      </c>
      <c r="D1625" t="s">
        <v>48</v>
      </c>
      <c r="E1625" t="s">
        <v>90</v>
      </c>
      <c r="F1625" t="s">
        <v>91</v>
      </c>
      <c r="G1625" t="s">
        <v>23</v>
      </c>
      <c r="H1625">
        <v>67</v>
      </c>
      <c r="I1625">
        <v>143</v>
      </c>
      <c r="J1625">
        <v>9581</v>
      </c>
      <c r="K1625">
        <v>3640.78</v>
      </c>
      <c r="L1625">
        <v>0.38</v>
      </c>
      <c r="M1625" t="s">
        <v>83</v>
      </c>
    </row>
    <row r="1626" spans="1:13" x14ac:dyDescent="0.3">
      <c r="A1626" t="s">
        <v>26</v>
      </c>
      <c r="B1626">
        <v>1128299</v>
      </c>
      <c r="C1626" s="20">
        <v>44389</v>
      </c>
      <c r="D1626" t="s">
        <v>48</v>
      </c>
      <c r="E1626" t="s">
        <v>90</v>
      </c>
      <c r="F1626" t="s">
        <v>91</v>
      </c>
      <c r="G1626" t="s">
        <v>22</v>
      </c>
      <c r="H1626">
        <v>54</v>
      </c>
      <c r="I1626">
        <v>138</v>
      </c>
      <c r="J1626">
        <v>7452</v>
      </c>
      <c r="K1626">
        <v>3576.96</v>
      </c>
      <c r="L1626">
        <v>0.48</v>
      </c>
      <c r="M1626" t="s">
        <v>83</v>
      </c>
    </row>
    <row r="1627" spans="1:13" x14ac:dyDescent="0.3">
      <c r="A1627" t="s">
        <v>26</v>
      </c>
      <c r="B1627">
        <v>1128299</v>
      </c>
      <c r="C1627" s="20">
        <v>44389</v>
      </c>
      <c r="D1627" t="s">
        <v>48</v>
      </c>
      <c r="E1627" t="s">
        <v>90</v>
      </c>
      <c r="F1627" t="s">
        <v>91</v>
      </c>
      <c r="G1627" t="s">
        <v>21</v>
      </c>
      <c r="H1627">
        <v>46</v>
      </c>
      <c r="I1627">
        <v>128</v>
      </c>
      <c r="J1627">
        <v>5888</v>
      </c>
      <c r="K1627">
        <v>3002.88</v>
      </c>
      <c r="L1627">
        <v>0.51</v>
      </c>
      <c r="M1627" t="s">
        <v>83</v>
      </c>
    </row>
    <row r="1628" spans="1:13" x14ac:dyDescent="0.3">
      <c r="A1628" t="s">
        <v>26</v>
      </c>
      <c r="B1628">
        <v>1128299</v>
      </c>
      <c r="C1628" s="20">
        <v>44389</v>
      </c>
      <c r="D1628" t="s">
        <v>48</v>
      </c>
      <c r="E1628" t="s">
        <v>90</v>
      </c>
      <c r="F1628" t="s">
        <v>91</v>
      </c>
      <c r="G1628" t="s">
        <v>20</v>
      </c>
      <c r="H1628">
        <v>50</v>
      </c>
      <c r="I1628">
        <v>137</v>
      </c>
      <c r="J1628">
        <v>6850</v>
      </c>
      <c r="K1628">
        <v>3425</v>
      </c>
      <c r="L1628">
        <v>0.5</v>
      </c>
      <c r="M1628" t="s">
        <v>83</v>
      </c>
    </row>
    <row r="1629" spans="1:13" x14ac:dyDescent="0.3">
      <c r="A1629" t="s">
        <v>26</v>
      </c>
      <c r="B1629">
        <v>1128299</v>
      </c>
      <c r="C1629" s="20">
        <v>44389</v>
      </c>
      <c r="D1629" t="s">
        <v>48</v>
      </c>
      <c r="E1629" t="s">
        <v>90</v>
      </c>
      <c r="F1629" t="s">
        <v>91</v>
      </c>
      <c r="G1629" t="s">
        <v>19</v>
      </c>
      <c r="H1629">
        <v>51</v>
      </c>
      <c r="I1629">
        <v>173</v>
      </c>
      <c r="J1629">
        <v>8823</v>
      </c>
      <c r="K1629">
        <v>4499.7300000000005</v>
      </c>
      <c r="L1629">
        <v>0.51</v>
      </c>
      <c r="M1629" t="s">
        <v>83</v>
      </c>
    </row>
    <row r="1630" spans="1:13" x14ac:dyDescent="0.3">
      <c r="A1630" t="s">
        <v>26</v>
      </c>
      <c r="B1630">
        <v>1128299</v>
      </c>
      <c r="C1630" s="20">
        <v>44389</v>
      </c>
      <c r="D1630" t="s">
        <v>48</v>
      </c>
      <c r="E1630" t="s">
        <v>90</v>
      </c>
      <c r="F1630" t="s">
        <v>91</v>
      </c>
      <c r="G1630" t="s">
        <v>17</v>
      </c>
      <c r="H1630">
        <v>47</v>
      </c>
      <c r="I1630">
        <v>196</v>
      </c>
      <c r="J1630">
        <v>9212</v>
      </c>
      <c r="K1630">
        <v>4606</v>
      </c>
      <c r="L1630">
        <v>0.5</v>
      </c>
      <c r="M1630" t="s">
        <v>83</v>
      </c>
    </row>
    <row r="1631" spans="1:13" x14ac:dyDescent="0.3">
      <c r="A1631" t="s">
        <v>26</v>
      </c>
      <c r="B1631">
        <v>1128299</v>
      </c>
      <c r="C1631" s="20">
        <v>44360</v>
      </c>
      <c r="D1631" t="s">
        <v>48</v>
      </c>
      <c r="E1631" t="s">
        <v>90</v>
      </c>
      <c r="F1631" t="s">
        <v>91</v>
      </c>
      <c r="G1631" t="s">
        <v>23</v>
      </c>
      <c r="H1631">
        <v>67</v>
      </c>
      <c r="I1631">
        <v>150</v>
      </c>
      <c r="J1631">
        <v>10050</v>
      </c>
      <c r="K1631">
        <v>3517.5</v>
      </c>
      <c r="L1631">
        <v>0.35</v>
      </c>
      <c r="M1631" t="s">
        <v>83</v>
      </c>
    </row>
    <row r="1632" spans="1:13" x14ac:dyDescent="0.3">
      <c r="A1632" t="s">
        <v>26</v>
      </c>
      <c r="B1632">
        <v>1128299</v>
      </c>
      <c r="C1632" s="20">
        <v>44360</v>
      </c>
      <c r="D1632" t="s">
        <v>48</v>
      </c>
      <c r="E1632" t="s">
        <v>90</v>
      </c>
      <c r="F1632" t="s">
        <v>91</v>
      </c>
      <c r="G1632" t="s">
        <v>22</v>
      </c>
      <c r="H1632">
        <v>51</v>
      </c>
      <c r="I1632">
        <v>72</v>
      </c>
      <c r="J1632">
        <v>3672</v>
      </c>
      <c r="K1632">
        <v>1762.56</v>
      </c>
      <c r="L1632">
        <v>0.48</v>
      </c>
      <c r="M1632" t="s">
        <v>83</v>
      </c>
    </row>
    <row r="1633" spans="1:13" x14ac:dyDescent="0.3">
      <c r="A1633" t="s">
        <v>26</v>
      </c>
      <c r="B1633">
        <v>1128299</v>
      </c>
      <c r="C1633" s="20">
        <v>44360</v>
      </c>
      <c r="D1633" t="s">
        <v>48</v>
      </c>
      <c r="E1633" t="s">
        <v>90</v>
      </c>
      <c r="F1633" t="s">
        <v>91</v>
      </c>
      <c r="G1633" t="s">
        <v>21</v>
      </c>
      <c r="H1633">
        <v>49</v>
      </c>
      <c r="I1633">
        <v>120</v>
      </c>
      <c r="J1633">
        <v>5880</v>
      </c>
      <c r="K1633">
        <v>2998.8</v>
      </c>
      <c r="L1633">
        <v>0.51</v>
      </c>
      <c r="M1633" t="s">
        <v>83</v>
      </c>
    </row>
    <row r="1634" spans="1:13" x14ac:dyDescent="0.3">
      <c r="A1634" t="s">
        <v>26</v>
      </c>
      <c r="B1634">
        <v>1128299</v>
      </c>
      <c r="C1634" s="20">
        <v>44360</v>
      </c>
      <c r="D1634" t="s">
        <v>48</v>
      </c>
      <c r="E1634" t="s">
        <v>90</v>
      </c>
      <c r="F1634" t="s">
        <v>91</v>
      </c>
      <c r="G1634" t="s">
        <v>20</v>
      </c>
      <c r="H1634">
        <v>52</v>
      </c>
      <c r="I1634">
        <v>142</v>
      </c>
      <c r="J1634">
        <v>7384</v>
      </c>
      <c r="K1634">
        <v>3544.3199999999997</v>
      </c>
      <c r="L1634">
        <v>0.48</v>
      </c>
      <c r="M1634" t="s">
        <v>83</v>
      </c>
    </row>
    <row r="1635" spans="1:13" x14ac:dyDescent="0.3">
      <c r="A1635" t="s">
        <v>26</v>
      </c>
      <c r="B1635">
        <v>1128299</v>
      </c>
      <c r="C1635" s="20">
        <v>44360</v>
      </c>
      <c r="D1635" t="s">
        <v>48</v>
      </c>
      <c r="E1635" t="s">
        <v>90</v>
      </c>
      <c r="F1635" t="s">
        <v>91</v>
      </c>
      <c r="G1635" t="s">
        <v>19</v>
      </c>
      <c r="H1635">
        <v>54</v>
      </c>
      <c r="I1635">
        <v>147</v>
      </c>
      <c r="J1635">
        <v>7938</v>
      </c>
      <c r="K1635">
        <v>4048.38</v>
      </c>
      <c r="L1635">
        <v>0.51</v>
      </c>
      <c r="M1635" t="s">
        <v>83</v>
      </c>
    </row>
    <row r="1636" spans="1:13" x14ac:dyDescent="0.3">
      <c r="A1636" t="s">
        <v>26</v>
      </c>
      <c r="B1636">
        <v>1128299</v>
      </c>
      <c r="C1636" s="20">
        <v>44360</v>
      </c>
      <c r="D1636" t="s">
        <v>48</v>
      </c>
      <c r="E1636" t="s">
        <v>90</v>
      </c>
      <c r="F1636" t="s">
        <v>91</v>
      </c>
      <c r="G1636" t="s">
        <v>17</v>
      </c>
      <c r="H1636">
        <v>46</v>
      </c>
      <c r="I1636">
        <v>176</v>
      </c>
      <c r="J1636">
        <v>8096</v>
      </c>
      <c r="K1636">
        <v>4290.88</v>
      </c>
      <c r="L1636">
        <v>0.53</v>
      </c>
      <c r="M1636" t="s">
        <v>83</v>
      </c>
    </row>
    <row r="1637" spans="1:13" x14ac:dyDescent="0.3">
      <c r="A1637" t="s">
        <v>26</v>
      </c>
      <c r="B1637">
        <v>1128299</v>
      </c>
      <c r="C1637" s="20">
        <v>44330</v>
      </c>
      <c r="D1637" t="s">
        <v>48</v>
      </c>
      <c r="E1637" t="s">
        <v>90</v>
      </c>
      <c r="F1637" t="s">
        <v>91</v>
      </c>
      <c r="G1637" t="s">
        <v>23</v>
      </c>
      <c r="H1637">
        <v>64</v>
      </c>
      <c r="I1637">
        <v>120</v>
      </c>
      <c r="J1637">
        <v>7680</v>
      </c>
      <c r="K1637">
        <v>3072</v>
      </c>
      <c r="L1637">
        <v>0.4</v>
      </c>
      <c r="M1637" t="s">
        <v>83</v>
      </c>
    </row>
    <row r="1638" spans="1:13" x14ac:dyDescent="0.3">
      <c r="A1638" t="s">
        <v>26</v>
      </c>
      <c r="B1638">
        <v>1128299</v>
      </c>
      <c r="C1638" s="20">
        <v>44330</v>
      </c>
      <c r="D1638" t="s">
        <v>48</v>
      </c>
      <c r="E1638" t="s">
        <v>90</v>
      </c>
      <c r="F1638" t="s">
        <v>91</v>
      </c>
      <c r="G1638" t="s">
        <v>22</v>
      </c>
      <c r="H1638">
        <v>50</v>
      </c>
      <c r="I1638">
        <v>56</v>
      </c>
      <c r="J1638">
        <v>2800</v>
      </c>
      <c r="K1638">
        <v>1344</v>
      </c>
      <c r="L1638">
        <v>0.48</v>
      </c>
      <c r="M1638" t="s">
        <v>83</v>
      </c>
    </row>
    <row r="1639" spans="1:13" x14ac:dyDescent="0.3">
      <c r="A1639" t="s">
        <v>26</v>
      </c>
      <c r="B1639">
        <v>1128299</v>
      </c>
      <c r="C1639" s="20">
        <v>44330</v>
      </c>
      <c r="D1639" t="s">
        <v>48</v>
      </c>
      <c r="E1639" t="s">
        <v>90</v>
      </c>
      <c r="F1639" t="s">
        <v>91</v>
      </c>
      <c r="G1639" t="s">
        <v>21</v>
      </c>
      <c r="H1639">
        <v>47</v>
      </c>
      <c r="I1639">
        <v>91</v>
      </c>
      <c r="J1639">
        <v>4277</v>
      </c>
      <c r="K1639">
        <v>2309.58</v>
      </c>
      <c r="L1639">
        <v>0.54</v>
      </c>
      <c r="M1639" t="s">
        <v>83</v>
      </c>
    </row>
    <row r="1640" spans="1:13" x14ac:dyDescent="0.3">
      <c r="A1640" t="s">
        <v>26</v>
      </c>
      <c r="B1640">
        <v>1128299</v>
      </c>
      <c r="C1640" s="20">
        <v>44330</v>
      </c>
      <c r="D1640" t="s">
        <v>48</v>
      </c>
      <c r="E1640" t="s">
        <v>90</v>
      </c>
      <c r="F1640" t="s">
        <v>91</v>
      </c>
      <c r="G1640" t="s">
        <v>20</v>
      </c>
      <c r="H1640">
        <v>52</v>
      </c>
      <c r="I1640">
        <v>123</v>
      </c>
      <c r="J1640">
        <v>6396</v>
      </c>
      <c r="K1640">
        <v>3198</v>
      </c>
      <c r="L1640">
        <v>0.5</v>
      </c>
      <c r="M1640" t="s">
        <v>83</v>
      </c>
    </row>
    <row r="1641" spans="1:13" x14ac:dyDescent="0.3">
      <c r="A1641" t="s">
        <v>26</v>
      </c>
      <c r="B1641">
        <v>1128299</v>
      </c>
      <c r="C1641" s="20">
        <v>44330</v>
      </c>
      <c r="D1641" t="s">
        <v>48</v>
      </c>
      <c r="E1641" t="s">
        <v>90</v>
      </c>
      <c r="F1641" t="s">
        <v>91</v>
      </c>
      <c r="G1641" t="s">
        <v>19</v>
      </c>
      <c r="H1641">
        <v>52</v>
      </c>
      <c r="I1641">
        <v>108</v>
      </c>
      <c r="J1641">
        <v>5616</v>
      </c>
      <c r="K1641">
        <v>2920.32</v>
      </c>
      <c r="L1641">
        <v>0.52</v>
      </c>
      <c r="M1641" t="s">
        <v>83</v>
      </c>
    </row>
    <row r="1642" spans="1:13" x14ac:dyDescent="0.3">
      <c r="A1642" t="s">
        <v>26</v>
      </c>
      <c r="B1642">
        <v>1128299</v>
      </c>
      <c r="C1642" s="20">
        <v>44330</v>
      </c>
      <c r="D1642" t="s">
        <v>48</v>
      </c>
      <c r="E1642" t="s">
        <v>90</v>
      </c>
      <c r="F1642" t="s">
        <v>91</v>
      </c>
      <c r="G1642" t="s">
        <v>17</v>
      </c>
      <c r="H1642">
        <v>47</v>
      </c>
      <c r="I1642">
        <v>160</v>
      </c>
      <c r="J1642">
        <v>7520</v>
      </c>
      <c r="K1642">
        <v>4060.8</v>
      </c>
      <c r="L1642">
        <v>0.54</v>
      </c>
      <c r="M1642" t="s">
        <v>83</v>
      </c>
    </row>
    <row r="1643" spans="1:13" x14ac:dyDescent="0.3">
      <c r="A1643" t="s">
        <v>26</v>
      </c>
      <c r="B1643">
        <v>1128299</v>
      </c>
      <c r="C1643" s="20">
        <v>44299</v>
      </c>
      <c r="D1643" t="s">
        <v>48</v>
      </c>
      <c r="E1643" t="s">
        <v>90</v>
      </c>
      <c r="F1643" t="s">
        <v>91</v>
      </c>
      <c r="G1643" t="s">
        <v>23</v>
      </c>
      <c r="H1643">
        <v>63</v>
      </c>
      <c r="I1643">
        <v>105</v>
      </c>
      <c r="J1643">
        <v>6615</v>
      </c>
      <c r="K1643">
        <v>2646</v>
      </c>
      <c r="L1643">
        <v>0.4</v>
      </c>
      <c r="M1643" t="s">
        <v>83</v>
      </c>
    </row>
    <row r="1644" spans="1:13" x14ac:dyDescent="0.3">
      <c r="A1644" t="s">
        <v>26</v>
      </c>
      <c r="B1644">
        <v>1128299</v>
      </c>
      <c r="C1644" s="20">
        <v>44299</v>
      </c>
      <c r="D1644" t="s">
        <v>48</v>
      </c>
      <c r="E1644" t="s">
        <v>90</v>
      </c>
      <c r="F1644" t="s">
        <v>91</v>
      </c>
      <c r="G1644" t="s">
        <v>22</v>
      </c>
      <c r="H1644">
        <v>52</v>
      </c>
      <c r="I1644">
        <v>53</v>
      </c>
      <c r="J1644">
        <v>2756</v>
      </c>
      <c r="K1644">
        <v>1322.8799999999999</v>
      </c>
      <c r="L1644">
        <v>0.48</v>
      </c>
      <c r="M1644" t="s">
        <v>83</v>
      </c>
    </row>
    <row r="1645" spans="1:13" x14ac:dyDescent="0.3">
      <c r="A1645" t="s">
        <v>26</v>
      </c>
      <c r="B1645">
        <v>1128299</v>
      </c>
      <c r="C1645" s="20">
        <v>44299</v>
      </c>
      <c r="D1645" t="s">
        <v>48</v>
      </c>
      <c r="E1645" t="s">
        <v>90</v>
      </c>
      <c r="F1645" t="s">
        <v>91</v>
      </c>
      <c r="G1645" t="s">
        <v>21</v>
      </c>
      <c r="H1645">
        <v>48</v>
      </c>
      <c r="I1645">
        <v>69</v>
      </c>
      <c r="J1645">
        <v>3312</v>
      </c>
      <c r="K1645">
        <v>1821.6000000000001</v>
      </c>
      <c r="L1645">
        <v>0.55000000000000004</v>
      </c>
      <c r="M1645" t="s">
        <v>83</v>
      </c>
    </row>
    <row r="1646" spans="1:13" x14ac:dyDescent="0.3">
      <c r="A1646" t="s">
        <v>26</v>
      </c>
      <c r="B1646">
        <v>1128299</v>
      </c>
      <c r="C1646" s="20">
        <v>44299</v>
      </c>
      <c r="D1646" t="s">
        <v>48</v>
      </c>
      <c r="E1646" t="s">
        <v>90</v>
      </c>
      <c r="F1646" t="s">
        <v>91</v>
      </c>
      <c r="G1646" t="s">
        <v>20</v>
      </c>
      <c r="H1646">
        <v>50</v>
      </c>
      <c r="I1646">
        <v>94</v>
      </c>
      <c r="J1646">
        <v>4700</v>
      </c>
      <c r="K1646">
        <v>2350</v>
      </c>
      <c r="L1646">
        <v>0.5</v>
      </c>
      <c r="M1646" t="s">
        <v>83</v>
      </c>
    </row>
    <row r="1647" spans="1:13" x14ac:dyDescent="0.3">
      <c r="A1647" t="s">
        <v>26</v>
      </c>
      <c r="B1647">
        <v>1128299</v>
      </c>
      <c r="C1647" s="20">
        <v>44299</v>
      </c>
      <c r="D1647" t="s">
        <v>48</v>
      </c>
      <c r="E1647" t="s">
        <v>90</v>
      </c>
      <c r="F1647" t="s">
        <v>91</v>
      </c>
      <c r="G1647" t="s">
        <v>19</v>
      </c>
      <c r="H1647">
        <v>51</v>
      </c>
      <c r="I1647">
        <v>88</v>
      </c>
      <c r="J1647">
        <v>4488</v>
      </c>
      <c r="K1647">
        <v>2244</v>
      </c>
      <c r="L1647">
        <v>0.5</v>
      </c>
      <c r="M1647" t="s">
        <v>83</v>
      </c>
    </row>
    <row r="1648" spans="1:13" x14ac:dyDescent="0.3">
      <c r="A1648" t="s">
        <v>26</v>
      </c>
      <c r="B1648">
        <v>1128299</v>
      </c>
      <c r="C1648" s="20">
        <v>44299</v>
      </c>
      <c r="D1648" t="s">
        <v>48</v>
      </c>
      <c r="E1648" t="s">
        <v>90</v>
      </c>
      <c r="F1648" t="s">
        <v>91</v>
      </c>
      <c r="G1648" t="s">
        <v>17</v>
      </c>
      <c r="H1648">
        <v>45</v>
      </c>
      <c r="I1648">
        <v>142</v>
      </c>
      <c r="J1648">
        <v>6390</v>
      </c>
      <c r="K1648">
        <v>3258.9</v>
      </c>
      <c r="L1648">
        <v>0.51</v>
      </c>
      <c r="M1648" t="s">
        <v>83</v>
      </c>
    </row>
    <row r="1649" spans="1:13" x14ac:dyDescent="0.3">
      <c r="A1649" t="s">
        <v>26</v>
      </c>
      <c r="B1649">
        <v>1128299</v>
      </c>
      <c r="C1649" s="20">
        <v>44267</v>
      </c>
      <c r="D1649" t="s">
        <v>48</v>
      </c>
      <c r="E1649" t="s">
        <v>90</v>
      </c>
      <c r="F1649" t="s">
        <v>91</v>
      </c>
      <c r="G1649" t="s">
        <v>23</v>
      </c>
      <c r="H1649">
        <v>48</v>
      </c>
      <c r="I1649">
        <v>95</v>
      </c>
      <c r="J1649">
        <v>4560</v>
      </c>
      <c r="K1649">
        <v>1641.6</v>
      </c>
      <c r="L1649">
        <v>0.36</v>
      </c>
      <c r="M1649" t="s">
        <v>83</v>
      </c>
    </row>
    <row r="1650" spans="1:13" x14ac:dyDescent="0.3">
      <c r="A1650" t="s">
        <v>26</v>
      </c>
      <c r="B1650">
        <v>1128299</v>
      </c>
      <c r="C1650" s="20">
        <v>44267</v>
      </c>
      <c r="D1650" t="s">
        <v>48</v>
      </c>
      <c r="E1650" t="s">
        <v>90</v>
      </c>
      <c r="F1650" t="s">
        <v>91</v>
      </c>
      <c r="G1650" t="s">
        <v>22</v>
      </c>
      <c r="H1650">
        <v>51</v>
      </c>
      <c r="I1650">
        <v>39</v>
      </c>
      <c r="J1650">
        <v>1989</v>
      </c>
      <c r="K1650">
        <v>934.82999999999993</v>
      </c>
      <c r="L1650">
        <v>0.47</v>
      </c>
      <c r="M1650" t="s">
        <v>83</v>
      </c>
    </row>
    <row r="1651" spans="1:13" x14ac:dyDescent="0.3">
      <c r="A1651" t="s">
        <v>26</v>
      </c>
      <c r="B1651">
        <v>1128299</v>
      </c>
      <c r="C1651" s="20">
        <v>44267</v>
      </c>
      <c r="D1651" t="s">
        <v>48</v>
      </c>
      <c r="E1651" t="s">
        <v>90</v>
      </c>
      <c r="F1651" t="s">
        <v>91</v>
      </c>
      <c r="G1651" t="s">
        <v>21</v>
      </c>
      <c r="H1651">
        <v>47</v>
      </c>
      <c r="I1651">
        <v>73</v>
      </c>
      <c r="J1651">
        <v>3431</v>
      </c>
      <c r="K1651">
        <v>1784.1200000000001</v>
      </c>
      <c r="L1651">
        <v>0.52</v>
      </c>
      <c r="M1651" t="s">
        <v>83</v>
      </c>
    </row>
    <row r="1652" spans="1:13" x14ac:dyDescent="0.3">
      <c r="A1652" t="s">
        <v>26</v>
      </c>
      <c r="B1652">
        <v>1128299</v>
      </c>
      <c r="C1652" s="20">
        <v>44267</v>
      </c>
      <c r="D1652" t="s">
        <v>48</v>
      </c>
      <c r="E1652" t="s">
        <v>90</v>
      </c>
      <c r="F1652" t="s">
        <v>91</v>
      </c>
      <c r="G1652" t="s">
        <v>20</v>
      </c>
      <c r="H1652">
        <v>49</v>
      </c>
      <c r="I1652">
        <v>113</v>
      </c>
      <c r="J1652">
        <v>5537</v>
      </c>
      <c r="K1652">
        <v>2713.13</v>
      </c>
      <c r="L1652">
        <v>0.49</v>
      </c>
      <c r="M1652" t="s">
        <v>83</v>
      </c>
    </row>
    <row r="1653" spans="1:13" x14ac:dyDescent="0.3">
      <c r="A1653" t="s">
        <v>26</v>
      </c>
      <c r="B1653">
        <v>1128299</v>
      </c>
      <c r="C1653" s="20">
        <v>44267</v>
      </c>
      <c r="D1653" t="s">
        <v>48</v>
      </c>
      <c r="E1653" t="s">
        <v>90</v>
      </c>
      <c r="F1653" t="s">
        <v>91</v>
      </c>
      <c r="G1653" t="s">
        <v>19</v>
      </c>
      <c r="H1653">
        <v>46</v>
      </c>
      <c r="I1653">
        <v>101</v>
      </c>
      <c r="J1653">
        <v>4646</v>
      </c>
      <c r="K1653">
        <v>2462.38</v>
      </c>
      <c r="L1653">
        <v>0.53</v>
      </c>
      <c r="M1653" t="s">
        <v>83</v>
      </c>
    </row>
    <row r="1654" spans="1:13" x14ac:dyDescent="0.3">
      <c r="A1654" t="s">
        <v>26</v>
      </c>
      <c r="B1654">
        <v>1128299</v>
      </c>
      <c r="C1654" s="20">
        <v>44267</v>
      </c>
      <c r="D1654" t="s">
        <v>48</v>
      </c>
      <c r="E1654" t="s">
        <v>90</v>
      </c>
      <c r="F1654" t="s">
        <v>91</v>
      </c>
      <c r="G1654" t="s">
        <v>17</v>
      </c>
      <c r="H1654">
        <v>37</v>
      </c>
      <c r="I1654">
        <v>137</v>
      </c>
      <c r="J1654">
        <v>5069</v>
      </c>
      <c r="K1654">
        <v>2534.5</v>
      </c>
      <c r="L1654">
        <v>0.5</v>
      </c>
      <c r="M1654" t="s">
        <v>83</v>
      </c>
    </row>
    <row r="1655" spans="1:13" x14ac:dyDescent="0.3">
      <c r="A1655" t="s">
        <v>26</v>
      </c>
      <c r="B1655">
        <v>1128299</v>
      </c>
      <c r="C1655" s="20">
        <v>44240</v>
      </c>
      <c r="D1655" t="s">
        <v>48</v>
      </c>
      <c r="E1655" t="s">
        <v>90</v>
      </c>
      <c r="F1655" t="s">
        <v>91</v>
      </c>
      <c r="G1655" t="s">
        <v>23</v>
      </c>
      <c r="H1655">
        <v>37</v>
      </c>
      <c r="I1655">
        <v>98</v>
      </c>
      <c r="J1655">
        <v>3626</v>
      </c>
      <c r="K1655">
        <v>1305.3599999999999</v>
      </c>
      <c r="L1655">
        <v>0.36</v>
      </c>
      <c r="M1655" t="s">
        <v>83</v>
      </c>
    </row>
    <row r="1656" spans="1:13" x14ac:dyDescent="0.3">
      <c r="A1656" t="s">
        <v>26</v>
      </c>
      <c r="B1656">
        <v>1128299</v>
      </c>
      <c r="C1656" s="20">
        <v>44240</v>
      </c>
      <c r="D1656" t="s">
        <v>48</v>
      </c>
      <c r="E1656" t="s">
        <v>90</v>
      </c>
      <c r="F1656" t="s">
        <v>91</v>
      </c>
      <c r="G1656" t="s">
        <v>22</v>
      </c>
      <c r="H1656">
        <v>41</v>
      </c>
      <c r="I1656">
        <v>51</v>
      </c>
      <c r="J1656">
        <v>2091</v>
      </c>
      <c r="K1656">
        <v>1003.68</v>
      </c>
      <c r="L1656">
        <v>0.48</v>
      </c>
      <c r="M1656" t="s">
        <v>83</v>
      </c>
    </row>
    <row r="1657" spans="1:13" x14ac:dyDescent="0.3">
      <c r="A1657" t="s">
        <v>26</v>
      </c>
      <c r="B1657">
        <v>1128299</v>
      </c>
      <c r="C1657" s="20">
        <v>44240</v>
      </c>
      <c r="D1657" t="s">
        <v>48</v>
      </c>
      <c r="E1657" t="s">
        <v>90</v>
      </c>
      <c r="F1657" t="s">
        <v>91</v>
      </c>
      <c r="G1657" t="s">
        <v>21</v>
      </c>
      <c r="H1657">
        <v>36</v>
      </c>
      <c r="I1657">
        <v>63</v>
      </c>
      <c r="J1657">
        <v>2268</v>
      </c>
      <c r="K1657">
        <v>1179.3600000000001</v>
      </c>
      <c r="L1657">
        <v>0.52</v>
      </c>
      <c r="M1657" t="s">
        <v>83</v>
      </c>
    </row>
    <row r="1658" spans="1:13" x14ac:dyDescent="0.3">
      <c r="A1658" t="s">
        <v>26</v>
      </c>
      <c r="B1658">
        <v>1128299</v>
      </c>
      <c r="C1658" s="20">
        <v>44240</v>
      </c>
      <c r="D1658" t="s">
        <v>31</v>
      </c>
      <c r="E1658" t="s">
        <v>88</v>
      </c>
      <c r="F1658" t="s">
        <v>89</v>
      </c>
      <c r="G1658" t="s">
        <v>20</v>
      </c>
      <c r="H1658">
        <v>37</v>
      </c>
      <c r="I1658">
        <v>104</v>
      </c>
      <c r="J1658">
        <v>3848</v>
      </c>
      <c r="K1658">
        <v>1924</v>
      </c>
      <c r="L1658">
        <v>0.5</v>
      </c>
      <c r="M1658" t="s">
        <v>83</v>
      </c>
    </row>
    <row r="1659" spans="1:13" x14ac:dyDescent="0.3">
      <c r="A1659" t="s">
        <v>26</v>
      </c>
      <c r="B1659">
        <v>1128299</v>
      </c>
      <c r="C1659" s="20">
        <v>44240</v>
      </c>
      <c r="D1659" t="s">
        <v>31</v>
      </c>
      <c r="E1659" t="s">
        <v>88</v>
      </c>
      <c r="F1659" t="s">
        <v>89</v>
      </c>
      <c r="G1659" t="s">
        <v>19</v>
      </c>
      <c r="H1659">
        <v>37</v>
      </c>
      <c r="I1659">
        <v>112</v>
      </c>
      <c r="J1659">
        <v>4144</v>
      </c>
      <c r="K1659">
        <v>2279.2000000000003</v>
      </c>
      <c r="L1659">
        <v>0.55000000000000004</v>
      </c>
      <c r="M1659" t="s">
        <v>83</v>
      </c>
    </row>
    <row r="1660" spans="1:13" x14ac:dyDescent="0.3">
      <c r="A1660" t="s">
        <v>26</v>
      </c>
      <c r="B1660">
        <v>1128299</v>
      </c>
      <c r="C1660" s="20">
        <v>44240</v>
      </c>
      <c r="D1660" t="s">
        <v>31</v>
      </c>
      <c r="E1660" t="s">
        <v>88</v>
      </c>
      <c r="F1660" t="s">
        <v>89</v>
      </c>
      <c r="G1660" t="s">
        <v>17</v>
      </c>
      <c r="H1660">
        <v>29</v>
      </c>
      <c r="I1660">
        <v>145</v>
      </c>
      <c r="J1660">
        <v>4205</v>
      </c>
      <c r="K1660">
        <v>2228.65</v>
      </c>
      <c r="L1660">
        <v>0.53</v>
      </c>
      <c r="M1660" t="s">
        <v>83</v>
      </c>
    </row>
    <row r="1661" spans="1:13" x14ac:dyDescent="0.3">
      <c r="A1661" t="s">
        <v>26</v>
      </c>
      <c r="B1661">
        <v>1128299</v>
      </c>
      <c r="C1661" s="20">
        <v>44209</v>
      </c>
      <c r="D1661" t="s">
        <v>31</v>
      </c>
      <c r="E1661" t="s">
        <v>88</v>
      </c>
      <c r="F1661" t="s">
        <v>89</v>
      </c>
      <c r="G1661" t="s">
        <v>23</v>
      </c>
      <c r="H1661">
        <v>36</v>
      </c>
      <c r="I1661">
        <v>117</v>
      </c>
      <c r="J1661">
        <v>4212</v>
      </c>
      <c r="K1661">
        <v>1642.68</v>
      </c>
      <c r="L1661">
        <v>0.39</v>
      </c>
      <c r="M1661" t="s">
        <v>83</v>
      </c>
    </row>
    <row r="1662" spans="1:13" x14ac:dyDescent="0.3">
      <c r="A1662" t="s">
        <v>26</v>
      </c>
      <c r="B1662">
        <v>1128299</v>
      </c>
      <c r="C1662" s="20">
        <v>44209</v>
      </c>
      <c r="D1662" t="s">
        <v>31</v>
      </c>
      <c r="E1662" t="s">
        <v>88</v>
      </c>
      <c r="F1662" t="s">
        <v>89</v>
      </c>
      <c r="G1662" t="s">
        <v>22</v>
      </c>
      <c r="H1662">
        <v>41</v>
      </c>
      <c r="I1662">
        <v>63</v>
      </c>
      <c r="J1662">
        <v>2583</v>
      </c>
      <c r="K1662">
        <v>1162.3499999999999</v>
      </c>
      <c r="L1662">
        <v>0.44999999999999996</v>
      </c>
      <c r="M1662" t="s">
        <v>83</v>
      </c>
    </row>
    <row r="1663" spans="1:13" x14ac:dyDescent="0.3">
      <c r="A1663" t="s">
        <v>26</v>
      </c>
      <c r="B1663">
        <v>1128299</v>
      </c>
      <c r="C1663" s="20">
        <v>44209</v>
      </c>
      <c r="D1663" t="s">
        <v>31</v>
      </c>
      <c r="E1663" t="s">
        <v>88</v>
      </c>
      <c r="F1663" t="s">
        <v>89</v>
      </c>
      <c r="G1663" t="s">
        <v>21</v>
      </c>
      <c r="H1663">
        <v>39</v>
      </c>
      <c r="I1663">
        <v>75</v>
      </c>
      <c r="J1663">
        <v>2925</v>
      </c>
      <c r="K1663">
        <v>1462.5</v>
      </c>
      <c r="L1663">
        <v>0.5</v>
      </c>
      <c r="M1663" t="s">
        <v>83</v>
      </c>
    </row>
    <row r="1664" spans="1:13" x14ac:dyDescent="0.3">
      <c r="A1664" t="s">
        <v>26</v>
      </c>
      <c r="B1664">
        <v>1128299</v>
      </c>
      <c r="C1664" s="20">
        <v>44209</v>
      </c>
      <c r="D1664" t="s">
        <v>31</v>
      </c>
      <c r="E1664" t="s">
        <v>88</v>
      </c>
      <c r="F1664" t="s">
        <v>89</v>
      </c>
      <c r="G1664" t="s">
        <v>20</v>
      </c>
      <c r="H1664">
        <v>38</v>
      </c>
      <c r="I1664">
        <v>126</v>
      </c>
      <c r="J1664">
        <v>4788</v>
      </c>
      <c r="K1664">
        <v>2154.6</v>
      </c>
      <c r="L1664">
        <v>0.44999999999999996</v>
      </c>
      <c r="M1664" t="s">
        <v>83</v>
      </c>
    </row>
    <row r="1665" spans="1:13" x14ac:dyDescent="0.3">
      <c r="A1665" t="s">
        <v>26</v>
      </c>
      <c r="B1665">
        <v>1128299</v>
      </c>
      <c r="C1665" s="20">
        <v>44209</v>
      </c>
      <c r="D1665" t="s">
        <v>31</v>
      </c>
      <c r="E1665" t="s">
        <v>88</v>
      </c>
      <c r="F1665" t="s">
        <v>89</v>
      </c>
      <c r="G1665" t="s">
        <v>19</v>
      </c>
      <c r="H1665">
        <v>39</v>
      </c>
      <c r="I1665">
        <v>135</v>
      </c>
      <c r="J1665">
        <v>5265</v>
      </c>
      <c r="K1665">
        <v>2685.15</v>
      </c>
      <c r="L1665">
        <v>0.51</v>
      </c>
      <c r="M1665" t="s">
        <v>83</v>
      </c>
    </row>
    <row r="1666" spans="1:13" x14ac:dyDescent="0.3">
      <c r="A1666" t="s">
        <v>26</v>
      </c>
      <c r="B1666">
        <v>1128299</v>
      </c>
      <c r="C1666" s="20">
        <v>44209</v>
      </c>
      <c r="D1666" t="s">
        <v>31</v>
      </c>
      <c r="E1666" t="s">
        <v>88</v>
      </c>
      <c r="F1666" t="s">
        <v>89</v>
      </c>
      <c r="G1666" t="s">
        <v>17</v>
      </c>
      <c r="H1666">
        <v>29</v>
      </c>
      <c r="I1666">
        <v>131</v>
      </c>
      <c r="J1666">
        <v>3799</v>
      </c>
      <c r="K1666">
        <v>1937.49</v>
      </c>
      <c r="L1666">
        <v>0.51</v>
      </c>
      <c r="M1666" t="s">
        <v>83</v>
      </c>
    </row>
    <row r="1667" spans="1:13" x14ac:dyDescent="0.3">
      <c r="A1667" t="s">
        <v>26</v>
      </c>
      <c r="B1667">
        <v>1128299</v>
      </c>
      <c r="C1667" s="20">
        <v>44555</v>
      </c>
      <c r="D1667" t="s">
        <v>31</v>
      </c>
      <c r="E1667" t="s">
        <v>88</v>
      </c>
      <c r="F1667" t="s">
        <v>89</v>
      </c>
      <c r="G1667" t="s">
        <v>23</v>
      </c>
      <c r="H1667">
        <v>72</v>
      </c>
      <c r="I1667">
        <v>131</v>
      </c>
      <c r="J1667">
        <v>9432</v>
      </c>
      <c r="K1667">
        <v>3301.2</v>
      </c>
      <c r="L1667">
        <v>0.35</v>
      </c>
      <c r="M1667" t="s">
        <v>83</v>
      </c>
    </row>
    <row r="1668" spans="1:13" x14ac:dyDescent="0.3">
      <c r="A1668" t="s">
        <v>26</v>
      </c>
      <c r="B1668">
        <v>1128299</v>
      </c>
      <c r="C1668" s="20">
        <v>44555</v>
      </c>
      <c r="D1668" t="s">
        <v>31</v>
      </c>
      <c r="E1668" t="s">
        <v>88</v>
      </c>
      <c r="F1668" t="s">
        <v>89</v>
      </c>
      <c r="G1668" t="s">
        <v>22</v>
      </c>
      <c r="H1668">
        <v>64</v>
      </c>
      <c r="I1668">
        <v>119</v>
      </c>
      <c r="J1668">
        <v>7616</v>
      </c>
      <c r="K1668">
        <v>3427.2</v>
      </c>
      <c r="L1668">
        <v>0.44999999999999996</v>
      </c>
      <c r="M1668" t="s">
        <v>83</v>
      </c>
    </row>
    <row r="1669" spans="1:13" x14ac:dyDescent="0.3">
      <c r="A1669" t="s">
        <v>26</v>
      </c>
      <c r="B1669">
        <v>1128299</v>
      </c>
      <c r="C1669" s="20">
        <v>44555</v>
      </c>
      <c r="D1669" t="s">
        <v>31</v>
      </c>
      <c r="E1669" t="s">
        <v>88</v>
      </c>
      <c r="F1669" t="s">
        <v>89</v>
      </c>
      <c r="G1669" t="s">
        <v>21</v>
      </c>
      <c r="H1669">
        <v>55</v>
      </c>
      <c r="I1669">
        <v>145</v>
      </c>
      <c r="J1669">
        <v>7975</v>
      </c>
      <c r="K1669">
        <v>3668.4999999999995</v>
      </c>
      <c r="L1669">
        <v>0.45999999999999996</v>
      </c>
      <c r="M1669" t="s">
        <v>83</v>
      </c>
    </row>
    <row r="1670" spans="1:13" x14ac:dyDescent="0.3">
      <c r="A1670" t="s">
        <v>26</v>
      </c>
      <c r="B1670">
        <v>1128299</v>
      </c>
      <c r="C1670" s="20">
        <v>44555</v>
      </c>
      <c r="D1670" t="s">
        <v>31</v>
      </c>
      <c r="E1670" t="s">
        <v>88</v>
      </c>
      <c r="F1670" t="s">
        <v>89</v>
      </c>
      <c r="G1670" t="s">
        <v>20</v>
      </c>
      <c r="H1670">
        <v>59</v>
      </c>
      <c r="I1670">
        <v>130</v>
      </c>
      <c r="J1670">
        <v>7670</v>
      </c>
      <c r="K1670">
        <v>3758.2999999999997</v>
      </c>
      <c r="L1670">
        <v>0.49</v>
      </c>
      <c r="M1670" t="s">
        <v>83</v>
      </c>
    </row>
    <row r="1671" spans="1:13" x14ac:dyDescent="0.3">
      <c r="A1671" t="s">
        <v>34</v>
      </c>
      <c r="B1671">
        <v>1128299</v>
      </c>
      <c r="C1671" s="20">
        <v>44555</v>
      </c>
      <c r="D1671" t="s">
        <v>31</v>
      </c>
      <c r="E1671" t="s">
        <v>88</v>
      </c>
      <c r="F1671" t="s">
        <v>89</v>
      </c>
      <c r="G1671" t="s">
        <v>19</v>
      </c>
      <c r="H1671">
        <v>61</v>
      </c>
      <c r="I1671">
        <v>182</v>
      </c>
      <c r="J1671">
        <v>11102</v>
      </c>
      <c r="K1671">
        <v>5551</v>
      </c>
      <c r="L1671">
        <v>0.5</v>
      </c>
      <c r="M1671" t="s">
        <v>83</v>
      </c>
    </row>
    <row r="1672" spans="1:13" x14ac:dyDescent="0.3">
      <c r="A1672" t="s">
        <v>34</v>
      </c>
      <c r="B1672">
        <v>1128299</v>
      </c>
      <c r="C1672" s="20">
        <v>44555</v>
      </c>
      <c r="D1672" t="s">
        <v>31</v>
      </c>
      <c r="E1672" t="s">
        <v>88</v>
      </c>
      <c r="F1672" t="s">
        <v>89</v>
      </c>
      <c r="G1672" t="s">
        <v>17</v>
      </c>
      <c r="H1672">
        <v>55</v>
      </c>
      <c r="I1672">
        <v>210</v>
      </c>
      <c r="J1672">
        <v>11550</v>
      </c>
      <c r="K1672">
        <v>5313</v>
      </c>
      <c r="L1672">
        <v>0.45999999999999996</v>
      </c>
      <c r="M1672" t="s">
        <v>83</v>
      </c>
    </row>
    <row r="1673" spans="1:13" x14ac:dyDescent="0.3">
      <c r="A1673" t="s">
        <v>34</v>
      </c>
      <c r="B1673">
        <v>1128299</v>
      </c>
      <c r="C1673" s="20">
        <v>44526</v>
      </c>
      <c r="D1673" t="s">
        <v>31</v>
      </c>
      <c r="E1673" t="s">
        <v>88</v>
      </c>
      <c r="F1673" t="s">
        <v>89</v>
      </c>
      <c r="G1673" t="s">
        <v>23</v>
      </c>
      <c r="H1673">
        <v>72</v>
      </c>
      <c r="I1673">
        <v>140</v>
      </c>
      <c r="J1673">
        <v>10080</v>
      </c>
      <c r="K1673">
        <v>3931.2000000000003</v>
      </c>
      <c r="L1673">
        <v>0.39</v>
      </c>
      <c r="M1673" t="s">
        <v>83</v>
      </c>
    </row>
    <row r="1674" spans="1:13" x14ac:dyDescent="0.3">
      <c r="A1674" t="s">
        <v>34</v>
      </c>
      <c r="B1674">
        <v>1128299</v>
      </c>
      <c r="C1674" s="20">
        <v>44526</v>
      </c>
      <c r="D1674" t="s">
        <v>31</v>
      </c>
      <c r="E1674" t="s">
        <v>88</v>
      </c>
      <c r="F1674" t="s">
        <v>89</v>
      </c>
      <c r="G1674" t="s">
        <v>22</v>
      </c>
      <c r="H1674">
        <v>65</v>
      </c>
      <c r="I1674">
        <v>113</v>
      </c>
      <c r="J1674">
        <v>7345</v>
      </c>
      <c r="K1674">
        <v>3231.8</v>
      </c>
      <c r="L1674">
        <v>0.44</v>
      </c>
      <c r="M1674" t="s">
        <v>83</v>
      </c>
    </row>
    <row r="1675" spans="1:13" x14ac:dyDescent="0.3">
      <c r="A1675" t="s">
        <v>34</v>
      </c>
      <c r="B1675">
        <v>1128299</v>
      </c>
      <c r="C1675" s="20">
        <v>44526</v>
      </c>
      <c r="D1675" t="s">
        <v>31</v>
      </c>
      <c r="E1675" t="s">
        <v>88</v>
      </c>
      <c r="F1675" t="s">
        <v>89</v>
      </c>
      <c r="G1675" t="s">
        <v>21</v>
      </c>
      <c r="H1675">
        <v>55</v>
      </c>
      <c r="I1675">
        <v>115</v>
      </c>
      <c r="J1675">
        <v>6325</v>
      </c>
      <c r="K1675">
        <v>2972.75</v>
      </c>
      <c r="L1675">
        <v>0.47</v>
      </c>
      <c r="M1675" t="s">
        <v>83</v>
      </c>
    </row>
    <row r="1676" spans="1:13" x14ac:dyDescent="0.3">
      <c r="A1676" t="s">
        <v>34</v>
      </c>
      <c r="B1676">
        <v>1128299</v>
      </c>
      <c r="C1676" s="20">
        <v>44526</v>
      </c>
      <c r="D1676" t="s">
        <v>31</v>
      </c>
      <c r="E1676" t="s">
        <v>88</v>
      </c>
      <c r="F1676" t="s">
        <v>89</v>
      </c>
      <c r="G1676" t="s">
        <v>20</v>
      </c>
      <c r="H1676">
        <v>54</v>
      </c>
      <c r="I1676">
        <v>117</v>
      </c>
      <c r="J1676">
        <v>6318</v>
      </c>
      <c r="K1676">
        <v>3032.64</v>
      </c>
      <c r="L1676">
        <v>0.48</v>
      </c>
      <c r="M1676" t="s">
        <v>83</v>
      </c>
    </row>
    <row r="1677" spans="1:13" x14ac:dyDescent="0.3">
      <c r="A1677" t="s">
        <v>34</v>
      </c>
      <c r="B1677">
        <v>1128299</v>
      </c>
      <c r="C1677" s="20">
        <v>44526</v>
      </c>
      <c r="D1677" t="s">
        <v>31</v>
      </c>
      <c r="E1677" t="s">
        <v>88</v>
      </c>
      <c r="F1677" t="s">
        <v>89</v>
      </c>
      <c r="G1677" t="s">
        <v>19</v>
      </c>
      <c r="H1677">
        <v>59</v>
      </c>
      <c r="I1677">
        <v>150</v>
      </c>
      <c r="J1677">
        <v>8850</v>
      </c>
      <c r="K1677">
        <v>4779</v>
      </c>
      <c r="L1677">
        <v>0.54</v>
      </c>
      <c r="M1677" t="s">
        <v>83</v>
      </c>
    </row>
    <row r="1678" spans="1:13" x14ac:dyDescent="0.3">
      <c r="A1678" t="s">
        <v>34</v>
      </c>
      <c r="B1678">
        <v>1128299</v>
      </c>
      <c r="C1678" s="20">
        <v>44526</v>
      </c>
      <c r="D1678" t="s">
        <v>31</v>
      </c>
      <c r="E1678" t="s">
        <v>88</v>
      </c>
      <c r="F1678" t="s">
        <v>89</v>
      </c>
      <c r="G1678" t="s">
        <v>17</v>
      </c>
      <c r="H1678">
        <v>58</v>
      </c>
      <c r="I1678">
        <v>160</v>
      </c>
      <c r="J1678">
        <v>9280</v>
      </c>
      <c r="K1678">
        <v>4547.2</v>
      </c>
      <c r="L1678">
        <v>0.49</v>
      </c>
      <c r="M1678" t="s">
        <v>83</v>
      </c>
    </row>
    <row r="1679" spans="1:13" x14ac:dyDescent="0.3">
      <c r="A1679" t="s">
        <v>34</v>
      </c>
      <c r="B1679">
        <v>1128299</v>
      </c>
      <c r="C1679" s="20">
        <v>44495</v>
      </c>
      <c r="D1679" t="s">
        <v>31</v>
      </c>
      <c r="E1679" t="s">
        <v>88</v>
      </c>
      <c r="F1679" t="s">
        <v>89</v>
      </c>
      <c r="G1679" t="s">
        <v>23</v>
      </c>
      <c r="H1679">
        <v>68</v>
      </c>
      <c r="I1679">
        <v>105</v>
      </c>
      <c r="J1679">
        <v>7140</v>
      </c>
      <c r="K1679">
        <v>2641.8</v>
      </c>
      <c r="L1679">
        <v>0.37</v>
      </c>
      <c r="M1679" t="s">
        <v>83</v>
      </c>
    </row>
    <row r="1680" spans="1:13" x14ac:dyDescent="0.3">
      <c r="A1680" t="s">
        <v>34</v>
      </c>
      <c r="B1680">
        <v>1128299</v>
      </c>
      <c r="C1680" s="20">
        <v>44495</v>
      </c>
      <c r="D1680" t="s">
        <v>31</v>
      </c>
      <c r="E1680" t="s">
        <v>88</v>
      </c>
      <c r="F1680" t="s">
        <v>89</v>
      </c>
      <c r="G1680" t="s">
        <v>22</v>
      </c>
      <c r="H1680">
        <v>56</v>
      </c>
      <c r="I1680">
        <v>91</v>
      </c>
      <c r="J1680">
        <v>5096</v>
      </c>
      <c r="K1680">
        <v>2242.2400000000002</v>
      </c>
      <c r="L1680">
        <v>0.44</v>
      </c>
      <c r="M1680" t="s">
        <v>83</v>
      </c>
    </row>
    <row r="1681" spans="1:13" x14ac:dyDescent="0.3">
      <c r="A1681" t="s">
        <v>34</v>
      </c>
      <c r="B1681">
        <v>1128299</v>
      </c>
      <c r="C1681" s="20">
        <v>44495</v>
      </c>
      <c r="D1681" t="s">
        <v>31</v>
      </c>
      <c r="E1681" t="s">
        <v>88</v>
      </c>
      <c r="F1681" t="s">
        <v>89</v>
      </c>
      <c r="G1681" t="s">
        <v>21</v>
      </c>
      <c r="H1681">
        <v>46</v>
      </c>
      <c r="I1681">
        <v>95</v>
      </c>
      <c r="J1681">
        <v>4370</v>
      </c>
      <c r="K1681">
        <v>2141.3000000000002</v>
      </c>
      <c r="L1681">
        <v>0.49</v>
      </c>
      <c r="M1681" t="s">
        <v>83</v>
      </c>
    </row>
    <row r="1682" spans="1:13" x14ac:dyDescent="0.3">
      <c r="A1682" t="s">
        <v>34</v>
      </c>
      <c r="B1682">
        <v>1128299</v>
      </c>
      <c r="C1682" s="20">
        <v>44495</v>
      </c>
      <c r="D1682" t="s">
        <v>31</v>
      </c>
      <c r="E1682" t="s">
        <v>88</v>
      </c>
      <c r="F1682" t="s">
        <v>89</v>
      </c>
      <c r="G1682" t="s">
        <v>20</v>
      </c>
      <c r="H1682">
        <v>48</v>
      </c>
      <c r="I1682">
        <v>105</v>
      </c>
      <c r="J1682">
        <v>5040</v>
      </c>
      <c r="K1682">
        <v>2368.7999999999997</v>
      </c>
      <c r="L1682">
        <v>0.47</v>
      </c>
      <c r="M1682" t="s">
        <v>83</v>
      </c>
    </row>
    <row r="1683" spans="1:13" x14ac:dyDescent="0.3">
      <c r="A1683" t="s">
        <v>34</v>
      </c>
      <c r="B1683">
        <v>1128299</v>
      </c>
      <c r="C1683" s="20">
        <v>44495</v>
      </c>
      <c r="D1683" t="s">
        <v>31</v>
      </c>
      <c r="E1683" t="s">
        <v>88</v>
      </c>
      <c r="F1683" t="s">
        <v>89</v>
      </c>
      <c r="G1683" t="s">
        <v>19</v>
      </c>
      <c r="H1683">
        <v>50</v>
      </c>
      <c r="I1683">
        <v>149</v>
      </c>
      <c r="J1683">
        <v>7450</v>
      </c>
      <c r="K1683">
        <v>3948.5</v>
      </c>
      <c r="L1683">
        <v>0.53</v>
      </c>
      <c r="M1683" t="s">
        <v>83</v>
      </c>
    </row>
    <row r="1684" spans="1:13" x14ac:dyDescent="0.3">
      <c r="A1684" t="s">
        <v>34</v>
      </c>
      <c r="B1684">
        <v>1128299</v>
      </c>
      <c r="C1684" s="20">
        <v>44495</v>
      </c>
      <c r="D1684" t="s">
        <v>31</v>
      </c>
      <c r="E1684" t="s">
        <v>88</v>
      </c>
      <c r="F1684" t="s">
        <v>89</v>
      </c>
      <c r="G1684" t="s">
        <v>17</v>
      </c>
      <c r="H1684">
        <v>48</v>
      </c>
      <c r="I1684">
        <v>165</v>
      </c>
      <c r="J1684">
        <v>7920</v>
      </c>
      <c r="K1684">
        <v>3960</v>
      </c>
      <c r="L1684">
        <v>0.5</v>
      </c>
      <c r="M1684" t="s">
        <v>83</v>
      </c>
    </row>
    <row r="1685" spans="1:13" x14ac:dyDescent="0.3">
      <c r="A1685" t="s">
        <v>34</v>
      </c>
      <c r="B1685">
        <v>1128299</v>
      </c>
      <c r="C1685" s="20">
        <v>44466</v>
      </c>
      <c r="D1685" t="s">
        <v>31</v>
      </c>
      <c r="E1685" t="s">
        <v>88</v>
      </c>
      <c r="F1685" t="s">
        <v>89</v>
      </c>
      <c r="G1685" t="s">
        <v>23</v>
      </c>
      <c r="H1685">
        <v>59</v>
      </c>
      <c r="I1685">
        <v>133</v>
      </c>
      <c r="J1685">
        <v>7847</v>
      </c>
      <c r="K1685">
        <v>2824.92</v>
      </c>
      <c r="L1685">
        <v>0.36</v>
      </c>
      <c r="M1685" t="s">
        <v>83</v>
      </c>
    </row>
    <row r="1686" spans="1:13" x14ac:dyDescent="0.3">
      <c r="A1686" t="s">
        <v>34</v>
      </c>
      <c r="B1686">
        <v>1128299</v>
      </c>
      <c r="C1686" s="20">
        <v>44466</v>
      </c>
      <c r="D1686" t="s">
        <v>31</v>
      </c>
      <c r="E1686" t="s">
        <v>88</v>
      </c>
      <c r="F1686" t="s">
        <v>89</v>
      </c>
      <c r="G1686" t="s">
        <v>22</v>
      </c>
      <c r="H1686">
        <v>54</v>
      </c>
      <c r="I1686">
        <v>111</v>
      </c>
      <c r="J1686">
        <v>5994</v>
      </c>
      <c r="K1686">
        <v>2397.6</v>
      </c>
      <c r="L1686">
        <v>0.4</v>
      </c>
      <c r="M1686" t="s">
        <v>83</v>
      </c>
    </row>
    <row r="1687" spans="1:13" x14ac:dyDescent="0.3">
      <c r="A1687" t="s">
        <v>34</v>
      </c>
      <c r="B1687">
        <v>1128299</v>
      </c>
      <c r="C1687" s="20">
        <v>44466</v>
      </c>
      <c r="D1687" t="s">
        <v>31</v>
      </c>
      <c r="E1687" t="s">
        <v>88</v>
      </c>
      <c r="F1687" t="s">
        <v>89</v>
      </c>
      <c r="G1687" t="s">
        <v>21</v>
      </c>
      <c r="H1687">
        <v>49</v>
      </c>
      <c r="I1687">
        <v>123</v>
      </c>
      <c r="J1687">
        <v>6027</v>
      </c>
      <c r="K1687">
        <v>2832.69</v>
      </c>
      <c r="L1687">
        <v>0.47</v>
      </c>
      <c r="M1687" t="s">
        <v>83</v>
      </c>
    </row>
    <row r="1688" spans="1:13" x14ac:dyDescent="0.3">
      <c r="A1688" t="s">
        <v>34</v>
      </c>
      <c r="B1688">
        <v>1128299</v>
      </c>
      <c r="C1688" s="20">
        <v>44466</v>
      </c>
      <c r="D1688" t="s">
        <v>31</v>
      </c>
      <c r="E1688" t="s">
        <v>88</v>
      </c>
      <c r="F1688" t="s">
        <v>89</v>
      </c>
      <c r="G1688" t="s">
        <v>20</v>
      </c>
      <c r="H1688">
        <v>46</v>
      </c>
      <c r="I1688">
        <v>143</v>
      </c>
      <c r="J1688">
        <v>6578</v>
      </c>
      <c r="K1688">
        <v>3091.66</v>
      </c>
      <c r="L1688">
        <v>0.47</v>
      </c>
      <c r="M1688" t="s">
        <v>83</v>
      </c>
    </row>
    <row r="1689" spans="1:13" x14ac:dyDescent="0.3">
      <c r="A1689" t="s">
        <v>34</v>
      </c>
      <c r="B1689">
        <v>1128299</v>
      </c>
      <c r="C1689" s="20">
        <v>44466</v>
      </c>
      <c r="D1689" t="s">
        <v>31</v>
      </c>
      <c r="E1689" t="s">
        <v>88</v>
      </c>
      <c r="F1689" t="s">
        <v>89</v>
      </c>
      <c r="G1689" t="s">
        <v>19</v>
      </c>
      <c r="H1689">
        <v>51</v>
      </c>
      <c r="I1689">
        <v>156</v>
      </c>
      <c r="J1689">
        <v>7956</v>
      </c>
      <c r="K1689">
        <v>4057.56</v>
      </c>
      <c r="L1689">
        <v>0.51</v>
      </c>
      <c r="M1689" t="s">
        <v>83</v>
      </c>
    </row>
    <row r="1690" spans="1:13" x14ac:dyDescent="0.3">
      <c r="A1690" t="s">
        <v>34</v>
      </c>
      <c r="B1690">
        <v>1128299</v>
      </c>
      <c r="C1690" s="20">
        <v>44466</v>
      </c>
      <c r="D1690" t="s">
        <v>31</v>
      </c>
      <c r="E1690" t="s">
        <v>88</v>
      </c>
      <c r="F1690" t="s">
        <v>89</v>
      </c>
      <c r="G1690" t="s">
        <v>17</v>
      </c>
      <c r="H1690">
        <v>49</v>
      </c>
      <c r="I1690">
        <v>163</v>
      </c>
      <c r="J1690">
        <v>7987</v>
      </c>
      <c r="K1690">
        <v>3594.1499999999996</v>
      </c>
      <c r="L1690">
        <v>0.44999999999999996</v>
      </c>
      <c r="M1690" t="s">
        <v>83</v>
      </c>
    </row>
    <row r="1691" spans="1:13" x14ac:dyDescent="0.3">
      <c r="A1691" t="s">
        <v>34</v>
      </c>
      <c r="B1691">
        <v>1128299</v>
      </c>
      <c r="C1691" s="20">
        <v>44434</v>
      </c>
      <c r="D1691" t="s">
        <v>31</v>
      </c>
      <c r="E1691" t="s">
        <v>88</v>
      </c>
      <c r="F1691" t="s">
        <v>89</v>
      </c>
      <c r="G1691" t="s">
        <v>23</v>
      </c>
      <c r="H1691">
        <v>70</v>
      </c>
      <c r="I1691">
        <v>126</v>
      </c>
      <c r="J1691">
        <v>8820</v>
      </c>
      <c r="K1691">
        <v>3351.6</v>
      </c>
      <c r="L1691">
        <v>0.38</v>
      </c>
      <c r="M1691" t="s">
        <v>83</v>
      </c>
    </row>
    <row r="1692" spans="1:13" x14ac:dyDescent="0.3">
      <c r="A1692" t="s">
        <v>34</v>
      </c>
      <c r="B1692">
        <v>1128299</v>
      </c>
      <c r="C1692" s="20">
        <v>44434</v>
      </c>
      <c r="D1692" t="s">
        <v>31</v>
      </c>
      <c r="E1692" t="s">
        <v>88</v>
      </c>
      <c r="F1692" t="s">
        <v>89</v>
      </c>
      <c r="G1692" t="s">
        <v>22</v>
      </c>
      <c r="H1692">
        <v>67</v>
      </c>
      <c r="I1692">
        <v>124</v>
      </c>
      <c r="J1692">
        <v>8308</v>
      </c>
      <c r="K1692">
        <v>3323.2000000000003</v>
      </c>
      <c r="L1692">
        <v>0.4</v>
      </c>
      <c r="M1692" t="s">
        <v>83</v>
      </c>
    </row>
    <row r="1693" spans="1:13" x14ac:dyDescent="0.3">
      <c r="A1693" t="s">
        <v>34</v>
      </c>
      <c r="B1693">
        <v>1128299</v>
      </c>
      <c r="C1693" s="20">
        <v>44434</v>
      </c>
      <c r="D1693" t="s">
        <v>31</v>
      </c>
      <c r="E1693" t="s">
        <v>88</v>
      </c>
      <c r="F1693" t="s">
        <v>89</v>
      </c>
      <c r="G1693" t="s">
        <v>21</v>
      </c>
      <c r="H1693">
        <v>55</v>
      </c>
      <c r="I1693">
        <v>143</v>
      </c>
      <c r="J1693">
        <v>7865</v>
      </c>
      <c r="K1693">
        <v>3696.5499999999997</v>
      </c>
      <c r="L1693">
        <v>0.47</v>
      </c>
      <c r="M1693" t="s">
        <v>83</v>
      </c>
    </row>
    <row r="1694" spans="1:13" x14ac:dyDescent="0.3">
      <c r="A1694" t="s">
        <v>34</v>
      </c>
      <c r="B1694">
        <v>1128299</v>
      </c>
      <c r="C1694" s="20">
        <v>44434</v>
      </c>
      <c r="D1694" t="s">
        <v>31</v>
      </c>
      <c r="E1694" t="s">
        <v>88</v>
      </c>
      <c r="F1694" t="s">
        <v>89</v>
      </c>
      <c r="G1694" t="s">
        <v>20</v>
      </c>
      <c r="H1694">
        <v>58</v>
      </c>
      <c r="I1694">
        <v>142</v>
      </c>
      <c r="J1694">
        <v>8236</v>
      </c>
      <c r="K1694">
        <v>3788.5599999999995</v>
      </c>
      <c r="L1694">
        <v>0.45999999999999996</v>
      </c>
      <c r="M1694" t="s">
        <v>83</v>
      </c>
    </row>
    <row r="1695" spans="1:13" x14ac:dyDescent="0.3">
      <c r="A1695" t="s">
        <v>34</v>
      </c>
      <c r="B1695">
        <v>1128299</v>
      </c>
      <c r="C1695" s="20">
        <v>44434</v>
      </c>
      <c r="D1695" t="s">
        <v>31</v>
      </c>
      <c r="E1695" t="s">
        <v>88</v>
      </c>
      <c r="F1695" t="s">
        <v>89</v>
      </c>
      <c r="G1695" t="s">
        <v>19</v>
      </c>
      <c r="H1695">
        <v>60</v>
      </c>
      <c r="I1695">
        <v>176</v>
      </c>
      <c r="J1695">
        <v>10560</v>
      </c>
      <c r="K1695">
        <v>5491.2</v>
      </c>
      <c r="L1695">
        <v>0.52</v>
      </c>
      <c r="M1695" t="s">
        <v>83</v>
      </c>
    </row>
    <row r="1696" spans="1:13" x14ac:dyDescent="0.3">
      <c r="A1696" t="s">
        <v>34</v>
      </c>
      <c r="B1696">
        <v>1128299</v>
      </c>
      <c r="C1696" s="20">
        <v>44434</v>
      </c>
      <c r="D1696" t="s">
        <v>31</v>
      </c>
      <c r="E1696" t="s">
        <v>88</v>
      </c>
      <c r="F1696" t="s">
        <v>89</v>
      </c>
      <c r="G1696" t="s">
        <v>17</v>
      </c>
      <c r="H1696">
        <v>56</v>
      </c>
      <c r="I1696">
        <v>175</v>
      </c>
      <c r="J1696">
        <v>9800</v>
      </c>
      <c r="K1696">
        <v>4900</v>
      </c>
      <c r="L1696">
        <v>0.5</v>
      </c>
      <c r="M1696" t="s">
        <v>83</v>
      </c>
    </row>
    <row r="1697" spans="1:13" x14ac:dyDescent="0.3">
      <c r="A1697" t="s">
        <v>34</v>
      </c>
      <c r="B1697">
        <v>1128299</v>
      </c>
      <c r="C1697" s="20">
        <v>44402</v>
      </c>
      <c r="D1697" t="s">
        <v>31</v>
      </c>
      <c r="E1697" t="s">
        <v>88</v>
      </c>
      <c r="F1697" t="s">
        <v>89</v>
      </c>
      <c r="G1697" t="s">
        <v>23</v>
      </c>
      <c r="H1697">
        <v>69</v>
      </c>
      <c r="I1697">
        <v>140</v>
      </c>
      <c r="J1697">
        <v>9660</v>
      </c>
      <c r="K1697">
        <v>3670.8</v>
      </c>
      <c r="L1697">
        <v>0.38</v>
      </c>
      <c r="M1697" t="s">
        <v>83</v>
      </c>
    </row>
    <row r="1698" spans="1:13" x14ac:dyDescent="0.3">
      <c r="A1698" t="s">
        <v>34</v>
      </c>
      <c r="B1698">
        <v>1128299</v>
      </c>
      <c r="C1698" s="20">
        <v>44402</v>
      </c>
      <c r="D1698" t="s">
        <v>31</v>
      </c>
      <c r="E1698" t="s">
        <v>88</v>
      </c>
      <c r="F1698" t="s">
        <v>89</v>
      </c>
      <c r="G1698" t="s">
        <v>22</v>
      </c>
      <c r="H1698">
        <v>57</v>
      </c>
      <c r="I1698">
        <v>145</v>
      </c>
      <c r="J1698">
        <v>8265</v>
      </c>
      <c r="K1698">
        <v>3553.95</v>
      </c>
      <c r="L1698">
        <v>0.43</v>
      </c>
      <c r="M1698" t="s">
        <v>83</v>
      </c>
    </row>
    <row r="1699" spans="1:13" x14ac:dyDescent="0.3">
      <c r="A1699" t="s">
        <v>34</v>
      </c>
      <c r="B1699">
        <v>1128299</v>
      </c>
      <c r="C1699" s="20">
        <v>44402</v>
      </c>
      <c r="D1699" t="s">
        <v>31</v>
      </c>
      <c r="E1699" t="s">
        <v>88</v>
      </c>
      <c r="F1699" t="s">
        <v>89</v>
      </c>
      <c r="G1699" t="s">
        <v>21</v>
      </c>
      <c r="H1699">
        <v>54</v>
      </c>
      <c r="I1699">
        <v>135</v>
      </c>
      <c r="J1699">
        <v>7290</v>
      </c>
      <c r="K1699">
        <v>3280.4999999999995</v>
      </c>
      <c r="L1699">
        <v>0.44999999999999996</v>
      </c>
      <c r="M1699" t="s">
        <v>83</v>
      </c>
    </row>
    <row r="1700" spans="1:13" x14ac:dyDescent="0.3">
      <c r="A1700" t="s">
        <v>34</v>
      </c>
      <c r="B1700">
        <v>1128299</v>
      </c>
      <c r="C1700" s="20">
        <v>44402</v>
      </c>
      <c r="D1700" t="s">
        <v>31</v>
      </c>
      <c r="E1700" t="s">
        <v>88</v>
      </c>
      <c r="F1700" t="s">
        <v>89</v>
      </c>
      <c r="G1700" t="s">
        <v>20</v>
      </c>
      <c r="H1700">
        <v>58</v>
      </c>
      <c r="I1700">
        <v>160</v>
      </c>
      <c r="J1700">
        <v>9280</v>
      </c>
      <c r="K1700">
        <v>4454.3999999999996</v>
      </c>
      <c r="L1700">
        <v>0.48</v>
      </c>
      <c r="M1700" t="s">
        <v>83</v>
      </c>
    </row>
    <row r="1701" spans="1:13" x14ac:dyDescent="0.3">
      <c r="A1701" t="s">
        <v>34</v>
      </c>
      <c r="B1701">
        <v>1128299</v>
      </c>
      <c r="C1701" s="20">
        <v>44402</v>
      </c>
      <c r="D1701" t="s">
        <v>31</v>
      </c>
      <c r="E1701" t="s">
        <v>88</v>
      </c>
      <c r="F1701" t="s">
        <v>89</v>
      </c>
      <c r="G1701" t="s">
        <v>19</v>
      </c>
      <c r="H1701">
        <v>56</v>
      </c>
      <c r="I1701">
        <v>180</v>
      </c>
      <c r="J1701">
        <v>10080</v>
      </c>
      <c r="K1701">
        <v>5443.2000000000007</v>
      </c>
      <c r="L1701">
        <v>0.54</v>
      </c>
      <c r="M1701" t="s">
        <v>83</v>
      </c>
    </row>
    <row r="1702" spans="1:13" x14ac:dyDescent="0.3">
      <c r="A1702" t="s">
        <v>34</v>
      </c>
      <c r="B1702">
        <v>1128299</v>
      </c>
      <c r="C1702" s="20">
        <v>44402</v>
      </c>
      <c r="D1702" t="s">
        <v>31</v>
      </c>
      <c r="E1702" t="s">
        <v>88</v>
      </c>
      <c r="F1702" t="s">
        <v>89</v>
      </c>
      <c r="G1702" t="s">
        <v>17</v>
      </c>
      <c r="H1702">
        <v>54</v>
      </c>
      <c r="I1702">
        <v>203</v>
      </c>
      <c r="J1702">
        <v>10962</v>
      </c>
      <c r="K1702">
        <v>5152.1399999999994</v>
      </c>
      <c r="L1702">
        <v>0.47</v>
      </c>
      <c r="M1702" t="s">
        <v>83</v>
      </c>
    </row>
    <row r="1703" spans="1:13" x14ac:dyDescent="0.3">
      <c r="A1703" t="s">
        <v>34</v>
      </c>
      <c r="B1703">
        <v>1128299</v>
      </c>
      <c r="C1703" s="20">
        <v>44373</v>
      </c>
      <c r="D1703" t="s">
        <v>31</v>
      </c>
      <c r="E1703" t="s">
        <v>88</v>
      </c>
      <c r="F1703" t="s">
        <v>89</v>
      </c>
      <c r="G1703" t="s">
        <v>23</v>
      </c>
      <c r="H1703">
        <v>74</v>
      </c>
      <c r="I1703">
        <v>162</v>
      </c>
      <c r="J1703">
        <v>11988</v>
      </c>
      <c r="K1703">
        <v>4315.68</v>
      </c>
      <c r="L1703">
        <v>0.36</v>
      </c>
      <c r="M1703" t="s">
        <v>83</v>
      </c>
    </row>
    <row r="1704" spans="1:13" x14ac:dyDescent="0.3">
      <c r="A1704" t="s">
        <v>34</v>
      </c>
      <c r="B1704">
        <v>1128299</v>
      </c>
      <c r="C1704" s="20">
        <v>44373</v>
      </c>
      <c r="D1704" t="s">
        <v>31</v>
      </c>
      <c r="E1704" t="s">
        <v>88</v>
      </c>
      <c r="F1704" t="s">
        <v>89</v>
      </c>
      <c r="G1704" t="s">
        <v>22</v>
      </c>
      <c r="H1704">
        <v>56</v>
      </c>
      <c r="I1704">
        <v>87</v>
      </c>
      <c r="J1704">
        <v>4872</v>
      </c>
      <c r="K1704">
        <v>2094.96</v>
      </c>
      <c r="L1704">
        <v>0.43</v>
      </c>
      <c r="M1704" t="s">
        <v>83</v>
      </c>
    </row>
    <row r="1705" spans="1:13" x14ac:dyDescent="0.3">
      <c r="A1705" t="s">
        <v>34</v>
      </c>
      <c r="B1705">
        <v>1128299</v>
      </c>
      <c r="C1705" s="20">
        <v>44373</v>
      </c>
      <c r="D1705" t="s">
        <v>31</v>
      </c>
      <c r="E1705" t="s">
        <v>88</v>
      </c>
      <c r="F1705" t="s">
        <v>89</v>
      </c>
      <c r="G1705" t="s">
        <v>21</v>
      </c>
      <c r="H1705">
        <v>54</v>
      </c>
      <c r="I1705">
        <v>106</v>
      </c>
      <c r="J1705">
        <v>5724</v>
      </c>
      <c r="K1705">
        <v>2575.7999999999997</v>
      </c>
      <c r="L1705">
        <v>0.44999999999999996</v>
      </c>
      <c r="M1705" t="s">
        <v>83</v>
      </c>
    </row>
    <row r="1706" spans="1:13" x14ac:dyDescent="0.3">
      <c r="A1706" t="s">
        <v>34</v>
      </c>
      <c r="B1706">
        <v>1128299</v>
      </c>
      <c r="C1706" s="20">
        <v>44373</v>
      </c>
      <c r="D1706" t="s">
        <v>31</v>
      </c>
      <c r="E1706" t="s">
        <v>88</v>
      </c>
      <c r="F1706" t="s">
        <v>89</v>
      </c>
      <c r="G1706" t="s">
        <v>20</v>
      </c>
      <c r="H1706">
        <v>54</v>
      </c>
      <c r="I1706">
        <v>149</v>
      </c>
      <c r="J1706">
        <v>8046</v>
      </c>
      <c r="K1706">
        <v>4023</v>
      </c>
      <c r="L1706">
        <v>0.5</v>
      </c>
      <c r="M1706" t="s">
        <v>83</v>
      </c>
    </row>
    <row r="1707" spans="1:13" x14ac:dyDescent="0.3">
      <c r="A1707" t="s">
        <v>34</v>
      </c>
      <c r="B1707">
        <v>1128299</v>
      </c>
      <c r="C1707" s="20">
        <v>44373</v>
      </c>
      <c r="D1707" t="s">
        <v>31</v>
      </c>
      <c r="E1707" t="s">
        <v>88</v>
      </c>
      <c r="F1707" t="s">
        <v>89</v>
      </c>
      <c r="G1707" t="s">
        <v>19</v>
      </c>
      <c r="H1707">
        <v>54</v>
      </c>
      <c r="I1707">
        <v>154</v>
      </c>
      <c r="J1707">
        <v>8316</v>
      </c>
      <c r="K1707">
        <v>4324.32</v>
      </c>
      <c r="L1707">
        <v>0.52</v>
      </c>
      <c r="M1707" t="s">
        <v>83</v>
      </c>
    </row>
    <row r="1708" spans="1:13" x14ac:dyDescent="0.3">
      <c r="A1708" t="s">
        <v>34</v>
      </c>
      <c r="B1708">
        <v>1128299</v>
      </c>
      <c r="C1708" s="20">
        <v>44373</v>
      </c>
      <c r="D1708" t="s">
        <v>31</v>
      </c>
      <c r="E1708" t="s">
        <v>88</v>
      </c>
      <c r="F1708" t="s">
        <v>89</v>
      </c>
      <c r="G1708" t="s">
        <v>17</v>
      </c>
      <c r="H1708">
        <v>52</v>
      </c>
      <c r="I1708">
        <v>203</v>
      </c>
      <c r="J1708">
        <v>10556</v>
      </c>
      <c r="K1708">
        <v>5066.88</v>
      </c>
      <c r="L1708">
        <v>0.48</v>
      </c>
      <c r="M1708" t="s">
        <v>83</v>
      </c>
    </row>
    <row r="1709" spans="1:13" x14ac:dyDescent="0.3">
      <c r="A1709" t="s">
        <v>34</v>
      </c>
      <c r="B1709">
        <v>1128299</v>
      </c>
      <c r="C1709" s="20">
        <v>44343</v>
      </c>
      <c r="D1709" t="s">
        <v>31</v>
      </c>
      <c r="E1709" t="s">
        <v>88</v>
      </c>
      <c r="F1709" t="s">
        <v>89</v>
      </c>
      <c r="G1709" t="s">
        <v>23</v>
      </c>
      <c r="H1709">
        <v>69</v>
      </c>
      <c r="I1709">
        <v>115</v>
      </c>
      <c r="J1709">
        <v>7935</v>
      </c>
      <c r="K1709">
        <v>3094.65</v>
      </c>
      <c r="L1709">
        <v>0.39</v>
      </c>
      <c r="M1709" t="s">
        <v>83</v>
      </c>
    </row>
    <row r="1710" spans="1:13" x14ac:dyDescent="0.3">
      <c r="A1710" t="s">
        <v>34</v>
      </c>
      <c r="B1710">
        <v>1128299</v>
      </c>
      <c r="C1710" s="20">
        <v>44343</v>
      </c>
      <c r="D1710" t="s">
        <v>31</v>
      </c>
      <c r="E1710" t="s">
        <v>88</v>
      </c>
      <c r="F1710" t="s">
        <v>89</v>
      </c>
      <c r="G1710" t="s">
        <v>22</v>
      </c>
      <c r="H1710">
        <v>56</v>
      </c>
      <c r="I1710">
        <v>65</v>
      </c>
      <c r="J1710">
        <v>3640</v>
      </c>
      <c r="K1710">
        <v>1528.8</v>
      </c>
      <c r="L1710">
        <v>0.42</v>
      </c>
      <c r="M1710" t="s">
        <v>83</v>
      </c>
    </row>
    <row r="1711" spans="1:13" x14ac:dyDescent="0.3">
      <c r="A1711" t="s">
        <v>34</v>
      </c>
      <c r="B1711">
        <v>1128299</v>
      </c>
      <c r="C1711" s="20">
        <v>44343</v>
      </c>
      <c r="D1711" t="s">
        <v>31</v>
      </c>
      <c r="E1711" t="s">
        <v>88</v>
      </c>
      <c r="F1711" t="s">
        <v>89</v>
      </c>
      <c r="G1711" t="s">
        <v>21</v>
      </c>
      <c r="H1711">
        <v>51</v>
      </c>
      <c r="I1711">
        <v>91</v>
      </c>
      <c r="J1711">
        <v>4641</v>
      </c>
      <c r="K1711">
        <v>2134.8599999999997</v>
      </c>
      <c r="L1711">
        <v>0.45999999999999996</v>
      </c>
      <c r="M1711" t="s">
        <v>83</v>
      </c>
    </row>
    <row r="1712" spans="1:13" x14ac:dyDescent="0.3">
      <c r="A1712" t="s">
        <v>34</v>
      </c>
      <c r="B1712">
        <v>1128299</v>
      </c>
      <c r="C1712" s="20">
        <v>44343</v>
      </c>
      <c r="D1712" t="s">
        <v>31</v>
      </c>
      <c r="E1712" t="s">
        <v>88</v>
      </c>
      <c r="F1712" t="s">
        <v>89</v>
      </c>
      <c r="G1712" t="s">
        <v>20</v>
      </c>
      <c r="H1712">
        <v>56</v>
      </c>
      <c r="I1712">
        <v>126</v>
      </c>
      <c r="J1712">
        <v>7056</v>
      </c>
      <c r="K1712">
        <v>3316.3199999999997</v>
      </c>
      <c r="L1712">
        <v>0.47</v>
      </c>
      <c r="M1712" t="s">
        <v>83</v>
      </c>
    </row>
    <row r="1713" spans="1:13" x14ac:dyDescent="0.3">
      <c r="A1713" t="s">
        <v>34</v>
      </c>
      <c r="B1713">
        <v>1128299</v>
      </c>
      <c r="C1713" s="20">
        <v>44343</v>
      </c>
      <c r="D1713" t="s">
        <v>31</v>
      </c>
      <c r="E1713" t="s">
        <v>88</v>
      </c>
      <c r="F1713" t="s">
        <v>89</v>
      </c>
      <c r="G1713" t="s">
        <v>19</v>
      </c>
      <c r="H1713">
        <v>58</v>
      </c>
      <c r="I1713">
        <v>111</v>
      </c>
      <c r="J1713">
        <v>6438</v>
      </c>
      <c r="K1713">
        <v>3283.38</v>
      </c>
      <c r="L1713">
        <v>0.51</v>
      </c>
      <c r="M1713" t="s">
        <v>83</v>
      </c>
    </row>
    <row r="1714" spans="1:13" x14ac:dyDescent="0.3">
      <c r="A1714" t="s">
        <v>34</v>
      </c>
      <c r="B1714">
        <v>1128299</v>
      </c>
      <c r="C1714" s="20">
        <v>44343</v>
      </c>
      <c r="D1714" t="s">
        <v>31</v>
      </c>
      <c r="E1714" t="s">
        <v>88</v>
      </c>
      <c r="F1714" t="s">
        <v>89</v>
      </c>
      <c r="G1714" t="s">
        <v>17</v>
      </c>
      <c r="H1714">
        <v>51</v>
      </c>
      <c r="I1714">
        <v>150</v>
      </c>
      <c r="J1714">
        <v>7650</v>
      </c>
      <c r="K1714">
        <v>3442.4999999999995</v>
      </c>
      <c r="L1714">
        <v>0.44999999999999996</v>
      </c>
      <c r="M1714" t="s">
        <v>83</v>
      </c>
    </row>
    <row r="1715" spans="1:13" x14ac:dyDescent="0.3">
      <c r="A1715" t="s">
        <v>34</v>
      </c>
      <c r="B1715">
        <v>1128299</v>
      </c>
      <c r="C1715" s="20">
        <v>44312</v>
      </c>
      <c r="D1715" t="s">
        <v>31</v>
      </c>
      <c r="E1715" t="s">
        <v>88</v>
      </c>
      <c r="F1715" t="s">
        <v>89</v>
      </c>
      <c r="G1715" t="s">
        <v>23</v>
      </c>
      <c r="H1715">
        <v>69</v>
      </c>
      <c r="I1715">
        <v>101</v>
      </c>
      <c r="J1715">
        <v>6969</v>
      </c>
      <c r="K1715">
        <v>2648.2200000000003</v>
      </c>
      <c r="L1715">
        <v>0.38</v>
      </c>
      <c r="M1715" t="s">
        <v>83</v>
      </c>
    </row>
    <row r="1716" spans="1:13" x14ac:dyDescent="0.3">
      <c r="A1716" t="s">
        <v>34</v>
      </c>
      <c r="B1716">
        <v>1128299</v>
      </c>
      <c r="C1716" s="20">
        <v>44312</v>
      </c>
      <c r="D1716" t="s">
        <v>31</v>
      </c>
      <c r="E1716" t="s">
        <v>88</v>
      </c>
      <c r="F1716" t="s">
        <v>89</v>
      </c>
      <c r="G1716" t="s">
        <v>22</v>
      </c>
      <c r="H1716">
        <v>56</v>
      </c>
      <c r="I1716">
        <v>58</v>
      </c>
      <c r="J1716">
        <v>3248</v>
      </c>
      <c r="K1716">
        <v>1331.6799999999998</v>
      </c>
      <c r="L1716">
        <v>0.41</v>
      </c>
      <c r="M1716" t="s">
        <v>83</v>
      </c>
    </row>
    <row r="1717" spans="1:13" x14ac:dyDescent="0.3">
      <c r="A1717" t="s">
        <v>34</v>
      </c>
      <c r="B1717">
        <v>1128299</v>
      </c>
      <c r="C1717" s="20">
        <v>44312</v>
      </c>
      <c r="D1717" t="s">
        <v>31</v>
      </c>
      <c r="E1717" t="s">
        <v>88</v>
      </c>
      <c r="F1717" t="s">
        <v>89</v>
      </c>
      <c r="G1717" t="s">
        <v>21</v>
      </c>
      <c r="H1717">
        <v>54</v>
      </c>
      <c r="I1717">
        <v>87</v>
      </c>
      <c r="J1717">
        <v>4698</v>
      </c>
      <c r="K1717">
        <v>2161.08</v>
      </c>
      <c r="L1717">
        <v>0.45999999999999996</v>
      </c>
      <c r="M1717" t="s">
        <v>83</v>
      </c>
    </row>
    <row r="1718" spans="1:13" x14ac:dyDescent="0.3">
      <c r="A1718" t="s">
        <v>34</v>
      </c>
      <c r="B1718">
        <v>1128299</v>
      </c>
      <c r="C1718" s="20">
        <v>44312</v>
      </c>
      <c r="D1718" t="s">
        <v>31</v>
      </c>
      <c r="E1718" t="s">
        <v>88</v>
      </c>
      <c r="F1718" t="s">
        <v>89</v>
      </c>
      <c r="G1718" t="s">
        <v>20</v>
      </c>
      <c r="H1718">
        <v>55</v>
      </c>
      <c r="I1718">
        <v>116</v>
      </c>
      <c r="J1718">
        <v>6380</v>
      </c>
      <c r="K1718">
        <v>3190</v>
      </c>
      <c r="L1718">
        <v>0.5</v>
      </c>
      <c r="M1718" t="s">
        <v>83</v>
      </c>
    </row>
    <row r="1719" spans="1:13" x14ac:dyDescent="0.3">
      <c r="A1719" t="s">
        <v>34</v>
      </c>
      <c r="B1719">
        <v>1128299</v>
      </c>
      <c r="C1719" s="20">
        <v>44312</v>
      </c>
      <c r="D1719" t="s">
        <v>31</v>
      </c>
      <c r="E1719" t="s">
        <v>88</v>
      </c>
      <c r="F1719" t="s">
        <v>89</v>
      </c>
      <c r="G1719" t="s">
        <v>19</v>
      </c>
      <c r="H1719">
        <v>59</v>
      </c>
      <c r="I1719">
        <v>98</v>
      </c>
      <c r="J1719">
        <v>5782</v>
      </c>
      <c r="K1719">
        <v>2891</v>
      </c>
      <c r="L1719">
        <v>0.5</v>
      </c>
      <c r="M1719" t="s">
        <v>83</v>
      </c>
    </row>
    <row r="1720" spans="1:13" x14ac:dyDescent="0.3">
      <c r="A1720" t="s">
        <v>34</v>
      </c>
      <c r="B1720">
        <v>1128299</v>
      </c>
      <c r="C1720" s="20">
        <v>44312</v>
      </c>
      <c r="D1720" t="s">
        <v>31</v>
      </c>
      <c r="E1720" t="s">
        <v>88</v>
      </c>
      <c r="F1720" t="s">
        <v>89</v>
      </c>
      <c r="G1720" t="s">
        <v>17</v>
      </c>
      <c r="H1720">
        <v>51</v>
      </c>
      <c r="I1720">
        <v>154</v>
      </c>
      <c r="J1720">
        <v>7854</v>
      </c>
      <c r="K1720">
        <v>3534.2999999999997</v>
      </c>
      <c r="L1720">
        <v>0.44999999999999996</v>
      </c>
      <c r="M1720" t="s">
        <v>83</v>
      </c>
    </row>
    <row r="1721" spans="1:13" x14ac:dyDescent="0.3">
      <c r="A1721" t="s">
        <v>34</v>
      </c>
      <c r="B1721">
        <v>1128299</v>
      </c>
      <c r="C1721" s="20">
        <v>44280</v>
      </c>
      <c r="D1721" t="s">
        <v>31</v>
      </c>
      <c r="E1721" t="s">
        <v>88</v>
      </c>
      <c r="F1721" t="s">
        <v>89</v>
      </c>
      <c r="G1721" t="s">
        <v>23</v>
      </c>
      <c r="H1721">
        <v>50</v>
      </c>
      <c r="I1721">
        <v>98</v>
      </c>
      <c r="J1721">
        <v>4900</v>
      </c>
      <c r="K1721">
        <v>1862</v>
      </c>
      <c r="L1721">
        <v>0.38</v>
      </c>
      <c r="M1721" t="s">
        <v>83</v>
      </c>
    </row>
    <row r="1722" spans="1:13" x14ac:dyDescent="0.3">
      <c r="A1722" t="s">
        <v>34</v>
      </c>
      <c r="B1722">
        <v>1128299</v>
      </c>
      <c r="C1722" s="20">
        <v>44280</v>
      </c>
      <c r="D1722" t="s">
        <v>31</v>
      </c>
      <c r="E1722" t="s">
        <v>88</v>
      </c>
      <c r="F1722" t="s">
        <v>89</v>
      </c>
      <c r="G1722" t="s">
        <v>22</v>
      </c>
      <c r="H1722">
        <v>55</v>
      </c>
      <c r="I1722">
        <v>53</v>
      </c>
      <c r="J1722">
        <v>2915</v>
      </c>
      <c r="K1722">
        <v>1253.45</v>
      </c>
      <c r="L1722">
        <v>0.43</v>
      </c>
      <c r="M1722" t="s">
        <v>83</v>
      </c>
    </row>
    <row r="1723" spans="1:13" x14ac:dyDescent="0.3">
      <c r="A1723" t="s">
        <v>34</v>
      </c>
      <c r="B1723">
        <v>1128299</v>
      </c>
      <c r="C1723" s="20">
        <v>44280</v>
      </c>
      <c r="D1723" t="s">
        <v>31</v>
      </c>
      <c r="E1723" t="s">
        <v>88</v>
      </c>
      <c r="F1723" t="s">
        <v>89</v>
      </c>
      <c r="G1723" t="s">
        <v>21</v>
      </c>
      <c r="H1723">
        <v>50</v>
      </c>
      <c r="I1723">
        <v>83</v>
      </c>
      <c r="J1723">
        <v>4150</v>
      </c>
      <c r="K1723">
        <v>1908.9999999999998</v>
      </c>
      <c r="L1723">
        <v>0.45999999999999996</v>
      </c>
      <c r="M1723" t="s">
        <v>83</v>
      </c>
    </row>
    <row r="1724" spans="1:13" x14ac:dyDescent="0.3">
      <c r="A1724" t="s">
        <v>34</v>
      </c>
      <c r="B1724">
        <v>1128299</v>
      </c>
      <c r="C1724" s="20">
        <v>44280</v>
      </c>
      <c r="D1724" t="s">
        <v>31</v>
      </c>
      <c r="E1724" t="s">
        <v>88</v>
      </c>
      <c r="F1724" t="s">
        <v>89</v>
      </c>
      <c r="G1724" t="s">
        <v>20</v>
      </c>
      <c r="H1724">
        <v>52</v>
      </c>
      <c r="I1724">
        <v>112</v>
      </c>
      <c r="J1724">
        <v>5824</v>
      </c>
      <c r="K1724">
        <v>2853.7599999999998</v>
      </c>
      <c r="L1724">
        <v>0.49</v>
      </c>
      <c r="M1724" t="s">
        <v>83</v>
      </c>
    </row>
    <row r="1725" spans="1:13" x14ac:dyDescent="0.3">
      <c r="A1725" t="s">
        <v>34</v>
      </c>
      <c r="B1725">
        <v>1128299</v>
      </c>
      <c r="C1725" s="20">
        <v>44280</v>
      </c>
      <c r="D1725" t="s">
        <v>31</v>
      </c>
      <c r="E1725" t="s">
        <v>88</v>
      </c>
      <c r="F1725" t="s">
        <v>89</v>
      </c>
      <c r="G1725" t="s">
        <v>19</v>
      </c>
      <c r="H1725">
        <v>51</v>
      </c>
      <c r="I1725">
        <v>112</v>
      </c>
      <c r="J1725">
        <v>5712</v>
      </c>
      <c r="K1725">
        <v>3027.36</v>
      </c>
      <c r="L1725">
        <v>0.53</v>
      </c>
      <c r="M1725" t="s">
        <v>83</v>
      </c>
    </row>
    <row r="1726" spans="1:13" x14ac:dyDescent="0.3">
      <c r="A1726" t="s">
        <v>34</v>
      </c>
      <c r="B1726">
        <v>1128299</v>
      </c>
      <c r="C1726" s="20">
        <v>44280</v>
      </c>
      <c r="D1726" t="s">
        <v>31</v>
      </c>
      <c r="E1726" t="s">
        <v>88</v>
      </c>
      <c r="F1726" t="s">
        <v>89</v>
      </c>
      <c r="G1726" t="s">
        <v>17</v>
      </c>
      <c r="H1726">
        <v>44</v>
      </c>
      <c r="I1726">
        <v>165</v>
      </c>
      <c r="J1726">
        <v>7260</v>
      </c>
      <c r="K1726">
        <v>3630</v>
      </c>
      <c r="L1726">
        <v>0.5</v>
      </c>
      <c r="M1726" t="s">
        <v>83</v>
      </c>
    </row>
    <row r="1727" spans="1:13" x14ac:dyDescent="0.3">
      <c r="A1727" t="s">
        <v>34</v>
      </c>
      <c r="B1727">
        <v>1128299</v>
      </c>
      <c r="C1727" s="20">
        <v>44253</v>
      </c>
      <c r="D1727" t="s">
        <v>31</v>
      </c>
      <c r="E1727" t="s">
        <v>88</v>
      </c>
      <c r="F1727" t="s">
        <v>89</v>
      </c>
      <c r="G1727" t="s">
        <v>23</v>
      </c>
      <c r="H1727">
        <v>41</v>
      </c>
      <c r="I1727">
        <v>104</v>
      </c>
      <c r="J1727">
        <v>4264</v>
      </c>
      <c r="K1727">
        <v>1620.32</v>
      </c>
      <c r="L1727">
        <v>0.38</v>
      </c>
      <c r="M1727" t="s">
        <v>83</v>
      </c>
    </row>
    <row r="1728" spans="1:13" x14ac:dyDescent="0.3">
      <c r="A1728" t="s">
        <v>34</v>
      </c>
      <c r="B1728">
        <v>1128299</v>
      </c>
      <c r="C1728" s="20">
        <v>44253</v>
      </c>
      <c r="D1728" t="s">
        <v>31</v>
      </c>
      <c r="E1728" t="s">
        <v>88</v>
      </c>
      <c r="F1728" t="s">
        <v>89</v>
      </c>
      <c r="G1728" t="s">
        <v>22</v>
      </c>
      <c r="H1728">
        <v>45</v>
      </c>
      <c r="I1728">
        <v>54</v>
      </c>
      <c r="J1728">
        <v>2430</v>
      </c>
      <c r="K1728">
        <v>1069.2</v>
      </c>
      <c r="L1728">
        <v>0.44</v>
      </c>
      <c r="M1728" t="s">
        <v>83</v>
      </c>
    </row>
    <row r="1729" spans="1:13" x14ac:dyDescent="0.3">
      <c r="A1729" t="s">
        <v>34</v>
      </c>
      <c r="B1729">
        <v>1128299</v>
      </c>
      <c r="C1729" s="20">
        <v>44253</v>
      </c>
      <c r="D1729" t="s">
        <v>31</v>
      </c>
      <c r="E1729" t="s">
        <v>88</v>
      </c>
      <c r="F1729" t="s">
        <v>89</v>
      </c>
      <c r="G1729" t="s">
        <v>21</v>
      </c>
      <c r="H1729">
        <v>43</v>
      </c>
      <c r="I1729">
        <v>74</v>
      </c>
      <c r="J1729">
        <v>3182</v>
      </c>
      <c r="K1729">
        <v>1559.18</v>
      </c>
      <c r="L1729">
        <v>0.49</v>
      </c>
      <c r="M1729" t="s">
        <v>83</v>
      </c>
    </row>
    <row r="1730" spans="1:13" x14ac:dyDescent="0.3">
      <c r="A1730" t="s">
        <v>34</v>
      </c>
      <c r="B1730">
        <v>1128299</v>
      </c>
      <c r="C1730" s="20">
        <v>44253</v>
      </c>
      <c r="D1730" t="s">
        <v>31</v>
      </c>
      <c r="E1730" t="s">
        <v>86</v>
      </c>
      <c r="F1730" t="s">
        <v>87</v>
      </c>
      <c r="G1730" t="s">
        <v>20</v>
      </c>
      <c r="H1730">
        <v>41</v>
      </c>
      <c r="I1730">
        <v>111</v>
      </c>
      <c r="J1730">
        <v>4551</v>
      </c>
      <c r="K1730">
        <v>2093.46</v>
      </c>
      <c r="L1730">
        <v>0.45999999999999996</v>
      </c>
      <c r="M1730" t="s">
        <v>83</v>
      </c>
    </row>
    <row r="1731" spans="1:13" x14ac:dyDescent="0.3">
      <c r="A1731" t="s">
        <v>34</v>
      </c>
      <c r="B1731">
        <v>1128299</v>
      </c>
      <c r="C1731" s="20">
        <v>44253</v>
      </c>
      <c r="D1731" t="s">
        <v>31</v>
      </c>
      <c r="E1731" t="s">
        <v>86</v>
      </c>
      <c r="F1731" t="s">
        <v>87</v>
      </c>
      <c r="G1731" t="s">
        <v>19</v>
      </c>
      <c r="H1731">
        <v>44</v>
      </c>
      <c r="I1731">
        <v>106</v>
      </c>
      <c r="J1731">
        <v>4664</v>
      </c>
      <c r="K1731">
        <v>2565.2000000000003</v>
      </c>
      <c r="L1731">
        <v>0.55000000000000004</v>
      </c>
      <c r="M1731" t="s">
        <v>83</v>
      </c>
    </row>
    <row r="1732" spans="1:13" x14ac:dyDescent="0.3">
      <c r="A1732" t="s">
        <v>34</v>
      </c>
      <c r="B1732">
        <v>1128299</v>
      </c>
      <c r="C1732" s="20">
        <v>44253</v>
      </c>
      <c r="D1732" t="s">
        <v>31</v>
      </c>
      <c r="E1732" t="s">
        <v>86</v>
      </c>
      <c r="F1732" t="s">
        <v>87</v>
      </c>
      <c r="G1732" t="s">
        <v>17</v>
      </c>
      <c r="H1732">
        <v>33</v>
      </c>
      <c r="I1732">
        <v>147</v>
      </c>
      <c r="J1732">
        <v>4851</v>
      </c>
      <c r="K1732">
        <v>2376.9899999999998</v>
      </c>
      <c r="L1732">
        <v>0.49</v>
      </c>
      <c r="M1732" t="s">
        <v>83</v>
      </c>
    </row>
    <row r="1733" spans="1:13" x14ac:dyDescent="0.3">
      <c r="A1733" t="s">
        <v>34</v>
      </c>
      <c r="B1733">
        <v>1128299</v>
      </c>
      <c r="C1733" s="20">
        <v>44222</v>
      </c>
      <c r="D1733" t="s">
        <v>31</v>
      </c>
      <c r="E1733" t="s">
        <v>86</v>
      </c>
      <c r="F1733" t="s">
        <v>87</v>
      </c>
      <c r="G1733" t="s">
        <v>23</v>
      </c>
      <c r="H1733">
        <v>42</v>
      </c>
      <c r="I1733">
        <v>128</v>
      </c>
      <c r="J1733">
        <v>5376</v>
      </c>
      <c r="K1733">
        <v>1935.36</v>
      </c>
      <c r="L1733">
        <v>0.36</v>
      </c>
      <c r="M1733" t="s">
        <v>83</v>
      </c>
    </row>
    <row r="1734" spans="1:13" x14ac:dyDescent="0.3">
      <c r="A1734" t="s">
        <v>34</v>
      </c>
      <c r="B1734">
        <v>1128299</v>
      </c>
      <c r="C1734" s="20">
        <v>44222</v>
      </c>
      <c r="D1734" t="s">
        <v>31</v>
      </c>
      <c r="E1734" t="s">
        <v>86</v>
      </c>
      <c r="F1734" t="s">
        <v>87</v>
      </c>
      <c r="G1734" t="s">
        <v>22</v>
      </c>
      <c r="H1734">
        <v>45</v>
      </c>
      <c r="I1734">
        <v>80</v>
      </c>
      <c r="J1734">
        <v>3600</v>
      </c>
      <c r="K1734">
        <v>1476</v>
      </c>
      <c r="L1734">
        <v>0.41</v>
      </c>
      <c r="M1734" t="s">
        <v>83</v>
      </c>
    </row>
    <row r="1735" spans="1:13" x14ac:dyDescent="0.3">
      <c r="A1735" t="s">
        <v>34</v>
      </c>
      <c r="B1735">
        <v>1128299</v>
      </c>
      <c r="C1735" s="20">
        <v>44222</v>
      </c>
      <c r="D1735" t="s">
        <v>31</v>
      </c>
      <c r="E1735" t="s">
        <v>86</v>
      </c>
      <c r="F1735" t="s">
        <v>87</v>
      </c>
      <c r="G1735" t="s">
        <v>21</v>
      </c>
      <c r="H1735">
        <v>43</v>
      </c>
      <c r="I1735">
        <v>85</v>
      </c>
      <c r="J1735">
        <v>3655</v>
      </c>
      <c r="K1735">
        <v>1790.95</v>
      </c>
      <c r="L1735">
        <v>0.49</v>
      </c>
      <c r="M1735" t="s">
        <v>83</v>
      </c>
    </row>
    <row r="1736" spans="1:13" x14ac:dyDescent="0.3">
      <c r="A1736" t="s">
        <v>34</v>
      </c>
      <c r="B1736">
        <v>1128299</v>
      </c>
      <c r="C1736" s="20">
        <v>44222</v>
      </c>
      <c r="D1736" t="s">
        <v>31</v>
      </c>
      <c r="E1736" t="s">
        <v>86</v>
      </c>
      <c r="F1736" t="s">
        <v>87</v>
      </c>
      <c r="G1736" t="s">
        <v>20</v>
      </c>
      <c r="H1736">
        <v>42</v>
      </c>
      <c r="I1736">
        <v>138</v>
      </c>
      <c r="J1736">
        <v>5796</v>
      </c>
      <c r="K1736">
        <v>2666.16</v>
      </c>
      <c r="L1736">
        <v>0.45999999999999996</v>
      </c>
      <c r="M1736" t="s">
        <v>83</v>
      </c>
    </row>
    <row r="1737" spans="1:13" x14ac:dyDescent="0.3">
      <c r="A1737" t="s">
        <v>34</v>
      </c>
      <c r="B1737">
        <v>1128299</v>
      </c>
      <c r="C1737" s="20">
        <v>44222</v>
      </c>
      <c r="D1737" t="s">
        <v>31</v>
      </c>
      <c r="E1737" t="s">
        <v>86</v>
      </c>
      <c r="F1737" t="s">
        <v>87</v>
      </c>
      <c r="G1737" t="s">
        <v>19</v>
      </c>
      <c r="H1737">
        <v>42</v>
      </c>
      <c r="I1737">
        <v>138</v>
      </c>
      <c r="J1737">
        <v>5796</v>
      </c>
      <c r="K1737">
        <v>3071.88</v>
      </c>
      <c r="L1737">
        <v>0.53</v>
      </c>
      <c r="M1737" t="s">
        <v>83</v>
      </c>
    </row>
    <row r="1738" spans="1:13" x14ac:dyDescent="0.3">
      <c r="A1738" t="s">
        <v>34</v>
      </c>
      <c r="B1738">
        <v>1128299</v>
      </c>
      <c r="C1738" s="20">
        <v>44222</v>
      </c>
      <c r="D1738" t="s">
        <v>31</v>
      </c>
      <c r="E1738" t="s">
        <v>86</v>
      </c>
      <c r="F1738" t="s">
        <v>87</v>
      </c>
      <c r="G1738" t="s">
        <v>17</v>
      </c>
      <c r="H1738">
        <v>33</v>
      </c>
      <c r="I1738">
        <v>133</v>
      </c>
      <c r="J1738">
        <v>4389</v>
      </c>
      <c r="K1738">
        <v>2150.61</v>
      </c>
      <c r="L1738">
        <v>0.49</v>
      </c>
      <c r="M1738" t="s">
        <v>83</v>
      </c>
    </row>
    <row r="1739" spans="1:13" x14ac:dyDescent="0.3">
      <c r="A1739" t="s">
        <v>34</v>
      </c>
      <c r="B1739">
        <v>1128299</v>
      </c>
      <c r="C1739" s="20">
        <v>44552</v>
      </c>
      <c r="D1739" t="s">
        <v>31</v>
      </c>
      <c r="E1739" t="s">
        <v>86</v>
      </c>
      <c r="F1739" t="s">
        <v>87</v>
      </c>
      <c r="G1739" t="s">
        <v>23</v>
      </c>
      <c r="H1739">
        <v>58</v>
      </c>
      <c r="I1739">
        <v>135</v>
      </c>
      <c r="J1739">
        <v>7830</v>
      </c>
      <c r="K1739">
        <v>2897.1</v>
      </c>
      <c r="L1739">
        <v>0.37</v>
      </c>
      <c r="M1739" t="s">
        <v>83</v>
      </c>
    </row>
    <row r="1740" spans="1:13" x14ac:dyDescent="0.3">
      <c r="A1740" t="s">
        <v>34</v>
      </c>
      <c r="B1740">
        <v>1128299</v>
      </c>
      <c r="C1740" s="20">
        <v>44552</v>
      </c>
      <c r="D1740" t="s">
        <v>31</v>
      </c>
      <c r="E1740" t="s">
        <v>86</v>
      </c>
      <c r="F1740" t="s">
        <v>87</v>
      </c>
      <c r="G1740" t="s">
        <v>22</v>
      </c>
      <c r="H1740">
        <v>52</v>
      </c>
      <c r="I1740">
        <v>88</v>
      </c>
      <c r="J1740">
        <v>4576</v>
      </c>
      <c r="K1740">
        <v>1967.68</v>
      </c>
      <c r="L1740">
        <v>0.43</v>
      </c>
      <c r="M1740" t="s">
        <v>83</v>
      </c>
    </row>
    <row r="1741" spans="1:13" x14ac:dyDescent="0.3">
      <c r="A1741" t="s">
        <v>34</v>
      </c>
      <c r="B1741">
        <v>1128299</v>
      </c>
      <c r="C1741" s="20">
        <v>44552</v>
      </c>
      <c r="D1741" t="s">
        <v>31</v>
      </c>
      <c r="E1741" t="s">
        <v>86</v>
      </c>
      <c r="F1741" t="s">
        <v>87</v>
      </c>
      <c r="G1741" t="s">
        <v>21</v>
      </c>
      <c r="H1741">
        <v>44</v>
      </c>
      <c r="I1741">
        <v>115</v>
      </c>
      <c r="J1741">
        <v>5060</v>
      </c>
      <c r="K1741">
        <v>2277</v>
      </c>
      <c r="L1741">
        <v>0.44999999999999996</v>
      </c>
      <c r="M1741" t="s">
        <v>83</v>
      </c>
    </row>
    <row r="1742" spans="1:13" x14ac:dyDescent="0.3">
      <c r="A1742" t="s">
        <v>34</v>
      </c>
      <c r="B1742">
        <v>1128299</v>
      </c>
      <c r="C1742" s="20">
        <v>44552</v>
      </c>
      <c r="D1742" t="s">
        <v>31</v>
      </c>
      <c r="E1742" t="s">
        <v>86</v>
      </c>
      <c r="F1742" t="s">
        <v>87</v>
      </c>
      <c r="G1742" t="s">
        <v>20</v>
      </c>
      <c r="H1742">
        <v>43</v>
      </c>
      <c r="I1742">
        <v>123</v>
      </c>
      <c r="J1742">
        <v>5289</v>
      </c>
      <c r="K1742">
        <v>2538.7199999999998</v>
      </c>
      <c r="L1742">
        <v>0.48</v>
      </c>
      <c r="M1742" t="s">
        <v>83</v>
      </c>
    </row>
    <row r="1743" spans="1:13" x14ac:dyDescent="0.3">
      <c r="A1743" t="s">
        <v>14</v>
      </c>
      <c r="B1743">
        <v>1128299</v>
      </c>
      <c r="C1743" s="20">
        <v>44552</v>
      </c>
      <c r="D1743" t="s">
        <v>31</v>
      </c>
      <c r="E1743" t="s">
        <v>86</v>
      </c>
      <c r="F1743" t="s">
        <v>87</v>
      </c>
      <c r="G1743" t="s">
        <v>19</v>
      </c>
      <c r="H1743">
        <v>49</v>
      </c>
      <c r="I1743">
        <v>175</v>
      </c>
      <c r="J1743">
        <v>8575</v>
      </c>
      <c r="K1743">
        <v>4630.5</v>
      </c>
      <c r="L1743">
        <v>0.54</v>
      </c>
      <c r="M1743" t="s">
        <v>83</v>
      </c>
    </row>
    <row r="1744" spans="1:13" x14ac:dyDescent="0.3">
      <c r="A1744" t="s">
        <v>14</v>
      </c>
      <c r="B1744">
        <v>1128299</v>
      </c>
      <c r="C1744" s="20">
        <v>44552</v>
      </c>
      <c r="D1744" t="s">
        <v>31</v>
      </c>
      <c r="E1744" t="s">
        <v>86</v>
      </c>
      <c r="F1744" t="s">
        <v>87</v>
      </c>
      <c r="G1744" t="s">
        <v>17</v>
      </c>
      <c r="H1744">
        <v>44</v>
      </c>
      <c r="I1744">
        <v>181</v>
      </c>
      <c r="J1744">
        <v>7964</v>
      </c>
      <c r="K1744">
        <v>3663.4399999999996</v>
      </c>
      <c r="L1744">
        <v>0.45999999999999996</v>
      </c>
      <c r="M1744" t="s">
        <v>83</v>
      </c>
    </row>
    <row r="1745" spans="1:13" x14ac:dyDescent="0.3">
      <c r="A1745" t="s">
        <v>14</v>
      </c>
      <c r="B1745">
        <v>1128299</v>
      </c>
      <c r="C1745" s="20">
        <v>44523</v>
      </c>
      <c r="D1745" t="s">
        <v>31</v>
      </c>
      <c r="E1745" t="s">
        <v>86</v>
      </c>
      <c r="F1745" t="s">
        <v>87</v>
      </c>
      <c r="G1745" t="s">
        <v>23</v>
      </c>
      <c r="H1745">
        <v>55</v>
      </c>
      <c r="I1745">
        <v>111</v>
      </c>
      <c r="J1745">
        <v>6105</v>
      </c>
      <c r="K1745">
        <v>2258.85</v>
      </c>
      <c r="L1745">
        <v>0.37</v>
      </c>
      <c r="M1745" t="s">
        <v>83</v>
      </c>
    </row>
    <row r="1746" spans="1:13" x14ac:dyDescent="0.3">
      <c r="A1746" t="s">
        <v>14</v>
      </c>
      <c r="B1746">
        <v>1128299</v>
      </c>
      <c r="C1746" s="20">
        <v>44523</v>
      </c>
      <c r="D1746" t="s">
        <v>31</v>
      </c>
      <c r="E1746" t="s">
        <v>86</v>
      </c>
      <c r="F1746" t="s">
        <v>87</v>
      </c>
      <c r="G1746" t="s">
        <v>22</v>
      </c>
      <c r="H1746">
        <v>53</v>
      </c>
      <c r="I1746">
        <v>87</v>
      </c>
      <c r="J1746">
        <v>4611</v>
      </c>
      <c r="K1746">
        <v>1890.51</v>
      </c>
      <c r="L1746">
        <v>0.41</v>
      </c>
      <c r="M1746" t="s">
        <v>83</v>
      </c>
    </row>
    <row r="1747" spans="1:13" x14ac:dyDescent="0.3">
      <c r="A1747" t="s">
        <v>14</v>
      </c>
      <c r="B1747">
        <v>1128299</v>
      </c>
      <c r="C1747" s="20">
        <v>44523</v>
      </c>
      <c r="D1747" t="s">
        <v>31</v>
      </c>
      <c r="E1747" t="s">
        <v>86</v>
      </c>
      <c r="F1747" t="s">
        <v>87</v>
      </c>
      <c r="G1747" t="s">
        <v>21</v>
      </c>
      <c r="H1747">
        <v>42</v>
      </c>
      <c r="I1747">
        <v>98</v>
      </c>
      <c r="J1747">
        <v>4116</v>
      </c>
      <c r="K1747">
        <v>1934.52</v>
      </c>
      <c r="L1747">
        <v>0.47</v>
      </c>
      <c r="M1747" t="s">
        <v>83</v>
      </c>
    </row>
    <row r="1748" spans="1:13" x14ac:dyDescent="0.3">
      <c r="A1748" t="s">
        <v>14</v>
      </c>
      <c r="B1748">
        <v>1128299</v>
      </c>
      <c r="C1748" s="20">
        <v>44523</v>
      </c>
      <c r="D1748" t="s">
        <v>31</v>
      </c>
      <c r="E1748" t="s">
        <v>86</v>
      </c>
      <c r="F1748" t="s">
        <v>87</v>
      </c>
      <c r="G1748" t="s">
        <v>20</v>
      </c>
      <c r="H1748">
        <v>44</v>
      </c>
      <c r="I1748">
        <v>105</v>
      </c>
      <c r="J1748">
        <v>4620</v>
      </c>
      <c r="K1748">
        <v>2125.1999999999998</v>
      </c>
      <c r="L1748">
        <v>0.45999999999999996</v>
      </c>
      <c r="M1748" t="s">
        <v>83</v>
      </c>
    </row>
    <row r="1749" spans="1:13" x14ac:dyDescent="0.3">
      <c r="A1749" t="s">
        <v>14</v>
      </c>
      <c r="B1749">
        <v>1128299</v>
      </c>
      <c r="C1749" s="20">
        <v>44523</v>
      </c>
      <c r="D1749" t="s">
        <v>31</v>
      </c>
      <c r="E1749" t="s">
        <v>86</v>
      </c>
      <c r="F1749" t="s">
        <v>87</v>
      </c>
      <c r="G1749" t="s">
        <v>19</v>
      </c>
      <c r="H1749">
        <v>46</v>
      </c>
      <c r="I1749">
        <v>147</v>
      </c>
      <c r="J1749">
        <v>6762</v>
      </c>
      <c r="K1749">
        <v>3516.2400000000002</v>
      </c>
      <c r="L1749">
        <v>0.52</v>
      </c>
      <c r="M1749" t="s">
        <v>83</v>
      </c>
    </row>
    <row r="1750" spans="1:13" x14ac:dyDescent="0.3">
      <c r="A1750" t="s">
        <v>14</v>
      </c>
      <c r="B1750">
        <v>1128299</v>
      </c>
      <c r="C1750" s="20">
        <v>44523</v>
      </c>
      <c r="D1750" t="s">
        <v>31</v>
      </c>
      <c r="E1750" t="s">
        <v>86</v>
      </c>
      <c r="F1750" t="s">
        <v>87</v>
      </c>
      <c r="G1750" t="s">
        <v>17</v>
      </c>
      <c r="H1750">
        <v>42</v>
      </c>
      <c r="I1750">
        <v>135</v>
      </c>
      <c r="J1750">
        <v>5670</v>
      </c>
      <c r="K1750">
        <v>2664.8999999999996</v>
      </c>
      <c r="L1750">
        <v>0.47</v>
      </c>
      <c r="M1750" t="s">
        <v>83</v>
      </c>
    </row>
    <row r="1751" spans="1:13" x14ac:dyDescent="0.3">
      <c r="A1751" t="s">
        <v>14</v>
      </c>
      <c r="B1751">
        <v>1128299</v>
      </c>
      <c r="C1751" s="20">
        <v>44492</v>
      </c>
      <c r="D1751" t="s">
        <v>31</v>
      </c>
      <c r="E1751" t="s">
        <v>86</v>
      </c>
      <c r="F1751" t="s">
        <v>87</v>
      </c>
      <c r="G1751" t="s">
        <v>23</v>
      </c>
      <c r="H1751">
        <v>56</v>
      </c>
      <c r="I1751">
        <v>85</v>
      </c>
      <c r="J1751">
        <v>4760</v>
      </c>
      <c r="K1751">
        <v>1808.8</v>
      </c>
      <c r="L1751">
        <v>0.38</v>
      </c>
      <c r="M1751" t="s">
        <v>83</v>
      </c>
    </row>
    <row r="1752" spans="1:13" x14ac:dyDescent="0.3">
      <c r="A1752" t="s">
        <v>14</v>
      </c>
      <c r="B1752">
        <v>1128299</v>
      </c>
      <c r="C1752" s="20">
        <v>44492</v>
      </c>
      <c r="D1752" t="s">
        <v>31</v>
      </c>
      <c r="E1752" t="s">
        <v>86</v>
      </c>
      <c r="F1752" t="s">
        <v>87</v>
      </c>
      <c r="G1752" t="s">
        <v>22</v>
      </c>
      <c r="H1752">
        <v>53</v>
      </c>
      <c r="I1752">
        <v>69</v>
      </c>
      <c r="J1752">
        <v>3657</v>
      </c>
      <c r="K1752">
        <v>1462.8000000000002</v>
      </c>
      <c r="L1752">
        <v>0.4</v>
      </c>
      <c r="M1752" t="s">
        <v>83</v>
      </c>
    </row>
    <row r="1753" spans="1:13" x14ac:dyDescent="0.3">
      <c r="A1753" t="s">
        <v>14</v>
      </c>
      <c r="B1753">
        <v>1128299</v>
      </c>
      <c r="C1753" s="20">
        <v>44492</v>
      </c>
      <c r="D1753" t="s">
        <v>31</v>
      </c>
      <c r="E1753" t="s">
        <v>86</v>
      </c>
      <c r="F1753" t="s">
        <v>87</v>
      </c>
      <c r="G1753" t="s">
        <v>21</v>
      </c>
      <c r="H1753">
        <v>43</v>
      </c>
      <c r="I1753">
        <v>90</v>
      </c>
      <c r="J1753">
        <v>3870</v>
      </c>
      <c r="K1753">
        <v>1896.3</v>
      </c>
      <c r="L1753">
        <v>0.49</v>
      </c>
      <c r="M1753" t="s">
        <v>83</v>
      </c>
    </row>
    <row r="1754" spans="1:13" x14ac:dyDescent="0.3">
      <c r="A1754" t="s">
        <v>14</v>
      </c>
      <c r="B1754">
        <v>1128299</v>
      </c>
      <c r="C1754" s="20">
        <v>44492</v>
      </c>
      <c r="D1754" t="s">
        <v>31</v>
      </c>
      <c r="E1754" t="s">
        <v>86</v>
      </c>
      <c r="F1754" t="s">
        <v>87</v>
      </c>
      <c r="G1754" t="s">
        <v>20</v>
      </c>
      <c r="H1754">
        <v>44</v>
      </c>
      <c r="I1754">
        <v>91</v>
      </c>
      <c r="J1754">
        <v>4004</v>
      </c>
      <c r="K1754">
        <v>1921.9199999999998</v>
      </c>
      <c r="L1754">
        <v>0.48</v>
      </c>
      <c r="M1754" t="s">
        <v>83</v>
      </c>
    </row>
    <row r="1755" spans="1:13" x14ac:dyDescent="0.3">
      <c r="A1755" t="s">
        <v>14</v>
      </c>
      <c r="B1755">
        <v>1128299</v>
      </c>
      <c r="C1755" s="20">
        <v>44492</v>
      </c>
      <c r="D1755" t="s">
        <v>31</v>
      </c>
      <c r="E1755" t="s">
        <v>86</v>
      </c>
      <c r="F1755" t="s">
        <v>87</v>
      </c>
      <c r="G1755" t="s">
        <v>19</v>
      </c>
      <c r="H1755">
        <v>47</v>
      </c>
      <c r="I1755">
        <v>145</v>
      </c>
      <c r="J1755">
        <v>6815</v>
      </c>
      <c r="K1755">
        <v>3611.9500000000003</v>
      </c>
      <c r="L1755">
        <v>0.53</v>
      </c>
      <c r="M1755" t="s">
        <v>83</v>
      </c>
    </row>
    <row r="1756" spans="1:13" x14ac:dyDescent="0.3">
      <c r="A1756" t="s">
        <v>14</v>
      </c>
      <c r="B1756">
        <v>1128299</v>
      </c>
      <c r="C1756" s="20">
        <v>44492</v>
      </c>
      <c r="D1756" t="s">
        <v>31</v>
      </c>
      <c r="E1756" t="s">
        <v>86</v>
      </c>
      <c r="F1756" t="s">
        <v>87</v>
      </c>
      <c r="G1756" t="s">
        <v>17</v>
      </c>
      <c r="H1756">
        <v>41</v>
      </c>
      <c r="I1756">
        <v>135</v>
      </c>
      <c r="J1756">
        <v>5535</v>
      </c>
      <c r="K1756">
        <v>2656.7999999999997</v>
      </c>
      <c r="L1756">
        <v>0.48</v>
      </c>
      <c r="M1756" t="s">
        <v>83</v>
      </c>
    </row>
    <row r="1757" spans="1:13" x14ac:dyDescent="0.3">
      <c r="A1757" t="s">
        <v>14</v>
      </c>
      <c r="B1757">
        <v>1128299</v>
      </c>
      <c r="C1757" s="20">
        <v>44463</v>
      </c>
      <c r="D1757" t="s">
        <v>31</v>
      </c>
      <c r="E1757" t="s">
        <v>86</v>
      </c>
      <c r="F1757" t="s">
        <v>87</v>
      </c>
      <c r="G1757" t="s">
        <v>23</v>
      </c>
      <c r="H1757">
        <v>56</v>
      </c>
      <c r="I1757">
        <v>119</v>
      </c>
      <c r="J1757">
        <v>6664</v>
      </c>
      <c r="K1757">
        <v>2465.6799999999998</v>
      </c>
      <c r="L1757">
        <v>0.37</v>
      </c>
      <c r="M1757" t="s">
        <v>83</v>
      </c>
    </row>
    <row r="1758" spans="1:13" x14ac:dyDescent="0.3">
      <c r="A1758" t="s">
        <v>14</v>
      </c>
      <c r="B1758">
        <v>1128299</v>
      </c>
      <c r="C1758" s="20">
        <v>44463</v>
      </c>
      <c r="D1758" t="s">
        <v>31</v>
      </c>
      <c r="E1758" t="s">
        <v>86</v>
      </c>
      <c r="F1758" t="s">
        <v>87</v>
      </c>
      <c r="G1758" t="s">
        <v>22</v>
      </c>
      <c r="H1758">
        <v>54</v>
      </c>
      <c r="I1758">
        <v>105</v>
      </c>
      <c r="J1758">
        <v>5670</v>
      </c>
      <c r="K1758">
        <v>2494.8000000000002</v>
      </c>
      <c r="L1758">
        <v>0.44</v>
      </c>
      <c r="M1758" t="s">
        <v>83</v>
      </c>
    </row>
    <row r="1759" spans="1:13" x14ac:dyDescent="0.3">
      <c r="A1759" t="s">
        <v>14</v>
      </c>
      <c r="B1759">
        <v>1128299</v>
      </c>
      <c r="C1759" s="20">
        <v>44463</v>
      </c>
      <c r="D1759" t="s">
        <v>31</v>
      </c>
      <c r="E1759" t="s">
        <v>86</v>
      </c>
      <c r="F1759" t="s">
        <v>87</v>
      </c>
      <c r="G1759" t="s">
        <v>21</v>
      </c>
      <c r="H1759">
        <v>41</v>
      </c>
      <c r="I1759">
        <v>113</v>
      </c>
      <c r="J1759">
        <v>4633</v>
      </c>
      <c r="K1759">
        <v>2177.5099999999998</v>
      </c>
      <c r="L1759">
        <v>0.47</v>
      </c>
      <c r="M1759" t="s">
        <v>83</v>
      </c>
    </row>
    <row r="1760" spans="1:13" x14ac:dyDescent="0.3">
      <c r="A1760" t="s">
        <v>14</v>
      </c>
      <c r="B1760">
        <v>1128299</v>
      </c>
      <c r="C1760" s="20">
        <v>44463</v>
      </c>
      <c r="D1760" t="s">
        <v>31</v>
      </c>
      <c r="E1760" t="s">
        <v>86</v>
      </c>
      <c r="F1760" t="s">
        <v>87</v>
      </c>
      <c r="G1760" t="s">
        <v>20</v>
      </c>
      <c r="H1760">
        <v>43</v>
      </c>
      <c r="I1760">
        <v>128</v>
      </c>
      <c r="J1760">
        <v>5504</v>
      </c>
      <c r="K1760">
        <v>2476.7999999999997</v>
      </c>
      <c r="L1760">
        <v>0.44999999999999996</v>
      </c>
      <c r="M1760" t="s">
        <v>83</v>
      </c>
    </row>
    <row r="1761" spans="1:13" x14ac:dyDescent="0.3">
      <c r="A1761" t="s">
        <v>14</v>
      </c>
      <c r="B1761">
        <v>1128299</v>
      </c>
      <c r="C1761" s="20">
        <v>44463</v>
      </c>
      <c r="D1761" t="s">
        <v>31</v>
      </c>
      <c r="E1761" t="s">
        <v>86</v>
      </c>
      <c r="F1761" t="s">
        <v>87</v>
      </c>
      <c r="G1761" t="s">
        <v>19</v>
      </c>
      <c r="H1761">
        <v>45</v>
      </c>
      <c r="I1761">
        <v>161</v>
      </c>
      <c r="J1761">
        <v>7245</v>
      </c>
      <c r="K1761">
        <v>3839.8500000000004</v>
      </c>
      <c r="L1761">
        <v>0.53</v>
      </c>
      <c r="M1761" t="s">
        <v>83</v>
      </c>
    </row>
    <row r="1762" spans="1:13" x14ac:dyDescent="0.3">
      <c r="A1762" t="s">
        <v>14</v>
      </c>
      <c r="B1762">
        <v>1128299</v>
      </c>
      <c r="C1762" s="20">
        <v>44463</v>
      </c>
      <c r="D1762" t="s">
        <v>31</v>
      </c>
      <c r="E1762" t="s">
        <v>86</v>
      </c>
      <c r="F1762" t="s">
        <v>87</v>
      </c>
      <c r="G1762" t="s">
        <v>17</v>
      </c>
      <c r="H1762">
        <v>41</v>
      </c>
      <c r="I1762">
        <v>167</v>
      </c>
      <c r="J1762">
        <v>6847</v>
      </c>
      <c r="K1762">
        <v>3355.0299999999997</v>
      </c>
      <c r="L1762">
        <v>0.49</v>
      </c>
      <c r="M1762" t="s">
        <v>83</v>
      </c>
    </row>
    <row r="1763" spans="1:13" x14ac:dyDescent="0.3">
      <c r="A1763" t="s">
        <v>14</v>
      </c>
      <c r="B1763">
        <v>1128299</v>
      </c>
      <c r="C1763" s="20">
        <v>44431</v>
      </c>
      <c r="D1763" t="s">
        <v>31</v>
      </c>
      <c r="E1763" t="s">
        <v>86</v>
      </c>
      <c r="F1763" t="s">
        <v>87</v>
      </c>
      <c r="G1763" t="s">
        <v>23</v>
      </c>
      <c r="H1763">
        <v>65</v>
      </c>
      <c r="I1763">
        <v>94</v>
      </c>
      <c r="J1763">
        <v>6110</v>
      </c>
      <c r="K1763">
        <v>2444</v>
      </c>
      <c r="L1763">
        <v>0.4</v>
      </c>
      <c r="M1763" t="s">
        <v>83</v>
      </c>
    </row>
    <row r="1764" spans="1:13" x14ac:dyDescent="0.3">
      <c r="A1764" t="s">
        <v>14</v>
      </c>
      <c r="B1764">
        <v>1128299</v>
      </c>
      <c r="C1764" s="20">
        <v>44431</v>
      </c>
      <c r="D1764" t="s">
        <v>31</v>
      </c>
      <c r="E1764" t="s">
        <v>86</v>
      </c>
      <c r="F1764" t="s">
        <v>87</v>
      </c>
      <c r="G1764" t="s">
        <v>22</v>
      </c>
      <c r="H1764">
        <v>59</v>
      </c>
      <c r="I1764">
        <v>116</v>
      </c>
      <c r="J1764">
        <v>6844</v>
      </c>
      <c r="K1764">
        <v>2806.04</v>
      </c>
      <c r="L1764">
        <v>0.41</v>
      </c>
      <c r="M1764" t="s">
        <v>83</v>
      </c>
    </row>
    <row r="1765" spans="1:13" x14ac:dyDescent="0.3">
      <c r="A1765" t="s">
        <v>14</v>
      </c>
      <c r="B1765">
        <v>1128299</v>
      </c>
      <c r="C1765" s="20">
        <v>44431</v>
      </c>
      <c r="D1765" t="s">
        <v>31</v>
      </c>
      <c r="E1765" t="s">
        <v>86</v>
      </c>
      <c r="F1765" t="s">
        <v>87</v>
      </c>
      <c r="G1765" t="s">
        <v>21</v>
      </c>
      <c r="H1765">
        <v>52</v>
      </c>
      <c r="I1765">
        <v>112</v>
      </c>
      <c r="J1765">
        <v>5824</v>
      </c>
      <c r="K1765">
        <v>2853.7599999999998</v>
      </c>
      <c r="L1765">
        <v>0.49</v>
      </c>
      <c r="M1765" t="s">
        <v>83</v>
      </c>
    </row>
    <row r="1766" spans="1:13" x14ac:dyDescent="0.3">
      <c r="A1766" t="s">
        <v>14</v>
      </c>
      <c r="B1766">
        <v>1128299</v>
      </c>
      <c r="C1766" s="20">
        <v>44431</v>
      </c>
      <c r="D1766" t="s">
        <v>31</v>
      </c>
      <c r="E1766" t="s">
        <v>86</v>
      </c>
      <c r="F1766" t="s">
        <v>87</v>
      </c>
      <c r="G1766" t="s">
        <v>20</v>
      </c>
      <c r="H1766">
        <v>54</v>
      </c>
      <c r="I1766">
        <v>113</v>
      </c>
      <c r="J1766">
        <v>6102</v>
      </c>
      <c r="K1766">
        <v>2989.98</v>
      </c>
      <c r="L1766">
        <v>0.49</v>
      </c>
      <c r="M1766" t="s">
        <v>83</v>
      </c>
    </row>
    <row r="1767" spans="1:13" x14ac:dyDescent="0.3">
      <c r="A1767" t="s">
        <v>14</v>
      </c>
      <c r="B1767">
        <v>1128299</v>
      </c>
      <c r="C1767" s="20">
        <v>44431</v>
      </c>
      <c r="D1767" t="s">
        <v>31</v>
      </c>
      <c r="E1767" t="s">
        <v>86</v>
      </c>
      <c r="F1767" t="s">
        <v>87</v>
      </c>
      <c r="G1767" t="s">
        <v>19</v>
      </c>
      <c r="H1767">
        <v>57</v>
      </c>
      <c r="I1767">
        <v>161</v>
      </c>
      <c r="J1767">
        <v>9177</v>
      </c>
      <c r="K1767">
        <v>4588.5</v>
      </c>
      <c r="L1767">
        <v>0.5</v>
      </c>
      <c r="M1767" t="s">
        <v>83</v>
      </c>
    </row>
    <row r="1768" spans="1:13" x14ac:dyDescent="0.3">
      <c r="A1768" t="s">
        <v>14</v>
      </c>
      <c r="B1768">
        <v>1128299</v>
      </c>
      <c r="C1768" s="20">
        <v>44431</v>
      </c>
      <c r="D1768" t="s">
        <v>31</v>
      </c>
      <c r="E1768" t="s">
        <v>86</v>
      </c>
      <c r="F1768" t="s">
        <v>87</v>
      </c>
      <c r="G1768" t="s">
        <v>17</v>
      </c>
      <c r="H1768">
        <v>50</v>
      </c>
      <c r="I1768">
        <v>163</v>
      </c>
      <c r="J1768">
        <v>8150</v>
      </c>
      <c r="K1768">
        <v>4075</v>
      </c>
      <c r="L1768">
        <v>0.5</v>
      </c>
      <c r="M1768" t="s">
        <v>83</v>
      </c>
    </row>
    <row r="1769" spans="1:13" x14ac:dyDescent="0.3">
      <c r="A1769" t="s">
        <v>14</v>
      </c>
      <c r="B1769">
        <v>1128299</v>
      </c>
      <c r="C1769" s="20">
        <v>44399</v>
      </c>
      <c r="D1769" t="s">
        <v>31</v>
      </c>
      <c r="E1769" t="s">
        <v>86</v>
      </c>
      <c r="F1769" t="s">
        <v>87</v>
      </c>
      <c r="G1769" t="s">
        <v>23</v>
      </c>
      <c r="H1769">
        <v>67</v>
      </c>
      <c r="I1769">
        <v>123</v>
      </c>
      <c r="J1769">
        <v>8241</v>
      </c>
      <c r="K1769">
        <v>3131.58</v>
      </c>
      <c r="L1769">
        <v>0.38</v>
      </c>
      <c r="M1769" t="s">
        <v>83</v>
      </c>
    </row>
    <row r="1770" spans="1:13" x14ac:dyDescent="0.3">
      <c r="A1770" t="s">
        <v>14</v>
      </c>
      <c r="B1770">
        <v>1128299</v>
      </c>
      <c r="C1770" s="20">
        <v>44399</v>
      </c>
      <c r="D1770" t="s">
        <v>31</v>
      </c>
      <c r="E1770" t="s">
        <v>86</v>
      </c>
      <c r="F1770" t="s">
        <v>87</v>
      </c>
      <c r="G1770" t="s">
        <v>22</v>
      </c>
      <c r="H1770">
        <v>52</v>
      </c>
      <c r="I1770">
        <v>128</v>
      </c>
      <c r="J1770">
        <v>6656</v>
      </c>
      <c r="K1770">
        <v>2862.08</v>
      </c>
      <c r="L1770">
        <v>0.43</v>
      </c>
      <c r="M1770" t="s">
        <v>83</v>
      </c>
    </row>
    <row r="1771" spans="1:13" x14ac:dyDescent="0.3">
      <c r="A1771" t="s">
        <v>14</v>
      </c>
      <c r="B1771">
        <v>1128299</v>
      </c>
      <c r="C1771" s="20">
        <v>44399</v>
      </c>
      <c r="D1771" t="s">
        <v>31</v>
      </c>
      <c r="E1771" t="s">
        <v>86</v>
      </c>
      <c r="F1771" t="s">
        <v>87</v>
      </c>
      <c r="G1771" t="s">
        <v>21</v>
      </c>
      <c r="H1771">
        <v>48</v>
      </c>
      <c r="I1771">
        <v>101</v>
      </c>
      <c r="J1771">
        <v>4848</v>
      </c>
      <c r="K1771">
        <v>2181.6</v>
      </c>
      <c r="L1771">
        <v>0.44999999999999996</v>
      </c>
      <c r="M1771" t="s">
        <v>83</v>
      </c>
    </row>
    <row r="1772" spans="1:13" x14ac:dyDescent="0.3">
      <c r="A1772" t="s">
        <v>14</v>
      </c>
      <c r="B1772">
        <v>1128299</v>
      </c>
      <c r="C1772" s="20">
        <v>44399</v>
      </c>
      <c r="D1772" t="s">
        <v>31</v>
      </c>
      <c r="E1772" t="s">
        <v>86</v>
      </c>
      <c r="F1772" t="s">
        <v>87</v>
      </c>
      <c r="G1772" t="s">
        <v>20</v>
      </c>
      <c r="H1772">
        <v>51</v>
      </c>
      <c r="I1772">
        <v>133</v>
      </c>
      <c r="J1772">
        <v>6783</v>
      </c>
      <c r="K1772">
        <v>3188.0099999999998</v>
      </c>
      <c r="L1772">
        <v>0.47</v>
      </c>
      <c r="M1772" t="s">
        <v>83</v>
      </c>
    </row>
    <row r="1773" spans="1:13" x14ac:dyDescent="0.3">
      <c r="A1773" t="s">
        <v>14</v>
      </c>
      <c r="B1773">
        <v>1128299</v>
      </c>
      <c r="C1773" s="20">
        <v>44399</v>
      </c>
      <c r="D1773" t="s">
        <v>31</v>
      </c>
      <c r="E1773" t="s">
        <v>86</v>
      </c>
      <c r="F1773" t="s">
        <v>87</v>
      </c>
      <c r="G1773" t="s">
        <v>19</v>
      </c>
      <c r="H1773">
        <v>50</v>
      </c>
      <c r="I1773">
        <v>142</v>
      </c>
      <c r="J1773">
        <v>7100</v>
      </c>
      <c r="K1773">
        <v>3621</v>
      </c>
      <c r="L1773">
        <v>0.51</v>
      </c>
      <c r="M1773" t="s">
        <v>83</v>
      </c>
    </row>
    <row r="1774" spans="1:13" x14ac:dyDescent="0.3">
      <c r="A1774" t="s">
        <v>14</v>
      </c>
      <c r="B1774">
        <v>1128299</v>
      </c>
      <c r="C1774" s="20">
        <v>44399</v>
      </c>
      <c r="D1774" t="s">
        <v>31</v>
      </c>
      <c r="E1774" t="s">
        <v>86</v>
      </c>
      <c r="F1774" t="s">
        <v>87</v>
      </c>
      <c r="G1774" t="s">
        <v>17</v>
      </c>
      <c r="H1774">
        <v>49</v>
      </c>
      <c r="I1774">
        <v>196</v>
      </c>
      <c r="J1774">
        <v>9604</v>
      </c>
      <c r="K1774">
        <v>4705.96</v>
      </c>
      <c r="L1774">
        <v>0.49</v>
      </c>
      <c r="M1774" t="s">
        <v>83</v>
      </c>
    </row>
    <row r="1775" spans="1:13" x14ac:dyDescent="0.3">
      <c r="A1775" t="s">
        <v>14</v>
      </c>
      <c r="B1775">
        <v>1128299</v>
      </c>
      <c r="C1775" s="20">
        <v>44370</v>
      </c>
      <c r="D1775" t="s">
        <v>31</v>
      </c>
      <c r="E1775" t="s">
        <v>86</v>
      </c>
      <c r="F1775" t="s">
        <v>87</v>
      </c>
      <c r="G1775" t="s">
        <v>23</v>
      </c>
      <c r="H1775">
        <v>69</v>
      </c>
      <c r="I1775">
        <v>131</v>
      </c>
      <c r="J1775">
        <v>9039</v>
      </c>
      <c r="K1775">
        <v>3525.21</v>
      </c>
      <c r="L1775">
        <v>0.39</v>
      </c>
      <c r="M1775" t="s">
        <v>83</v>
      </c>
    </row>
    <row r="1776" spans="1:13" x14ac:dyDescent="0.3">
      <c r="A1776" t="s">
        <v>14</v>
      </c>
      <c r="B1776">
        <v>1128299</v>
      </c>
      <c r="C1776" s="20">
        <v>44370</v>
      </c>
      <c r="D1776" t="s">
        <v>31</v>
      </c>
      <c r="E1776" t="s">
        <v>86</v>
      </c>
      <c r="F1776" t="s">
        <v>87</v>
      </c>
      <c r="G1776" t="s">
        <v>22</v>
      </c>
      <c r="H1776">
        <v>51</v>
      </c>
      <c r="I1776">
        <v>68</v>
      </c>
      <c r="J1776">
        <v>3468</v>
      </c>
      <c r="K1776">
        <v>1456.56</v>
      </c>
      <c r="L1776">
        <v>0.42</v>
      </c>
      <c r="M1776" t="s">
        <v>83</v>
      </c>
    </row>
    <row r="1777" spans="1:13" x14ac:dyDescent="0.3">
      <c r="A1777" t="s">
        <v>14</v>
      </c>
      <c r="B1777">
        <v>1128299</v>
      </c>
      <c r="C1777" s="20">
        <v>44370</v>
      </c>
      <c r="D1777" t="s">
        <v>31</v>
      </c>
      <c r="E1777" t="s">
        <v>86</v>
      </c>
      <c r="F1777" t="s">
        <v>87</v>
      </c>
      <c r="G1777" t="s">
        <v>21</v>
      </c>
      <c r="H1777">
        <v>46</v>
      </c>
      <c r="I1777">
        <v>95</v>
      </c>
      <c r="J1777">
        <v>4370</v>
      </c>
      <c r="K1777">
        <v>2185</v>
      </c>
      <c r="L1777">
        <v>0.5</v>
      </c>
      <c r="M1777" t="s">
        <v>83</v>
      </c>
    </row>
    <row r="1778" spans="1:13" x14ac:dyDescent="0.3">
      <c r="A1778" t="s">
        <v>14</v>
      </c>
      <c r="B1778">
        <v>1128299</v>
      </c>
      <c r="C1778" s="20">
        <v>44370</v>
      </c>
      <c r="D1778" t="s">
        <v>31</v>
      </c>
      <c r="E1778" t="s">
        <v>86</v>
      </c>
      <c r="F1778" t="s">
        <v>87</v>
      </c>
      <c r="G1778" t="s">
        <v>20</v>
      </c>
      <c r="H1778">
        <v>51</v>
      </c>
      <c r="I1778">
        <v>138</v>
      </c>
      <c r="J1778">
        <v>7038</v>
      </c>
      <c r="K1778">
        <v>3167.1</v>
      </c>
      <c r="L1778">
        <v>0.44999999999999996</v>
      </c>
      <c r="M1778" t="s">
        <v>83</v>
      </c>
    </row>
    <row r="1779" spans="1:13" x14ac:dyDescent="0.3">
      <c r="A1779" t="s">
        <v>14</v>
      </c>
      <c r="B1779">
        <v>1128299</v>
      </c>
      <c r="C1779" s="20">
        <v>44370</v>
      </c>
      <c r="D1779" t="s">
        <v>31</v>
      </c>
      <c r="E1779" t="s">
        <v>86</v>
      </c>
      <c r="F1779" t="s">
        <v>87</v>
      </c>
      <c r="G1779" t="s">
        <v>19</v>
      </c>
      <c r="H1779">
        <v>51</v>
      </c>
      <c r="I1779">
        <v>138</v>
      </c>
      <c r="J1779">
        <v>7038</v>
      </c>
      <c r="K1779">
        <v>3659.76</v>
      </c>
      <c r="L1779">
        <v>0.52</v>
      </c>
      <c r="M1779" t="s">
        <v>83</v>
      </c>
    </row>
    <row r="1780" spans="1:13" x14ac:dyDescent="0.3">
      <c r="A1780" t="s">
        <v>14</v>
      </c>
      <c r="B1780">
        <v>1128299</v>
      </c>
      <c r="C1780" s="20">
        <v>44370</v>
      </c>
      <c r="D1780" t="s">
        <v>31</v>
      </c>
      <c r="E1780" t="s">
        <v>86</v>
      </c>
      <c r="F1780" t="s">
        <v>87</v>
      </c>
      <c r="G1780" t="s">
        <v>17</v>
      </c>
      <c r="H1780">
        <v>48</v>
      </c>
      <c r="I1780">
        <v>156</v>
      </c>
      <c r="J1780">
        <v>7488</v>
      </c>
      <c r="K1780">
        <v>3669.12</v>
      </c>
      <c r="L1780">
        <v>0.49</v>
      </c>
      <c r="M1780" t="s">
        <v>83</v>
      </c>
    </row>
    <row r="1781" spans="1:13" x14ac:dyDescent="0.3">
      <c r="A1781" t="s">
        <v>14</v>
      </c>
      <c r="B1781">
        <v>1128299</v>
      </c>
      <c r="C1781" s="20">
        <v>44340</v>
      </c>
      <c r="D1781" t="s">
        <v>31</v>
      </c>
      <c r="E1781" t="s">
        <v>86</v>
      </c>
      <c r="F1781" t="s">
        <v>87</v>
      </c>
      <c r="G1781" t="s">
        <v>23</v>
      </c>
      <c r="H1781">
        <v>64</v>
      </c>
      <c r="I1781">
        <v>98</v>
      </c>
      <c r="J1781">
        <v>6272</v>
      </c>
      <c r="K1781">
        <v>2257.92</v>
      </c>
      <c r="L1781">
        <v>0.36</v>
      </c>
      <c r="M1781" t="s">
        <v>83</v>
      </c>
    </row>
    <row r="1782" spans="1:13" x14ac:dyDescent="0.3">
      <c r="A1782" t="s">
        <v>14</v>
      </c>
      <c r="B1782">
        <v>1128299</v>
      </c>
      <c r="C1782" s="20">
        <v>44340</v>
      </c>
      <c r="D1782" t="s">
        <v>31</v>
      </c>
      <c r="E1782" t="s">
        <v>86</v>
      </c>
      <c r="F1782" t="s">
        <v>87</v>
      </c>
      <c r="G1782" t="s">
        <v>22</v>
      </c>
      <c r="H1782">
        <v>51</v>
      </c>
      <c r="I1782">
        <v>58</v>
      </c>
      <c r="J1782">
        <v>2958</v>
      </c>
      <c r="K1782">
        <v>1212.78</v>
      </c>
      <c r="L1782">
        <v>0.41</v>
      </c>
      <c r="M1782" t="s">
        <v>83</v>
      </c>
    </row>
    <row r="1783" spans="1:13" x14ac:dyDescent="0.3">
      <c r="A1783" t="s">
        <v>14</v>
      </c>
      <c r="B1783">
        <v>1128299</v>
      </c>
      <c r="C1783" s="20">
        <v>44340</v>
      </c>
      <c r="D1783" t="s">
        <v>31</v>
      </c>
      <c r="E1783" t="s">
        <v>86</v>
      </c>
      <c r="F1783" t="s">
        <v>87</v>
      </c>
      <c r="G1783" t="s">
        <v>21</v>
      </c>
      <c r="H1783">
        <v>49</v>
      </c>
      <c r="I1783">
        <v>90</v>
      </c>
      <c r="J1783">
        <v>4410</v>
      </c>
      <c r="K1783">
        <v>2205</v>
      </c>
      <c r="L1783">
        <v>0.5</v>
      </c>
      <c r="M1783" t="s">
        <v>83</v>
      </c>
    </row>
    <row r="1784" spans="1:13" x14ac:dyDescent="0.3">
      <c r="A1784" t="s">
        <v>14</v>
      </c>
      <c r="B1784">
        <v>1128299</v>
      </c>
      <c r="C1784" s="20">
        <v>44340</v>
      </c>
      <c r="D1784" t="s">
        <v>31</v>
      </c>
      <c r="E1784" t="s">
        <v>86</v>
      </c>
      <c r="F1784" t="s">
        <v>87</v>
      </c>
      <c r="G1784" t="s">
        <v>20</v>
      </c>
      <c r="H1784">
        <v>50</v>
      </c>
      <c r="I1784">
        <v>120</v>
      </c>
      <c r="J1784">
        <v>6000</v>
      </c>
      <c r="K1784">
        <v>2820</v>
      </c>
      <c r="L1784">
        <v>0.47</v>
      </c>
      <c r="M1784" t="s">
        <v>83</v>
      </c>
    </row>
    <row r="1785" spans="1:13" x14ac:dyDescent="0.3">
      <c r="A1785" t="s">
        <v>14</v>
      </c>
      <c r="B1785">
        <v>1128299</v>
      </c>
      <c r="C1785" s="20">
        <v>44340</v>
      </c>
      <c r="D1785" t="s">
        <v>31</v>
      </c>
      <c r="E1785" t="s">
        <v>86</v>
      </c>
      <c r="F1785" t="s">
        <v>87</v>
      </c>
      <c r="G1785" t="s">
        <v>19</v>
      </c>
      <c r="H1785">
        <v>53</v>
      </c>
      <c r="I1785">
        <v>113</v>
      </c>
      <c r="J1785">
        <v>5989</v>
      </c>
      <c r="K1785">
        <v>3234.0600000000004</v>
      </c>
      <c r="L1785">
        <v>0.54</v>
      </c>
      <c r="M1785" t="s">
        <v>83</v>
      </c>
    </row>
    <row r="1786" spans="1:13" x14ac:dyDescent="0.3">
      <c r="A1786" t="s">
        <v>14</v>
      </c>
      <c r="B1786">
        <v>1128299</v>
      </c>
      <c r="C1786" s="20">
        <v>44340</v>
      </c>
      <c r="D1786" t="s">
        <v>31</v>
      </c>
      <c r="E1786" t="s">
        <v>86</v>
      </c>
      <c r="F1786" t="s">
        <v>87</v>
      </c>
      <c r="G1786" t="s">
        <v>17</v>
      </c>
      <c r="H1786">
        <v>47</v>
      </c>
      <c r="I1786">
        <v>147</v>
      </c>
      <c r="J1786">
        <v>6909</v>
      </c>
      <c r="K1786">
        <v>3247.23</v>
      </c>
      <c r="L1786">
        <v>0.47</v>
      </c>
      <c r="M1786" t="s">
        <v>83</v>
      </c>
    </row>
    <row r="1787" spans="1:13" x14ac:dyDescent="0.3">
      <c r="A1787" t="s">
        <v>14</v>
      </c>
      <c r="B1787">
        <v>1128299</v>
      </c>
      <c r="C1787" s="20">
        <v>44309</v>
      </c>
      <c r="D1787" t="s">
        <v>31</v>
      </c>
      <c r="E1787" t="s">
        <v>86</v>
      </c>
      <c r="F1787" t="s">
        <v>87</v>
      </c>
      <c r="G1787" t="s">
        <v>23</v>
      </c>
      <c r="H1787">
        <v>67</v>
      </c>
      <c r="I1787">
        <v>94</v>
      </c>
      <c r="J1787">
        <v>6298</v>
      </c>
      <c r="K1787">
        <v>2267.2799999999997</v>
      </c>
      <c r="L1787">
        <v>0.36</v>
      </c>
      <c r="M1787" t="s">
        <v>83</v>
      </c>
    </row>
    <row r="1788" spans="1:13" x14ac:dyDescent="0.3">
      <c r="A1788" t="s">
        <v>14</v>
      </c>
      <c r="B1788">
        <v>1128299</v>
      </c>
      <c r="C1788" s="20">
        <v>44309</v>
      </c>
      <c r="D1788" t="s">
        <v>31</v>
      </c>
      <c r="E1788" t="s">
        <v>86</v>
      </c>
      <c r="F1788" t="s">
        <v>87</v>
      </c>
      <c r="G1788" t="s">
        <v>22</v>
      </c>
      <c r="H1788">
        <v>50</v>
      </c>
      <c r="I1788">
        <v>39</v>
      </c>
      <c r="J1788">
        <v>1950</v>
      </c>
      <c r="K1788">
        <v>819</v>
      </c>
      <c r="L1788">
        <v>0.42</v>
      </c>
      <c r="M1788" t="s">
        <v>83</v>
      </c>
    </row>
    <row r="1789" spans="1:13" x14ac:dyDescent="0.3">
      <c r="A1789" t="s">
        <v>14</v>
      </c>
      <c r="B1789">
        <v>1128299</v>
      </c>
      <c r="C1789" s="20">
        <v>44309</v>
      </c>
      <c r="D1789" t="s">
        <v>31</v>
      </c>
      <c r="E1789" t="s">
        <v>86</v>
      </c>
      <c r="F1789" t="s">
        <v>87</v>
      </c>
      <c r="G1789" t="s">
        <v>21</v>
      </c>
      <c r="H1789">
        <v>46</v>
      </c>
      <c r="I1789">
        <v>75</v>
      </c>
      <c r="J1789">
        <v>3450</v>
      </c>
      <c r="K1789">
        <v>1725</v>
      </c>
      <c r="L1789">
        <v>0.5</v>
      </c>
      <c r="M1789" t="s">
        <v>83</v>
      </c>
    </row>
    <row r="1790" spans="1:13" x14ac:dyDescent="0.3">
      <c r="A1790" t="s">
        <v>14</v>
      </c>
      <c r="B1790">
        <v>1128299</v>
      </c>
      <c r="C1790" s="20">
        <v>44309</v>
      </c>
      <c r="D1790" t="s">
        <v>31</v>
      </c>
      <c r="E1790" t="s">
        <v>86</v>
      </c>
      <c r="F1790" t="s">
        <v>87</v>
      </c>
      <c r="G1790" t="s">
        <v>20</v>
      </c>
      <c r="H1790">
        <v>50</v>
      </c>
      <c r="I1790">
        <v>102</v>
      </c>
      <c r="J1790">
        <v>5100</v>
      </c>
      <c r="K1790">
        <v>2550</v>
      </c>
      <c r="L1790">
        <v>0.5</v>
      </c>
      <c r="M1790" t="s">
        <v>83</v>
      </c>
    </row>
    <row r="1791" spans="1:13" x14ac:dyDescent="0.3">
      <c r="A1791" t="s">
        <v>14</v>
      </c>
      <c r="B1791">
        <v>1128299</v>
      </c>
      <c r="C1791" s="20">
        <v>44309</v>
      </c>
      <c r="D1791" t="s">
        <v>31</v>
      </c>
      <c r="E1791" t="s">
        <v>86</v>
      </c>
      <c r="F1791" t="s">
        <v>87</v>
      </c>
      <c r="G1791" t="s">
        <v>19</v>
      </c>
      <c r="H1791">
        <v>53</v>
      </c>
      <c r="I1791">
        <v>90</v>
      </c>
      <c r="J1791">
        <v>4770</v>
      </c>
      <c r="K1791">
        <v>2385</v>
      </c>
      <c r="L1791">
        <v>0.5</v>
      </c>
      <c r="M1791" t="s">
        <v>83</v>
      </c>
    </row>
    <row r="1792" spans="1:13" x14ac:dyDescent="0.3">
      <c r="A1792" t="s">
        <v>14</v>
      </c>
      <c r="B1792">
        <v>1128299</v>
      </c>
      <c r="C1792" s="20">
        <v>44309</v>
      </c>
      <c r="D1792" t="s">
        <v>31</v>
      </c>
      <c r="E1792" t="s">
        <v>86</v>
      </c>
      <c r="F1792" t="s">
        <v>87</v>
      </c>
      <c r="G1792" t="s">
        <v>17</v>
      </c>
      <c r="H1792">
        <v>48</v>
      </c>
      <c r="I1792">
        <v>130</v>
      </c>
      <c r="J1792">
        <v>6240</v>
      </c>
      <c r="K1792">
        <v>2807.9999999999995</v>
      </c>
      <c r="L1792">
        <v>0.44999999999999996</v>
      </c>
      <c r="M1792" t="s">
        <v>83</v>
      </c>
    </row>
    <row r="1793" spans="1:13" x14ac:dyDescent="0.3">
      <c r="A1793" t="s">
        <v>14</v>
      </c>
      <c r="B1793">
        <v>1128299</v>
      </c>
      <c r="C1793" s="20">
        <v>44277</v>
      </c>
      <c r="D1793" t="s">
        <v>31</v>
      </c>
      <c r="E1793" t="s">
        <v>86</v>
      </c>
      <c r="F1793" t="s">
        <v>87</v>
      </c>
      <c r="G1793" t="s">
        <v>23</v>
      </c>
      <c r="H1793">
        <v>47</v>
      </c>
      <c r="I1793">
        <v>88</v>
      </c>
      <c r="J1793">
        <v>4136</v>
      </c>
      <c r="K1793">
        <v>1654.4</v>
      </c>
      <c r="L1793">
        <v>0.4</v>
      </c>
      <c r="M1793" t="s">
        <v>83</v>
      </c>
    </row>
    <row r="1794" spans="1:13" x14ac:dyDescent="0.3">
      <c r="A1794" t="s">
        <v>14</v>
      </c>
      <c r="B1794">
        <v>1128299</v>
      </c>
      <c r="C1794" s="20">
        <v>44277</v>
      </c>
      <c r="D1794" t="s">
        <v>31</v>
      </c>
      <c r="E1794" t="s">
        <v>86</v>
      </c>
      <c r="F1794" t="s">
        <v>87</v>
      </c>
      <c r="G1794" t="s">
        <v>22</v>
      </c>
      <c r="H1794">
        <v>54</v>
      </c>
      <c r="I1794">
        <v>31</v>
      </c>
      <c r="J1794">
        <v>1674</v>
      </c>
      <c r="K1794">
        <v>686.33999999999992</v>
      </c>
      <c r="L1794">
        <v>0.41</v>
      </c>
      <c r="M1794" t="s">
        <v>83</v>
      </c>
    </row>
    <row r="1795" spans="1:13" x14ac:dyDescent="0.3">
      <c r="A1795" t="s">
        <v>14</v>
      </c>
      <c r="B1795">
        <v>1128299</v>
      </c>
      <c r="C1795" s="20">
        <v>44277</v>
      </c>
      <c r="D1795" t="s">
        <v>31</v>
      </c>
      <c r="E1795" t="s">
        <v>86</v>
      </c>
      <c r="F1795" t="s">
        <v>87</v>
      </c>
      <c r="G1795" t="s">
        <v>21</v>
      </c>
      <c r="H1795">
        <v>47</v>
      </c>
      <c r="I1795">
        <v>68</v>
      </c>
      <c r="J1795">
        <v>3196</v>
      </c>
      <c r="K1795">
        <v>1470.1599999999999</v>
      </c>
      <c r="L1795">
        <v>0.45999999999999996</v>
      </c>
      <c r="M1795" t="s">
        <v>83</v>
      </c>
    </row>
    <row r="1796" spans="1:13" x14ac:dyDescent="0.3">
      <c r="A1796" t="s">
        <v>14</v>
      </c>
      <c r="B1796">
        <v>1128299</v>
      </c>
      <c r="C1796" s="20">
        <v>44277</v>
      </c>
      <c r="D1796" t="s">
        <v>31</v>
      </c>
      <c r="E1796" t="s">
        <v>86</v>
      </c>
      <c r="F1796" t="s">
        <v>87</v>
      </c>
      <c r="G1796" t="s">
        <v>20</v>
      </c>
      <c r="H1796">
        <v>49</v>
      </c>
      <c r="I1796">
        <v>91</v>
      </c>
      <c r="J1796">
        <v>4459</v>
      </c>
      <c r="K1796">
        <v>2229.5</v>
      </c>
      <c r="L1796">
        <v>0.5</v>
      </c>
      <c r="M1796" t="s">
        <v>83</v>
      </c>
    </row>
    <row r="1797" spans="1:13" x14ac:dyDescent="0.3">
      <c r="A1797" t="s">
        <v>14</v>
      </c>
      <c r="B1797">
        <v>1128299</v>
      </c>
      <c r="C1797" s="20">
        <v>44277</v>
      </c>
      <c r="D1797" t="s">
        <v>31</v>
      </c>
      <c r="E1797" t="s">
        <v>86</v>
      </c>
      <c r="F1797" t="s">
        <v>87</v>
      </c>
      <c r="G1797" t="s">
        <v>19</v>
      </c>
      <c r="H1797">
        <v>48</v>
      </c>
      <c r="I1797">
        <v>95</v>
      </c>
      <c r="J1797">
        <v>4560</v>
      </c>
      <c r="K1797">
        <v>2508</v>
      </c>
      <c r="L1797">
        <v>0.55000000000000004</v>
      </c>
      <c r="M1797" t="s">
        <v>83</v>
      </c>
    </row>
    <row r="1798" spans="1:13" x14ac:dyDescent="0.3">
      <c r="A1798" t="s">
        <v>14</v>
      </c>
      <c r="B1798">
        <v>1128299</v>
      </c>
      <c r="C1798" s="20">
        <v>44277</v>
      </c>
      <c r="D1798" t="s">
        <v>31</v>
      </c>
      <c r="E1798" t="s">
        <v>86</v>
      </c>
      <c r="F1798" t="s">
        <v>87</v>
      </c>
      <c r="G1798" t="s">
        <v>17</v>
      </c>
      <c r="H1798">
        <v>37</v>
      </c>
      <c r="I1798">
        <v>145</v>
      </c>
      <c r="J1798">
        <v>5365</v>
      </c>
      <c r="K1798">
        <v>2521.5499999999997</v>
      </c>
      <c r="L1798">
        <v>0.47</v>
      </c>
      <c r="M1798" t="s">
        <v>83</v>
      </c>
    </row>
    <row r="1799" spans="1:13" x14ac:dyDescent="0.3">
      <c r="A1799" t="s">
        <v>14</v>
      </c>
      <c r="B1799">
        <v>1128299</v>
      </c>
      <c r="C1799" s="20">
        <v>44250</v>
      </c>
      <c r="D1799" t="s">
        <v>31</v>
      </c>
      <c r="E1799" t="s">
        <v>86</v>
      </c>
      <c r="F1799" t="s">
        <v>87</v>
      </c>
      <c r="G1799" t="s">
        <v>23</v>
      </c>
      <c r="H1799">
        <v>38</v>
      </c>
      <c r="I1799">
        <v>88</v>
      </c>
      <c r="J1799">
        <v>3344</v>
      </c>
      <c r="K1799">
        <v>1203.8399999999999</v>
      </c>
      <c r="L1799">
        <v>0.36</v>
      </c>
      <c r="M1799" t="s">
        <v>83</v>
      </c>
    </row>
    <row r="1800" spans="1:13" x14ac:dyDescent="0.3">
      <c r="A1800" t="s">
        <v>14</v>
      </c>
      <c r="B1800">
        <v>1128299</v>
      </c>
      <c r="C1800" s="20">
        <v>44250</v>
      </c>
      <c r="D1800" t="s">
        <v>31</v>
      </c>
      <c r="E1800" t="s">
        <v>86</v>
      </c>
      <c r="F1800" t="s">
        <v>87</v>
      </c>
      <c r="G1800" t="s">
        <v>22</v>
      </c>
      <c r="H1800">
        <v>42</v>
      </c>
      <c r="I1800">
        <v>44</v>
      </c>
      <c r="J1800">
        <v>1848</v>
      </c>
      <c r="K1800">
        <v>813.12</v>
      </c>
      <c r="L1800">
        <v>0.44</v>
      </c>
      <c r="M1800" t="s">
        <v>83</v>
      </c>
    </row>
    <row r="1801" spans="1:13" x14ac:dyDescent="0.3">
      <c r="A1801" t="s">
        <v>14</v>
      </c>
      <c r="B1801">
        <v>1128299</v>
      </c>
      <c r="C1801" s="20">
        <v>44250</v>
      </c>
      <c r="D1801" t="s">
        <v>31</v>
      </c>
      <c r="E1801" t="s">
        <v>86</v>
      </c>
      <c r="F1801" t="s">
        <v>87</v>
      </c>
      <c r="G1801" t="s">
        <v>21</v>
      </c>
      <c r="H1801">
        <v>38</v>
      </c>
      <c r="I1801">
        <v>63</v>
      </c>
      <c r="J1801">
        <v>2394</v>
      </c>
      <c r="K1801">
        <v>1149.1199999999999</v>
      </c>
      <c r="L1801">
        <v>0.48</v>
      </c>
      <c r="M1801" t="s">
        <v>83</v>
      </c>
    </row>
    <row r="1802" spans="1:13" x14ac:dyDescent="0.3">
      <c r="A1802" t="s">
        <v>14</v>
      </c>
      <c r="B1802">
        <v>1128299</v>
      </c>
      <c r="C1802" s="20">
        <v>44250</v>
      </c>
      <c r="D1802" t="s">
        <v>31</v>
      </c>
      <c r="E1802" t="s">
        <v>84</v>
      </c>
      <c r="F1802" t="s">
        <v>85</v>
      </c>
      <c r="G1802" t="s">
        <v>20</v>
      </c>
      <c r="H1802">
        <v>38</v>
      </c>
      <c r="I1802">
        <v>105</v>
      </c>
      <c r="J1802">
        <v>3990</v>
      </c>
      <c r="K1802">
        <v>1875.3</v>
      </c>
      <c r="L1802">
        <v>0.47</v>
      </c>
      <c r="M1802" t="s">
        <v>83</v>
      </c>
    </row>
    <row r="1803" spans="1:13" x14ac:dyDescent="0.3">
      <c r="A1803" t="s">
        <v>14</v>
      </c>
      <c r="B1803">
        <v>1128299</v>
      </c>
      <c r="C1803" s="20">
        <v>44250</v>
      </c>
      <c r="D1803" t="s">
        <v>31</v>
      </c>
      <c r="E1803" t="s">
        <v>84</v>
      </c>
      <c r="F1803" t="s">
        <v>85</v>
      </c>
      <c r="G1803" t="s">
        <v>19</v>
      </c>
      <c r="H1803">
        <v>38</v>
      </c>
      <c r="I1803">
        <v>113</v>
      </c>
      <c r="J1803">
        <v>4294</v>
      </c>
      <c r="K1803">
        <v>2318.7600000000002</v>
      </c>
      <c r="L1803">
        <v>0.54</v>
      </c>
      <c r="M1803" t="s">
        <v>83</v>
      </c>
    </row>
    <row r="1804" spans="1:13" x14ac:dyDescent="0.3">
      <c r="A1804" t="s">
        <v>14</v>
      </c>
      <c r="B1804">
        <v>1128299</v>
      </c>
      <c r="C1804" s="20">
        <v>44250</v>
      </c>
      <c r="D1804" t="s">
        <v>31</v>
      </c>
      <c r="E1804" t="s">
        <v>84</v>
      </c>
      <c r="F1804" t="s">
        <v>85</v>
      </c>
      <c r="G1804" t="s">
        <v>17</v>
      </c>
      <c r="H1804">
        <v>29</v>
      </c>
      <c r="I1804">
        <v>143</v>
      </c>
      <c r="J1804">
        <v>4147</v>
      </c>
      <c r="K1804">
        <v>2073.5</v>
      </c>
      <c r="L1804">
        <v>0.5</v>
      </c>
      <c r="M1804" t="s">
        <v>83</v>
      </c>
    </row>
    <row r="1805" spans="1:13" x14ac:dyDescent="0.3">
      <c r="A1805" t="s">
        <v>14</v>
      </c>
      <c r="B1805">
        <v>1128299</v>
      </c>
      <c r="C1805" s="20">
        <v>44219</v>
      </c>
      <c r="D1805" t="s">
        <v>31</v>
      </c>
      <c r="E1805" t="s">
        <v>84</v>
      </c>
      <c r="F1805" t="s">
        <v>85</v>
      </c>
      <c r="G1805" t="s">
        <v>23</v>
      </c>
      <c r="H1805">
        <v>36</v>
      </c>
      <c r="I1805">
        <v>111</v>
      </c>
      <c r="J1805">
        <v>3996</v>
      </c>
      <c r="K1805">
        <v>1398.6</v>
      </c>
      <c r="L1805">
        <v>0.35</v>
      </c>
      <c r="M1805" t="s">
        <v>83</v>
      </c>
    </row>
    <row r="1806" spans="1:13" x14ac:dyDescent="0.3">
      <c r="A1806" t="s">
        <v>14</v>
      </c>
      <c r="B1806">
        <v>1128299</v>
      </c>
      <c r="C1806" s="20">
        <v>44219</v>
      </c>
      <c r="D1806" t="s">
        <v>31</v>
      </c>
      <c r="E1806" t="s">
        <v>84</v>
      </c>
      <c r="F1806" t="s">
        <v>85</v>
      </c>
      <c r="G1806" t="s">
        <v>22</v>
      </c>
      <c r="H1806">
        <v>42</v>
      </c>
      <c r="I1806">
        <v>63</v>
      </c>
      <c r="J1806">
        <v>2646</v>
      </c>
      <c r="K1806">
        <v>1190.6999999999998</v>
      </c>
      <c r="L1806">
        <v>0.44999999999999996</v>
      </c>
      <c r="M1806" t="s">
        <v>83</v>
      </c>
    </row>
    <row r="1807" spans="1:13" x14ac:dyDescent="0.3">
      <c r="A1807" t="s">
        <v>14</v>
      </c>
      <c r="B1807">
        <v>1128299</v>
      </c>
      <c r="C1807" s="20">
        <v>44219</v>
      </c>
      <c r="D1807" t="s">
        <v>31</v>
      </c>
      <c r="E1807" t="s">
        <v>84</v>
      </c>
      <c r="F1807" t="s">
        <v>85</v>
      </c>
      <c r="G1807" t="s">
        <v>21</v>
      </c>
      <c r="H1807">
        <v>38</v>
      </c>
      <c r="I1807">
        <v>77</v>
      </c>
      <c r="J1807">
        <v>2926</v>
      </c>
      <c r="K1807">
        <v>1345.9599999999998</v>
      </c>
      <c r="L1807">
        <v>0.45999999999999996</v>
      </c>
      <c r="M1807" t="s">
        <v>83</v>
      </c>
    </row>
    <row r="1808" spans="1:13" x14ac:dyDescent="0.3">
      <c r="A1808" t="s">
        <v>14</v>
      </c>
      <c r="B1808">
        <v>1128299</v>
      </c>
      <c r="C1808" s="20">
        <v>44219</v>
      </c>
      <c r="D1808" t="s">
        <v>31</v>
      </c>
      <c r="E1808" t="s">
        <v>84</v>
      </c>
      <c r="F1808" t="s">
        <v>85</v>
      </c>
      <c r="G1808" t="s">
        <v>20</v>
      </c>
      <c r="H1808">
        <v>37</v>
      </c>
      <c r="I1808">
        <v>106</v>
      </c>
      <c r="J1808">
        <v>3922</v>
      </c>
      <c r="K1808">
        <v>1921.78</v>
      </c>
      <c r="L1808">
        <v>0.49</v>
      </c>
      <c r="M1808" t="s">
        <v>83</v>
      </c>
    </row>
    <row r="1809" spans="1:13" x14ac:dyDescent="0.3">
      <c r="A1809" t="s">
        <v>14</v>
      </c>
      <c r="B1809">
        <v>1128299</v>
      </c>
      <c r="C1809" s="20">
        <v>44219</v>
      </c>
      <c r="D1809" t="s">
        <v>31</v>
      </c>
      <c r="E1809" t="s">
        <v>84</v>
      </c>
      <c r="F1809" t="s">
        <v>85</v>
      </c>
      <c r="G1809" t="s">
        <v>19</v>
      </c>
      <c r="H1809">
        <v>37</v>
      </c>
      <c r="I1809">
        <v>106</v>
      </c>
      <c r="J1809">
        <v>3922</v>
      </c>
      <c r="K1809">
        <v>2000.22</v>
      </c>
      <c r="L1809">
        <v>0.51</v>
      </c>
      <c r="M1809" t="s">
        <v>83</v>
      </c>
    </row>
    <row r="1810" spans="1:13" x14ac:dyDescent="0.3">
      <c r="A1810" t="s">
        <v>14</v>
      </c>
      <c r="B1810">
        <v>1128299</v>
      </c>
      <c r="C1810" s="20">
        <v>44219</v>
      </c>
      <c r="D1810" t="s">
        <v>31</v>
      </c>
      <c r="E1810" t="s">
        <v>84</v>
      </c>
      <c r="F1810" t="s">
        <v>85</v>
      </c>
      <c r="G1810" t="s">
        <v>17</v>
      </c>
      <c r="H1810">
        <v>29</v>
      </c>
      <c r="I1810">
        <v>119</v>
      </c>
      <c r="J1810">
        <v>3451</v>
      </c>
      <c r="K1810">
        <v>1656.48</v>
      </c>
      <c r="L1810">
        <v>0.48</v>
      </c>
      <c r="M1810" t="s">
        <v>83</v>
      </c>
    </row>
    <row r="1811" spans="1:13" x14ac:dyDescent="0.3">
      <c r="A1811" t="s">
        <v>14</v>
      </c>
      <c r="B1811">
        <v>1197831</v>
      </c>
      <c r="C1811" s="20">
        <v>44534</v>
      </c>
      <c r="D1811" t="s">
        <v>31</v>
      </c>
      <c r="E1811" t="s">
        <v>84</v>
      </c>
      <c r="F1811" t="s">
        <v>85</v>
      </c>
      <c r="G1811" t="s">
        <v>23</v>
      </c>
      <c r="H1811">
        <v>60</v>
      </c>
      <c r="I1811">
        <v>196</v>
      </c>
      <c r="J1811">
        <v>11760</v>
      </c>
      <c r="K1811">
        <v>8114.4000000000005</v>
      </c>
      <c r="L1811">
        <v>0.69000000000000006</v>
      </c>
      <c r="M1811" t="s">
        <v>83</v>
      </c>
    </row>
    <row r="1812" spans="1:13" x14ac:dyDescent="0.3">
      <c r="A1812" t="s">
        <v>14</v>
      </c>
      <c r="B1812">
        <v>1197831</v>
      </c>
      <c r="C1812" s="20">
        <v>44534</v>
      </c>
      <c r="D1812" t="s">
        <v>31</v>
      </c>
      <c r="E1812" t="s">
        <v>84</v>
      </c>
      <c r="F1812" t="s">
        <v>85</v>
      </c>
      <c r="G1812" t="s">
        <v>22</v>
      </c>
      <c r="H1812">
        <v>50</v>
      </c>
      <c r="I1812">
        <v>133</v>
      </c>
      <c r="J1812">
        <v>6650</v>
      </c>
      <c r="K1812">
        <v>3258.5</v>
      </c>
      <c r="L1812">
        <v>0.49</v>
      </c>
      <c r="M1812" t="s">
        <v>83</v>
      </c>
    </row>
    <row r="1813" spans="1:13" x14ac:dyDescent="0.3">
      <c r="A1813" t="s">
        <v>14</v>
      </c>
      <c r="B1813">
        <v>1197831</v>
      </c>
      <c r="C1813" s="20">
        <v>44534</v>
      </c>
      <c r="D1813" t="s">
        <v>31</v>
      </c>
      <c r="E1813" t="s">
        <v>84</v>
      </c>
      <c r="F1813" t="s">
        <v>85</v>
      </c>
      <c r="G1813" t="s">
        <v>21</v>
      </c>
      <c r="H1813">
        <v>59</v>
      </c>
      <c r="I1813">
        <v>142</v>
      </c>
      <c r="J1813">
        <v>8378</v>
      </c>
      <c r="K1813">
        <v>5445.7</v>
      </c>
      <c r="L1813">
        <v>0.65</v>
      </c>
      <c r="M1813" t="s">
        <v>83</v>
      </c>
    </row>
    <row r="1814" spans="1:13" x14ac:dyDescent="0.3">
      <c r="A1814" t="s">
        <v>14</v>
      </c>
      <c r="B1814">
        <v>1197831</v>
      </c>
      <c r="C1814" s="20">
        <v>44534</v>
      </c>
      <c r="D1814" t="s">
        <v>31</v>
      </c>
      <c r="E1814" t="s">
        <v>84</v>
      </c>
      <c r="F1814" t="s">
        <v>85</v>
      </c>
      <c r="G1814" t="s">
        <v>20</v>
      </c>
      <c r="H1814">
        <v>56</v>
      </c>
      <c r="I1814">
        <v>176</v>
      </c>
      <c r="J1814">
        <v>9856</v>
      </c>
      <c r="K1814">
        <v>5125.12</v>
      </c>
      <c r="L1814">
        <v>0.52</v>
      </c>
      <c r="M1814" t="s">
        <v>83</v>
      </c>
    </row>
    <row r="1815" spans="1:13" x14ac:dyDescent="0.3">
      <c r="A1815" t="s">
        <v>14</v>
      </c>
      <c r="B1815">
        <v>1197831</v>
      </c>
      <c r="C1815" s="20">
        <v>44534</v>
      </c>
      <c r="D1815" t="s">
        <v>31</v>
      </c>
      <c r="E1815" t="s">
        <v>84</v>
      </c>
      <c r="F1815" t="s">
        <v>85</v>
      </c>
      <c r="G1815" t="s">
        <v>19</v>
      </c>
      <c r="H1815">
        <v>51</v>
      </c>
      <c r="I1815">
        <v>209</v>
      </c>
      <c r="J1815">
        <v>10659</v>
      </c>
      <c r="K1815">
        <v>5755.8600000000006</v>
      </c>
      <c r="L1815">
        <v>0.54</v>
      </c>
      <c r="M1815" t="s">
        <v>83</v>
      </c>
    </row>
    <row r="1816" spans="1:13" x14ac:dyDescent="0.3">
      <c r="A1816" t="s">
        <v>14</v>
      </c>
      <c r="B1816">
        <v>1197831</v>
      </c>
      <c r="C1816" s="20">
        <v>44534</v>
      </c>
      <c r="D1816" t="s">
        <v>31</v>
      </c>
      <c r="E1816" t="s">
        <v>84</v>
      </c>
      <c r="F1816" t="s">
        <v>85</v>
      </c>
      <c r="G1816" t="s">
        <v>17</v>
      </c>
      <c r="H1816">
        <v>54</v>
      </c>
      <c r="I1816">
        <v>233</v>
      </c>
      <c r="J1816">
        <v>12582</v>
      </c>
      <c r="K1816">
        <v>6794.2800000000007</v>
      </c>
      <c r="L1816">
        <v>0.54</v>
      </c>
      <c r="M1816" t="s">
        <v>83</v>
      </c>
    </row>
    <row r="1817" spans="1:13" x14ac:dyDescent="0.3">
      <c r="A1817" t="s">
        <v>26</v>
      </c>
      <c r="B1817">
        <v>1197831</v>
      </c>
      <c r="C1817" s="20">
        <v>44505</v>
      </c>
      <c r="D1817" t="s">
        <v>31</v>
      </c>
      <c r="E1817" t="s">
        <v>84</v>
      </c>
      <c r="F1817" t="s">
        <v>85</v>
      </c>
      <c r="G1817" t="s">
        <v>23</v>
      </c>
      <c r="H1817">
        <v>63</v>
      </c>
      <c r="I1817">
        <v>163</v>
      </c>
      <c r="J1817">
        <v>10269</v>
      </c>
      <c r="K1817">
        <v>6880.2300000000005</v>
      </c>
      <c r="L1817">
        <v>0.67</v>
      </c>
      <c r="M1817" t="s">
        <v>83</v>
      </c>
    </row>
    <row r="1818" spans="1:13" x14ac:dyDescent="0.3">
      <c r="A1818" t="s">
        <v>26</v>
      </c>
      <c r="B1818">
        <v>1197831</v>
      </c>
      <c r="C1818" s="20">
        <v>44505</v>
      </c>
      <c r="D1818" t="s">
        <v>31</v>
      </c>
      <c r="E1818" t="s">
        <v>84</v>
      </c>
      <c r="F1818" t="s">
        <v>85</v>
      </c>
      <c r="G1818" t="s">
        <v>22</v>
      </c>
      <c r="H1818">
        <v>54</v>
      </c>
      <c r="I1818">
        <v>106</v>
      </c>
      <c r="J1818">
        <v>5724</v>
      </c>
      <c r="K1818">
        <v>2862</v>
      </c>
      <c r="L1818">
        <v>0.5</v>
      </c>
      <c r="M1818" t="s">
        <v>83</v>
      </c>
    </row>
    <row r="1819" spans="1:13" x14ac:dyDescent="0.3">
      <c r="A1819" t="s">
        <v>26</v>
      </c>
      <c r="B1819">
        <v>1197831</v>
      </c>
      <c r="C1819" s="20">
        <v>44505</v>
      </c>
      <c r="D1819" t="s">
        <v>31</v>
      </c>
      <c r="E1819" t="s">
        <v>84</v>
      </c>
      <c r="F1819" t="s">
        <v>85</v>
      </c>
      <c r="G1819" t="s">
        <v>21</v>
      </c>
      <c r="H1819">
        <v>54</v>
      </c>
      <c r="I1819">
        <v>122</v>
      </c>
      <c r="J1819">
        <v>6588</v>
      </c>
      <c r="K1819">
        <v>4018.68</v>
      </c>
      <c r="L1819">
        <v>0.61</v>
      </c>
      <c r="M1819" t="s">
        <v>83</v>
      </c>
    </row>
    <row r="1820" spans="1:13" x14ac:dyDescent="0.3">
      <c r="A1820" t="s">
        <v>26</v>
      </c>
      <c r="B1820">
        <v>1197831</v>
      </c>
      <c r="C1820" s="20">
        <v>44505</v>
      </c>
      <c r="D1820" t="s">
        <v>31</v>
      </c>
      <c r="E1820" t="s">
        <v>84</v>
      </c>
      <c r="F1820" t="s">
        <v>85</v>
      </c>
      <c r="G1820" t="s">
        <v>20</v>
      </c>
      <c r="H1820">
        <v>58</v>
      </c>
      <c r="I1820">
        <v>150</v>
      </c>
      <c r="J1820">
        <v>8700</v>
      </c>
      <c r="K1820">
        <v>4698</v>
      </c>
      <c r="L1820">
        <v>0.54</v>
      </c>
      <c r="M1820" t="s">
        <v>83</v>
      </c>
    </row>
    <row r="1821" spans="1:13" x14ac:dyDescent="0.3">
      <c r="A1821" t="s">
        <v>26</v>
      </c>
      <c r="B1821">
        <v>1197831</v>
      </c>
      <c r="C1821" s="20">
        <v>44505</v>
      </c>
      <c r="D1821" t="s">
        <v>31</v>
      </c>
      <c r="E1821" t="s">
        <v>84</v>
      </c>
      <c r="F1821" t="s">
        <v>85</v>
      </c>
      <c r="G1821" t="s">
        <v>19</v>
      </c>
      <c r="H1821">
        <v>32</v>
      </c>
      <c r="I1821">
        <v>189</v>
      </c>
      <c r="J1821">
        <v>6048</v>
      </c>
      <c r="K1821">
        <v>3144.96</v>
      </c>
      <c r="L1821">
        <v>0.52</v>
      </c>
      <c r="M1821" t="s">
        <v>83</v>
      </c>
    </row>
    <row r="1822" spans="1:13" x14ac:dyDescent="0.3">
      <c r="A1822" t="s">
        <v>26</v>
      </c>
      <c r="B1822">
        <v>1197831</v>
      </c>
      <c r="C1822" s="20">
        <v>44505</v>
      </c>
      <c r="D1822" t="s">
        <v>31</v>
      </c>
      <c r="E1822" t="s">
        <v>84</v>
      </c>
      <c r="F1822" t="s">
        <v>85</v>
      </c>
      <c r="G1822" t="s">
        <v>17</v>
      </c>
      <c r="H1822">
        <v>33</v>
      </c>
      <c r="I1822">
        <v>182</v>
      </c>
      <c r="J1822">
        <v>6006</v>
      </c>
      <c r="K1822">
        <v>3303.2999999999997</v>
      </c>
      <c r="L1822">
        <v>0.54999999999999993</v>
      </c>
      <c r="M1822" t="s">
        <v>83</v>
      </c>
    </row>
    <row r="1823" spans="1:13" x14ac:dyDescent="0.3">
      <c r="A1823" t="s">
        <v>26</v>
      </c>
      <c r="B1823">
        <v>1197831</v>
      </c>
      <c r="C1823" s="20">
        <v>44473</v>
      </c>
      <c r="D1823" t="s">
        <v>31</v>
      </c>
      <c r="E1823" t="s">
        <v>84</v>
      </c>
      <c r="F1823" t="s">
        <v>85</v>
      </c>
      <c r="G1823" t="s">
        <v>23</v>
      </c>
      <c r="H1823">
        <v>42</v>
      </c>
      <c r="I1823">
        <v>142</v>
      </c>
      <c r="J1823">
        <v>5964</v>
      </c>
      <c r="K1823">
        <v>3936.2400000000002</v>
      </c>
      <c r="L1823">
        <v>0.66</v>
      </c>
      <c r="M1823" t="s">
        <v>83</v>
      </c>
    </row>
    <row r="1824" spans="1:13" x14ac:dyDescent="0.3">
      <c r="A1824" t="s">
        <v>26</v>
      </c>
      <c r="B1824">
        <v>1197831</v>
      </c>
      <c r="C1824" s="20">
        <v>44473</v>
      </c>
      <c r="D1824" t="s">
        <v>31</v>
      </c>
      <c r="E1824" t="s">
        <v>84</v>
      </c>
      <c r="F1824" t="s">
        <v>85</v>
      </c>
      <c r="G1824" t="s">
        <v>22</v>
      </c>
      <c r="H1824">
        <v>32</v>
      </c>
      <c r="I1824">
        <v>91</v>
      </c>
      <c r="J1824">
        <v>2912</v>
      </c>
      <c r="K1824">
        <v>1397.76</v>
      </c>
      <c r="L1824">
        <v>0.48</v>
      </c>
      <c r="M1824" t="s">
        <v>83</v>
      </c>
    </row>
    <row r="1825" spans="1:13" x14ac:dyDescent="0.3">
      <c r="A1825" t="s">
        <v>26</v>
      </c>
      <c r="B1825">
        <v>1197831</v>
      </c>
      <c r="C1825" s="20">
        <v>44473</v>
      </c>
      <c r="D1825" t="s">
        <v>31</v>
      </c>
      <c r="E1825" t="s">
        <v>84</v>
      </c>
      <c r="F1825" t="s">
        <v>85</v>
      </c>
      <c r="G1825" t="s">
        <v>21</v>
      </c>
      <c r="H1825">
        <v>44</v>
      </c>
      <c r="I1825">
        <v>101</v>
      </c>
      <c r="J1825">
        <v>4444</v>
      </c>
      <c r="K1825">
        <v>2888.6</v>
      </c>
      <c r="L1825">
        <v>0.65</v>
      </c>
      <c r="M1825" t="s">
        <v>83</v>
      </c>
    </row>
    <row r="1826" spans="1:13" x14ac:dyDescent="0.3">
      <c r="A1826" t="s">
        <v>26</v>
      </c>
      <c r="B1826">
        <v>1197831</v>
      </c>
      <c r="C1826" s="20">
        <v>44473</v>
      </c>
      <c r="D1826" t="s">
        <v>31</v>
      </c>
      <c r="E1826" t="s">
        <v>84</v>
      </c>
      <c r="F1826" t="s">
        <v>85</v>
      </c>
      <c r="G1826" t="s">
        <v>20</v>
      </c>
      <c r="H1826">
        <v>41</v>
      </c>
      <c r="I1826">
        <v>131</v>
      </c>
      <c r="J1826">
        <v>5371</v>
      </c>
      <c r="K1826">
        <v>2739.21</v>
      </c>
      <c r="L1826">
        <v>0.51</v>
      </c>
      <c r="M1826" t="s">
        <v>83</v>
      </c>
    </row>
    <row r="1827" spans="1:13" x14ac:dyDescent="0.3">
      <c r="A1827" t="s">
        <v>26</v>
      </c>
      <c r="B1827">
        <v>1197831</v>
      </c>
      <c r="C1827" s="20">
        <v>44473</v>
      </c>
      <c r="D1827" t="s">
        <v>31</v>
      </c>
      <c r="E1827" t="s">
        <v>84</v>
      </c>
      <c r="F1827" t="s">
        <v>85</v>
      </c>
      <c r="G1827" t="s">
        <v>19</v>
      </c>
      <c r="H1827">
        <v>37</v>
      </c>
      <c r="I1827">
        <v>173</v>
      </c>
      <c r="J1827">
        <v>6401</v>
      </c>
      <c r="K1827">
        <v>3456.5400000000004</v>
      </c>
      <c r="L1827">
        <v>0.54</v>
      </c>
      <c r="M1827" t="s">
        <v>83</v>
      </c>
    </row>
    <row r="1828" spans="1:13" x14ac:dyDescent="0.3">
      <c r="A1828" t="s">
        <v>26</v>
      </c>
      <c r="B1828">
        <v>1197831</v>
      </c>
      <c r="C1828" s="20">
        <v>44473</v>
      </c>
      <c r="D1828" t="s">
        <v>31</v>
      </c>
      <c r="E1828" t="s">
        <v>84</v>
      </c>
      <c r="F1828" t="s">
        <v>85</v>
      </c>
      <c r="G1828" t="s">
        <v>17</v>
      </c>
      <c r="H1828">
        <v>36</v>
      </c>
      <c r="I1828">
        <v>167</v>
      </c>
      <c r="J1828">
        <v>6012</v>
      </c>
      <c r="K1828">
        <v>3066.12</v>
      </c>
      <c r="L1828">
        <v>0.51</v>
      </c>
      <c r="M1828" t="s">
        <v>83</v>
      </c>
    </row>
    <row r="1829" spans="1:13" x14ac:dyDescent="0.3">
      <c r="A1829" t="s">
        <v>26</v>
      </c>
      <c r="B1829">
        <v>1197831</v>
      </c>
      <c r="C1829" s="20">
        <v>44444</v>
      </c>
      <c r="D1829" t="s">
        <v>31</v>
      </c>
      <c r="E1829" t="s">
        <v>84</v>
      </c>
      <c r="F1829" t="s">
        <v>85</v>
      </c>
      <c r="G1829" t="s">
        <v>23</v>
      </c>
      <c r="H1829">
        <v>49</v>
      </c>
      <c r="I1829">
        <v>181</v>
      </c>
      <c r="J1829">
        <v>8869</v>
      </c>
      <c r="K1829">
        <v>5942.2300000000005</v>
      </c>
      <c r="L1829">
        <v>0.67</v>
      </c>
      <c r="M1829" t="s">
        <v>83</v>
      </c>
    </row>
    <row r="1830" spans="1:13" x14ac:dyDescent="0.3">
      <c r="A1830" t="s">
        <v>26</v>
      </c>
      <c r="B1830">
        <v>1197831</v>
      </c>
      <c r="C1830" s="20">
        <v>44444</v>
      </c>
      <c r="D1830" t="s">
        <v>31</v>
      </c>
      <c r="E1830" t="s">
        <v>84</v>
      </c>
      <c r="F1830" t="s">
        <v>85</v>
      </c>
      <c r="G1830" t="s">
        <v>22</v>
      </c>
      <c r="H1830">
        <v>50</v>
      </c>
      <c r="I1830">
        <v>104</v>
      </c>
      <c r="J1830">
        <v>5200</v>
      </c>
      <c r="K1830">
        <v>2392</v>
      </c>
      <c r="L1830">
        <v>0.45999999999999996</v>
      </c>
      <c r="M1830" t="s">
        <v>83</v>
      </c>
    </row>
    <row r="1831" spans="1:13" x14ac:dyDescent="0.3">
      <c r="A1831" t="s">
        <v>26</v>
      </c>
      <c r="B1831">
        <v>1197831</v>
      </c>
      <c r="C1831" s="20">
        <v>44444</v>
      </c>
      <c r="D1831" t="s">
        <v>31</v>
      </c>
      <c r="E1831" t="s">
        <v>84</v>
      </c>
      <c r="F1831" t="s">
        <v>85</v>
      </c>
      <c r="G1831" t="s">
        <v>21</v>
      </c>
      <c r="H1831">
        <v>55</v>
      </c>
      <c r="I1831">
        <v>116</v>
      </c>
      <c r="J1831">
        <v>6380</v>
      </c>
      <c r="K1831">
        <v>4019.4</v>
      </c>
      <c r="L1831">
        <v>0.63</v>
      </c>
      <c r="M1831" t="s">
        <v>83</v>
      </c>
    </row>
    <row r="1832" spans="1:13" x14ac:dyDescent="0.3">
      <c r="A1832" t="s">
        <v>26</v>
      </c>
      <c r="B1832">
        <v>1197831</v>
      </c>
      <c r="C1832" s="20">
        <v>44444</v>
      </c>
      <c r="D1832" t="s">
        <v>31</v>
      </c>
      <c r="E1832" t="s">
        <v>84</v>
      </c>
      <c r="F1832" t="s">
        <v>85</v>
      </c>
      <c r="G1832" t="s">
        <v>20</v>
      </c>
      <c r="H1832">
        <v>56</v>
      </c>
      <c r="I1832">
        <v>182</v>
      </c>
      <c r="J1832">
        <v>10192</v>
      </c>
      <c r="K1832">
        <v>5299.84</v>
      </c>
      <c r="L1832">
        <v>0.52</v>
      </c>
      <c r="M1832" t="s">
        <v>83</v>
      </c>
    </row>
    <row r="1833" spans="1:13" x14ac:dyDescent="0.3">
      <c r="A1833" t="s">
        <v>26</v>
      </c>
      <c r="B1833">
        <v>1197831</v>
      </c>
      <c r="C1833" s="20">
        <v>44444</v>
      </c>
      <c r="D1833" t="s">
        <v>31</v>
      </c>
      <c r="E1833" t="s">
        <v>84</v>
      </c>
      <c r="F1833" t="s">
        <v>85</v>
      </c>
      <c r="G1833" t="s">
        <v>19</v>
      </c>
      <c r="H1833">
        <v>50</v>
      </c>
      <c r="I1833">
        <v>188</v>
      </c>
      <c r="J1833">
        <v>9400</v>
      </c>
      <c r="K1833">
        <v>4888</v>
      </c>
      <c r="L1833">
        <v>0.52</v>
      </c>
      <c r="M1833" t="s">
        <v>83</v>
      </c>
    </row>
    <row r="1834" spans="1:13" x14ac:dyDescent="0.3">
      <c r="A1834" t="s">
        <v>26</v>
      </c>
      <c r="B1834">
        <v>1197831</v>
      </c>
      <c r="C1834" s="20">
        <v>44444</v>
      </c>
      <c r="D1834" t="s">
        <v>31</v>
      </c>
      <c r="E1834" t="s">
        <v>84</v>
      </c>
      <c r="F1834" t="s">
        <v>85</v>
      </c>
      <c r="G1834" t="s">
        <v>17</v>
      </c>
      <c r="H1834">
        <v>50</v>
      </c>
      <c r="I1834">
        <v>176</v>
      </c>
      <c r="J1834">
        <v>8800</v>
      </c>
      <c r="K1834">
        <v>4400</v>
      </c>
      <c r="L1834">
        <v>0.5</v>
      </c>
      <c r="M1834" t="s">
        <v>83</v>
      </c>
    </row>
    <row r="1835" spans="1:13" x14ac:dyDescent="0.3">
      <c r="A1835" t="s">
        <v>26</v>
      </c>
      <c r="B1835">
        <v>1197831</v>
      </c>
      <c r="C1835" s="20">
        <v>44416</v>
      </c>
      <c r="D1835" t="s">
        <v>31</v>
      </c>
      <c r="E1835" t="s">
        <v>84</v>
      </c>
      <c r="F1835" t="s">
        <v>85</v>
      </c>
      <c r="G1835" t="s">
        <v>23</v>
      </c>
      <c r="H1835">
        <v>54</v>
      </c>
      <c r="I1835">
        <v>196</v>
      </c>
      <c r="J1835">
        <v>10584</v>
      </c>
      <c r="K1835">
        <v>7197.1200000000008</v>
      </c>
      <c r="L1835">
        <v>0.68</v>
      </c>
      <c r="M1835" t="s">
        <v>83</v>
      </c>
    </row>
    <row r="1836" spans="1:13" x14ac:dyDescent="0.3">
      <c r="A1836" t="s">
        <v>26</v>
      </c>
      <c r="B1836">
        <v>1197831</v>
      </c>
      <c r="C1836" s="20">
        <v>44416</v>
      </c>
      <c r="D1836" t="s">
        <v>31</v>
      </c>
      <c r="E1836" t="s">
        <v>84</v>
      </c>
      <c r="F1836" t="s">
        <v>85</v>
      </c>
      <c r="G1836" t="s">
        <v>22</v>
      </c>
      <c r="H1836">
        <v>52</v>
      </c>
      <c r="I1836">
        <v>133</v>
      </c>
      <c r="J1836">
        <v>6916</v>
      </c>
      <c r="K1836">
        <v>3181.3599999999997</v>
      </c>
      <c r="L1836">
        <v>0.45999999999999996</v>
      </c>
      <c r="M1836" t="s">
        <v>83</v>
      </c>
    </row>
    <row r="1837" spans="1:13" x14ac:dyDescent="0.3">
      <c r="A1837" t="s">
        <v>14</v>
      </c>
      <c r="B1837">
        <v>1197831</v>
      </c>
      <c r="C1837" s="20">
        <v>44416</v>
      </c>
      <c r="D1837" t="s">
        <v>31</v>
      </c>
      <c r="E1837" t="s">
        <v>84</v>
      </c>
      <c r="F1837" t="s">
        <v>85</v>
      </c>
      <c r="G1837" t="s">
        <v>21</v>
      </c>
      <c r="H1837">
        <v>48</v>
      </c>
      <c r="I1837">
        <v>124</v>
      </c>
      <c r="J1837">
        <v>5952</v>
      </c>
      <c r="K1837">
        <v>3868.8</v>
      </c>
      <c r="L1837">
        <v>0.65</v>
      </c>
      <c r="M1837" t="s">
        <v>83</v>
      </c>
    </row>
    <row r="1838" spans="1:13" x14ac:dyDescent="0.3">
      <c r="A1838" t="s">
        <v>14</v>
      </c>
      <c r="B1838">
        <v>1197831</v>
      </c>
      <c r="C1838" s="20">
        <v>44416</v>
      </c>
      <c r="D1838" t="s">
        <v>31</v>
      </c>
      <c r="E1838" t="s">
        <v>84</v>
      </c>
      <c r="F1838" t="s">
        <v>85</v>
      </c>
      <c r="G1838" t="s">
        <v>20</v>
      </c>
      <c r="H1838">
        <v>46</v>
      </c>
      <c r="I1838">
        <v>250</v>
      </c>
      <c r="J1838">
        <v>11500</v>
      </c>
      <c r="K1838">
        <v>6095</v>
      </c>
      <c r="L1838">
        <v>0.53</v>
      </c>
      <c r="M1838" t="s">
        <v>83</v>
      </c>
    </row>
    <row r="1839" spans="1:13" x14ac:dyDescent="0.3">
      <c r="A1839" t="s">
        <v>14</v>
      </c>
      <c r="B1839">
        <v>1197831</v>
      </c>
      <c r="C1839" s="20">
        <v>44416</v>
      </c>
      <c r="D1839" t="s">
        <v>31</v>
      </c>
      <c r="E1839" t="s">
        <v>84</v>
      </c>
      <c r="F1839" t="s">
        <v>85</v>
      </c>
      <c r="G1839" t="s">
        <v>19</v>
      </c>
      <c r="H1839">
        <v>53</v>
      </c>
      <c r="I1839">
        <v>195</v>
      </c>
      <c r="J1839">
        <v>10335</v>
      </c>
      <c r="K1839">
        <v>5477.55</v>
      </c>
      <c r="L1839">
        <v>0.53</v>
      </c>
      <c r="M1839" t="s">
        <v>83</v>
      </c>
    </row>
    <row r="1840" spans="1:13" x14ac:dyDescent="0.3">
      <c r="A1840" t="s">
        <v>14</v>
      </c>
      <c r="B1840">
        <v>1197831</v>
      </c>
      <c r="C1840" s="20">
        <v>44416</v>
      </c>
      <c r="D1840" t="s">
        <v>31</v>
      </c>
      <c r="E1840" t="s">
        <v>84</v>
      </c>
      <c r="F1840" t="s">
        <v>85</v>
      </c>
      <c r="G1840" t="s">
        <v>17</v>
      </c>
      <c r="H1840">
        <v>46</v>
      </c>
      <c r="I1840">
        <v>210</v>
      </c>
      <c r="J1840">
        <v>9660</v>
      </c>
      <c r="K1840">
        <v>5312.9999999999991</v>
      </c>
      <c r="L1840">
        <v>0.54999999999999993</v>
      </c>
      <c r="M1840" t="s">
        <v>83</v>
      </c>
    </row>
    <row r="1841" spans="1:13" x14ac:dyDescent="0.3">
      <c r="A1841" t="s">
        <v>14</v>
      </c>
      <c r="B1841">
        <v>1197831</v>
      </c>
      <c r="C1841" s="20">
        <v>44383</v>
      </c>
      <c r="D1841" t="s">
        <v>31</v>
      </c>
      <c r="E1841" t="s">
        <v>84</v>
      </c>
      <c r="F1841" t="s">
        <v>85</v>
      </c>
      <c r="G1841" t="s">
        <v>23</v>
      </c>
      <c r="H1841">
        <v>64</v>
      </c>
      <c r="I1841">
        <v>208</v>
      </c>
      <c r="J1841">
        <v>13312</v>
      </c>
      <c r="K1841">
        <v>9185.2800000000007</v>
      </c>
      <c r="L1841">
        <v>0.69000000000000006</v>
      </c>
      <c r="M1841" t="s">
        <v>83</v>
      </c>
    </row>
    <row r="1842" spans="1:13" x14ac:dyDescent="0.3">
      <c r="A1842" t="s">
        <v>30</v>
      </c>
      <c r="B1842">
        <v>1197831</v>
      </c>
      <c r="C1842" s="20">
        <v>44383</v>
      </c>
      <c r="D1842" t="s">
        <v>31</v>
      </c>
      <c r="E1842" t="s">
        <v>84</v>
      </c>
      <c r="F1842" t="s">
        <v>85</v>
      </c>
      <c r="G1842" t="s">
        <v>22</v>
      </c>
      <c r="H1842">
        <v>53</v>
      </c>
      <c r="I1842">
        <v>131</v>
      </c>
      <c r="J1842">
        <v>6943</v>
      </c>
      <c r="K1842">
        <v>3332.64</v>
      </c>
      <c r="L1842">
        <v>0.48</v>
      </c>
      <c r="M1842" t="s">
        <v>83</v>
      </c>
    </row>
    <row r="1843" spans="1:13" x14ac:dyDescent="0.3">
      <c r="A1843" t="s">
        <v>30</v>
      </c>
      <c r="B1843">
        <v>1197831</v>
      </c>
      <c r="C1843" s="20">
        <v>44383</v>
      </c>
      <c r="D1843" t="s">
        <v>31</v>
      </c>
      <c r="E1843" t="s">
        <v>84</v>
      </c>
      <c r="F1843" t="s">
        <v>85</v>
      </c>
      <c r="G1843" t="s">
        <v>21</v>
      </c>
      <c r="H1843">
        <v>47</v>
      </c>
      <c r="I1843">
        <v>137</v>
      </c>
      <c r="J1843">
        <v>6439</v>
      </c>
      <c r="K1843">
        <v>4120.96</v>
      </c>
      <c r="L1843">
        <v>0.64</v>
      </c>
      <c r="M1843" t="s">
        <v>83</v>
      </c>
    </row>
    <row r="1844" spans="1:13" x14ac:dyDescent="0.3">
      <c r="A1844" t="s">
        <v>30</v>
      </c>
      <c r="B1844">
        <v>1197831</v>
      </c>
      <c r="C1844" s="20">
        <v>44383</v>
      </c>
      <c r="D1844" t="s">
        <v>31</v>
      </c>
      <c r="E1844" t="s">
        <v>84</v>
      </c>
      <c r="F1844" t="s">
        <v>85</v>
      </c>
      <c r="G1844" t="s">
        <v>20</v>
      </c>
      <c r="H1844">
        <v>46</v>
      </c>
      <c r="I1844">
        <v>241</v>
      </c>
      <c r="J1844">
        <v>11086</v>
      </c>
      <c r="K1844">
        <v>6097.2999999999993</v>
      </c>
      <c r="L1844">
        <v>0.54999999999999993</v>
      </c>
      <c r="M1844" t="s">
        <v>83</v>
      </c>
    </row>
    <row r="1845" spans="1:13" x14ac:dyDescent="0.3">
      <c r="A1845" t="s">
        <v>30</v>
      </c>
      <c r="B1845">
        <v>1197831</v>
      </c>
      <c r="C1845" s="20">
        <v>44383</v>
      </c>
      <c r="D1845" t="s">
        <v>31</v>
      </c>
      <c r="E1845" t="s">
        <v>84</v>
      </c>
      <c r="F1845" t="s">
        <v>85</v>
      </c>
      <c r="G1845" t="s">
        <v>19</v>
      </c>
      <c r="H1845">
        <v>52</v>
      </c>
      <c r="I1845">
        <v>202</v>
      </c>
      <c r="J1845">
        <v>10504</v>
      </c>
      <c r="K1845">
        <v>5462.08</v>
      </c>
      <c r="L1845">
        <v>0.52</v>
      </c>
      <c r="M1845" t="s">
        <v>83</v>
      </c>
    </row>
    <row r="1846" spans="1:13" x14ac:dyDescent="0.3">
      <c r="A1846" t="s">
        <v>30</v>
      </c>
      <c r="B1846">
        <v>1197831</v>
      </c>
      <c r="C1846" s="20">
        <v>44383</v>
      </c>
      <c r="D1846" t="s">
        <v>31</v>
      </c>
      <c r="E1846" t="s">
        <v>84</v>
      </c>
      <c r="F1846" t="s">
        <v>85</v>
      </c>
      <c r="G1846" t="s">
        <v>17</v>
      </c>
      <c r="H1846">
        <v>48</v>
      </c>
      <c r="I1846">
        <v>217</v>
      </c>
      <c r="J1846">
        <v>10416</v>
      </c>
      <c r="K1846">
        <v>5208</v>
      </c>
      <c r="L1846">
        <v>0.5</v>
      </c>
      <c r="M1846" t="s">
        <v>83</v>
      </c>
    </row>
    <row r="1847" spans="1:13" x14ac:dyDescent="0.3">
      <c r="A1847" t="s">
        <v>30</v>
      </c>
      <c r="B1847">
        <v>1197831</v>
      </c>
      <c r="C1847" s="20">
        <v>44351</v>
      </c>
      <c r="D1847" t="s">
        <v>31</v>
      </c>
      <c r="E1847" t="s">
        <v>84</v>
      </c>
      <c r="F1847" t="s">
        <v>85</v>
      </c>
      <c r="G1847" t="s">
        <v>23</v>
      </c>
      <c r="H1847">
        <v>55</v>
      </c>
      <c r="I1847">
        <v>231</v>
      </c>
      <c r="J1847">
        <v>12705</v>
      </c>
      <c r="K1847">
        <v>7750.05</v>
      </c>
      <c r="L1847">
        <v>0.61</v>
      </c>
      <c r="M1847" t="s">
        <v>83</v>
      </c>
    </row>
    <row r="1848" spans="1:13" x14ac:dyDescent="0.3">
      <c r="A1848" t="s">
        <v>30</v>
      </c>
      <c r="B1848">
        <v>1197831</v>
      </c>
      <c r="C1848" s="20">
        <v>44351</v>
      </c>
      <c r="D1848" t="s">
        <v>31</v>
      </c>
      <c r="E1848" t="s">
        <v>84</v>
      </c>
      <c r="F1848" t="s">
        <v>85</v>
      </c>
      <c r="G1848" t="s">
        <v>22</v>
      </c>
      <c r="H1848">
        <v>52</v>
      </c>
      <c r="I1848">
        <v>117</v>
      </c>
      <c r="J1848">
        <v>6084</v>
      </c>
      <c r="K1848">
        <v>2616.12</v>
      </c>
      <c r="L1848">
        <v>0.43</v>
      </c>
      <c r="M1848" t="s">
        <v>83</v>
      </c>
    </row>
    <row r="1849" spans="1:13" x14ac:dyDescent="0.3">
      <c r="A1849" t="s">
        <v>30</v>
      </c>
      <c r="B1849">
        <v>1197831</v>
      </c>
      <c r="C1849" s="20">
        <v>44351</v>
      </c>
      <c r="D1849" t="s">
        <v>31</v>
      </c>
      <c r="E1849" t="s">
        <v>84</v>
      </c>
      <c r="F1849" t="s">
        <v>85</v>
      </c>
      <c r="G1849" t="s">
        <v>21</v>
      </c>
      <c r="H1849">
        <v>48</v>
      </c>
      <c r="I1849">
        <v>143</v>
      </c>
      <c r="J1849">
        <v>6864</v>
      </c>
      <c r="K1849">
        <v>4049.7600000000007</v>
      </c>
      <c r="L1849">
        <v>0.59000000000000008</v>
      </c>
      <c r="M1849" t="s">
        <v>83</v>
      </c>
    </row>
    <row r="1850" spans="1:13" x14ac:dyDescent="0.3">
      <c r="A1850" t="s">
        <v>30</v>
      </c>
      <c r="B1850">
        <v>1197831</v>
      </c>
      <c r="C1850" s="20">
        <v>44351</v>
      </c>
      <c r="D1850" t="s">
        <v>31</v>
      </c>
      <c r="E1850" t="s">
        <v>84</v>
      </c>
      <c r="F1850" t="s">
        <v>85</v>
      </c>
      <c r="G1850" t="s">
        <v>20</v>
      </c>
      <c r="H1850">
        <v>47</v>
      </c>
      <c r="I1850">
        <v>174</v>
      </c>
      <c r="J1850">
        <v>8178</v>
      </c>
      <c r="K1850">
        <v>3925.44</v>
      </c>
      <c r="L1850">
        <v>0.48</v>
      </c>
      <c r="M1850" t="s">
        <v>83</v>
      </c>
    </row>
    <row r="1851" spans="1:13" x14ac:dyDescent="0.3">
      <c r="A1851" t="s">
        <v>30</v>
      </c>
      <c r="B1851">
        <v>1197831</v>
      </c>
      <c r="C1851" s="20">
        <v>44351</v>
      </c>
      <c r="D1851" t="s">
        <v>31</v>
      </c>
      <c r="E1851" t="s">
        <v>84</v>
      </c>
      <c r="F1851" t="s">
        <v>85</v>
      </c>
      <c r="G1851" t="s">
        <v>19</v>
      </c>
      <c r="H1851">
        <v>46</v>
      </c>
      <c r="I1851">
        <v>188</v>
      </c>
      <c r="J1851">
        <v>8648</v>
      </c>
      <c r="K1851">
        <v>4151.04</v>
      </c>
      <c r="L1851">
        <v>0.48</v>
      </c>
      <c r="M1851" t="s">
        <v>83</v>
      </c>
    </row>
    <row r="1852" spans="1:13" x14ac:dyDescent="0.3">
      <c r="A1852" t="s">
        <v>30</v>
      </c>
      <c r="B1852">
        <v>1197831</v>
      </c>
      <c r="C1852" s="20">
        <v>44351</v>
      </c>
      <c r="D1852" t="s">
        <v>31</v>
      </c>
      <c r="E1852" t="s">
        <v>84</v>
      </c>
      <c r="F1852" t="s">
        <v>85</v>
      </c>
      <c r="G1852" t="s">
        <v>17</v>
      </c>
      <c r="H1852">
        <v>42</v>
      </c>
      <c r="I1852">
        <v>195</v>
      </c>
      <c r="J1852">
        <v>8190</v>
      </c>
      <c r="K1852">
        <v>4013.1</v>
      </c>
      <c r="L1852">
        <v>0.49</v>
      </c>
      <c r="M1852" t="s">
        <v>83</v>
      </c>
    </row>
    <row r="1853" spans="1:13" x14ac:dyDescent="0.3">
      <c r="A1853" t="s">
        <v>30</v>
      </c>
      <c r="B1853">
        <v>1197831</v>
      </c>
      <c r="C1853" s="20">
        <v>44321</v>
      </c>
      <c r="D1853" t="s">
        <v>31</v>
      </c>
      <c r="E1853" t="s">
        <v>84</v>
      </c>
      <c r="F1853" t="s">
        <v>85</v>
      </c>
      <c r="G1853" t="s">
        <v>23</v>
      </c>
      <c r="H1853">
        <v>42</v>
      </c>
      <c r="I1853">
        <v>218</v>
      </c>
      <c r="J1853">
        <v>9156</v>
      </c>
      <c r="K1853">
        <v>5768.28</v>
      </c>
      <c r="L1853">
        <v>0.63</v>
      </c>
      <c r="M1853" t="s">
        <v>83</v>
      </c>
    </row>
    <row r="1854" spans="1:13" x14ac:dyDescent="0.3">
      <c r="A1854" t="s">
        <v>30</v>
      </c>
      <c r="B1854">
        <v>1197831</v>
      </c>
      <c r="C1854" s="20">
        <v>44321</v>
      </c>
      <c r="D1854" t="s">
        <v>31</v>
      </c>
      <c r="E1854" t="s">
        <v>84</v>
      </c>
      <c r="F1854" t="s">
        <v>85</v>
      </c>
      <c r="G1854" t="s">
        <v>22</v>
      </c>
      <c r="H1854">
        <v>47</v>
      </c>
      <c r="I1854">
        <v>120</v>
      </c>
      <c r="J1854">
        <v>5640</v>
      </c>
      <c r="K1854">
        <v>2256</v>
      </c>
      <c r="L1854">
        <v>0.4</v>
      </c>
      <c r="M1854" t="s">
        <v>83</v>
      </c>
    </row>
    <row r="1855" spans="1:13" x14ac:dyDescent="0.3">
      <c r="A1855" t="s">
        <v>30</v>
      </c>
      <c r="B1855">
        <v>1197831</v>
      </c>
      <c r="C1855" s="20">
        <v>44321</v>
      </c>
      <c r="D1855" t="s">
        <v>31</v>
      </c>
      <c r="E1855" t="s">
        <v>84</v>
      </c>
      <c r="F1855" t="s">
        <v>85</v>
      </c>
      <c r="G1855" t="s">
        <v>21</v>
      </c>
      <c r="H1855">
        <v>33</v>
      </c>
      <c r="I1855">
        <v>130</v>
      </c>
      <c r="J1855">
        <v>4290</v>
      </c>
      <c r="K1855">
        <v>2359.5</v>
      </c>
      <c r="L1855">
        <v>0.55000000000000004</v>
      </c>
      <c r="M1855" t="s">
        <v>83</v>
      </c>
    </row>
    <row r="1856" spans="1:13" x14ac:dyDescent="0.3">
      <c r="A1856" t="s">
        <v>30</v>
      </c>
      <c r="B1856">
        <v>1197831</v>
      </c>
      <c r="C1856" s="20">
        <v>44321</v>
      </c>
      <c r="D1856" t="s">
        <v>31</v>
      </c>
      <c r="E1856" t="s">
        <v>84</v>
      </c>
      <c r="F1856" t="s">
        <v>85</v>
      </c>
      <c r="G1856" t="s">
        <v>20</v>
      </c>
      <c r="H1856">
        <v>23</v>
      </c>
      <c r="I1856">
        <v>167</v>
      </c>
      <c r="J1856">
        <v>3841</v>
      </c>
      <c r="K1856">
        <v>1805.27</v>
      </c>
      <c r="L1856">
        <v>0.47</v>
      </c>
      <c r="M1856" t="s">
        <v>83</v>
      </c>
    </row>
    <row r="1857" spans="1:13" x14ac:dyDescent="0.3">
      <c r="A1857" t="s">
        <v>30</v>
      </c>
      <c r="B1857">
        <v>1197831</v>
      </c>
      <c r="C1857" s="20">
        <v>44321</v>
      </c>
      <c r="D1857" t="s">
        <v>31</v>
      </c>
      <c r="E1857" t="s">
        <v>84</v>
      </c>
      <c r="F1857" t="s">
        <v>85</v>
      </c>
      <c r="G1857" t="s">
        <v>19</v>
      </c>
      <c r="H1857">
        <v>28</v>
      </c>
      <c r="I1857">
        <v>196</v>
      </c>
      <c r="J1857">
        <v>5488</v>
      </c>
      <c r="K1857">
        <v>2634.24</v>
      </c>
      <c r="L1857">
        <v>0.48</v>
      </c>
      <c r="M1857" t="s">
        <v>83</v>
      </c>
    </row>
    <row r="1858" spans="1:13" x14ac:dyDescent="0.3">
      <c r="A1858" t="s">
        <v>30</v>
      </c>
      <c r="B1858">
        <v>1197831</v>
      </c>
      <c r="C1858" s="20">
        <v>44321</v>
      </c>
      <c r="D1858" t="s">
        <v>31</v>
      </c>
      <c r="E1858" t="s">
        <v>84</v>
      </c>
      <c r="F1858" t="s">
        <v>85</v>
      </c>
      <c r="G1858" t="s">
        <v>17</v>
      </c>
      <c r="H1858">
        <v>18</v>
      </c>
      <c r="I1858">
        <v>203</v>
      </c>
      <c r="J1858">
        <v>3654</v>
      </c>
      <c r="K1858">
        <v>1827</v>
      </c>
      <c r="L1858">
        <v>0.5</v>
      </c>
      <c r="M1858" t="s">
        <v>83</v>
      </c>
    </row>
    <row r="1859" spans="1:13" x14ac:dyDescent="0.3">
      <c r="A1859" t="s">
        <v>30</v>
      </c>
      <c r="B1859">
        <v>1197831</v>
      </c>
      <c r="C1859" s="20">
        <v>44291</v>
      </c>
      <c r="D1859" t="s">
        <v>31</v>
      </c>
      <c r="E1859" t="s">
        <v>84</v>
      </c>
      <c r="F1859" t="s">
        <v>85</v>
      </c>
      <c r="G1859" t="s">
        <v>23</v>
      </c>
      <c r="H1859">
        <v>28</v>
      </c>
      <c r="I1859">
        <v>138</v>
      </c>
      <c r="J1859">
        <v>3864</v>
      </c>
      <c r="K1859">
        <v>2357.04</v>
      </c>
      <c r="L1859">
        <v>0.61</v>
      </c>
      <c r="M1859" t="s">
        <v>83</v>
      </c>
    </row>
    <row r="1860" spans="1:13" x14ac:dyDescent="0.3">
      <c r="A1860" t="s">
        <v>30</v>
      </c>
      <c r="B1860">
        <v>1197831</v>
      </c>
      <c r="C1860" s="20">
        <v>44291</v>
      </c>
      <c r="D1860" t="s">
        <v>31</v>
      </c>
      <c r="E1860" t="s">
        <v>84</v>
      </c>
      <c r="F1860" t="s">
        <v>85</v>
      </c>
      <c r="G1860" t="s">
        <v>22</v>
      </c>
      <c r="H1860">
        <v>34</v>
      </c>
      <c r="I1860">
        <v>72</v>
      </c>
      <c r="J1860">
        <v>2448</v>
      </c>
      <c r="K1860">
        <v>1052.6399999999999</v>
      </c>
      <c r="L1860">
        <v>0.43</v>
      </c>
      <c r="M1860" t="s">
        <v>83</v>
      </c>
    </row>
    <row r="1861" spans="1:13" x14ac:dyDescent="0.3">
      <c r="A1861" t="s">
        <v>30</v>
      </c>
      <c r="B1861">
        <v>1197831</v>
      </c>
      <c r="C1861" s="20">
        <v>44291</v>
      </c>
      <c r="D1861" t="s">
        <v>31</v>
      </c>
      <c r="E1861" t="s">
        <v>84</v>
      </c>
      <c r="F1861" t="s">
        <v>85</v>
      </c>
      <c r="G1861" t="s">
        <v>21</v>
      </c>
      <c r="H1861">
        <v>29</v>
      </c>
      <c r="I1861">
        <v>113</v>
      </c>
      <c r="J1861">
        <v>3277</v>
      </c>
      <c r="K1861">
        <v>1802.3500000000001</v>
      </c>
      <c r="L1861">
        <v>0.55000000000000004</v>
      </c>
      <c r="M1861" t="s">
        <v>83</v>
      </c>
    </row>
    <row r="1862" spans="1:13" x14ac:dyDescent="0.3">
      <c r="A1862" t="s">
        <v>30</v>
      </c>
      <c r="B1862">
        <v>1197831</v>
      </c>
      <c r="C1862" s="20">
        <v>44291</v>
      </c>
      <c r="D1862" t="s">
        <v>31</v>
      </c>
      <c r="E1862" t="s">
        <v>84</v>
      </c>
      <c r="F1862" t="s">
        <v>85</v>
      </c>
      <c r="G1862" t="s">
        <v>20</v>
      </c>
      <c r="H1862">
        <v>24</v>
      </c>
      <c r="I1862">
        <v>138</v>
      </c>
      <c r="J1862">
        <v>3312</v>
      </c>
      <c r="K1862">
        <v>1556.6399999999999</v>
      </c>
      <c r="L1862">
        <v>0.47</v>
      </c>
      <c r="M1862" t="s">
        <v>83</v>
      </c>
    </row>
    <row r="1863" spans="1:13" x14ac:dyDescent="0.3">
      <c r="A1863" t="s">
        <v>30</v>
      </c>
      <c r="B1863">
        <v>1197831</v>
      </c>
      <c r="C1863" s="20">
        <v>44291</v>
      </c>
      <c r="D1863" t="s">
        <v>31</v>
      </c>
      <c r="E1863" t="s">
        <v>84</v>
      </c>
      <c r="F1863" t="s">
        <v>85</v>
      </c>
      <c r="G1863" t="s">
        <v>19</v>
      </c>
      <c r="H1863">
        <v>29</v>
      </c>
      <c r="I1863">
        <v>195</v>
      </c>
      <c r="J1863">
        <v>5655</v>
      </c>
      <c r="K1863">
        <v>2714.4</v>
      </c>
      <c r="L1863">
        <v>0.48</v>
      </c>
      <c r="M1863" t="s">
        <v>83</v>
      </c>
    </row>
    <row r="1864" spans="1:13" x14ac:dyDescent="0.3">
      <c r="A1864" t="s">
        <v>30</v>
      </c>
      <c r="B1864">
        <v>1197831</v>
      </c>
      <c r="C1864" s="20">
        <v>44291</v>
      </c>
      <c r="D1864" t="s">
        <v>31</v>
      </c>
      <c r="E1864" t="s">
        <v>84</v>
      </c>
      <c r="F1864" t="s">
        <v>85</v>
      </c>
      <c r="G1864" t="s">
        <v>17</v>
      </c>
      <c r="H1864">
        <v>19</v>
      </c>
      <c r="I1864">
        <v>195</v>
      </c>
      <c r="J1864">
        <v>3705</v>
      </c>
      <c r="K1864">
        <v>1741.35</v>
      </c>
      <c r="L1864">
        <v>0.47</v>
      </c>
      <c r="M1864" t="s">
        <v>83</v>
      </c>
    </row>
    <row r="1865" spans="1:13" x14ac:dyDescent="0.3">
      <c r="A1865" t="s">
        <v>30</v>
      </c>
      <c r="B1865">
        <v>1197831</v>
      </c>
      <c r="C1865" s="20">
        <v>44261</v>
      </c>
      <c r="D1865" t="s">
        <v>31</v>
      </c>
      <c r="E1865" t="s">
        <v>84</v>
      </c>
      <c r="F1865" t="s">
        <v>85</v>
      </c>
      <c r="G1865" t="s">
        <v>23</v>
      </c>
      <c r="H1865">
        <v>33</v>
      </c>
      <c r="I1865">
        <v>116</v>
      </c>
      <c r="J1865">
        <v>3828</v>
      </c>
      <c r="K1865">
        <v>2488.2000000000003</v>
      </c>
      <c r="L1865">
        <v>0.65</v>
      </c>
      <c r="M1865" t="s">
        <v>83</v>
      </c>
    </row>
    <row r="1866" spans="1:13" x14ac:dyDescent="0.3">
      <c r="A1866" t="s">
        <v>30</v>
      </c>
      <c r="B1866">
        <v>1197831</v>
      </c>
      <c r="C1866" s="20">
        <v>44261</v>
      </c>
      <c r="D1866" t="s">
        <v>31</v>
      </c>
      <c r="E1866" t="s">
        <v>84</v>
      </c>
      <c r="F1866" t="s">
        <v>85</v>
      </c>
      <c r="G1866" t="s">
        <v>22</v>
      </c>
      <c r="H1866">
        <v>37</v>
      </c>
      <c r="I1866">
        <v>75</v>
      </c>
      <c r="J1866">
        <v>2775</v>
      </c>
      <c r="K1866">
        <v>1248.7499999999998</v>
      </c>
      <c r="L1866">
        <v>0.44999999999999996</v>
      </c>
      <c r="M1866" t="s">
        <v>83</v>
      </c>
    </row>
    <row r="1867" spans="1:13" x14ac:dyDescent="0.3">
      <c r="A1867" t="s">
        <v>14</v>
      </c>
      <c r="B1867">
        <v>1197831</v>
      </c>
      <c r="C1867" s="20">
        <v>44261</v>
      </c>
      <c r="D1867" t="s">
        <v>31</v>
      </c>
      <c r="E1867" t="s">
        <v>84</v>
      </c>
      <c r="F1867" t="s">
        <v>85</v>
      </c>
      <c r="G1867" t="s">
        <v>21</v>
      </c>
      <c r="H1867">
        <v>33</v>
      </c>
      <c r="I1867">
        <v>105</v>
      </c>
      <c r="J1867">
        <v>3465</v>
      </c>
      <c r="K1867">
        <v>2009.7000000000003</v>
      </c>
      <c r="L1867">
        <v>0.58000000000000007</v>
      </c>
      <c r="M1867" t="s">
        <v>83</v>
      </c>
    </row>
    <row r="1868" spans="1:13" x14ac:dyDescent="0.3">
      <c r="A1868" t="s">
        <v>14</v>
      </c>
      <c r="B1868">
        <v>1197831</v>
      </c>
      <c r="C1868" s="20">
        <v>44261</v>
      </c>
      <c r="D1868" t="s">
        <v>31</v>
      </c>
      <c r="E1868" t="s">
        <v>84</v>
      </c>
      <c r="F1868" t="s">
        <v>85</v>
      </c>
      <c r="G1868" t="s">
        <v>20</v>
      </c>
      <c r="H1868">
        <v>28</v>
      </c>
      <c r="I1868">
        <v>113</v>
      </c>
      <c r="J1868">
        <v>3164</v>
      </c>
      <c r="K1868">
        <v>1550.36</v>
      </c>
      <c r="L1868">
        <v>0.49</v>
      </c>
      <c r="M1868" t="s">
        <v>83</v>
      </c>
    </row>
    <row r="1869" spans="1:13" x14ac:dyDescent="0.3">
      <c r="A1869" t="s">
        <v>14</v>
      </c>
      <c r="B1869">
        <v>1197831</v>
      </c>
      <c r="C1869" s="20">
        <v>44261</v>
      </c>
      <c r="D1869" t="s">
        <v>31</v>
      </c>
      <c r="E1869" t="s">
        <v>84</v>
      </c>
      <c r="F1869" t="s">
        <v>85</v>
      </c>
      <c r="G1869" t="s">
        <v>19</v>
      </c>
      <c r="H1869">
        <v>36</v>
      </c>
      <c r="I1869">
        <v>169</v>
      </c>
      <c r="J1869">
        <v>6084</v>
      </c>
      <c r="K1869">
        <v>2798.64</v>
      </c>
      <c r="L1869">
        <v>0.45999999999999996</v>
      </c>
      <c r="M1869" t="s">
        <v>83</v>
      </c>
    </row>
    <row r="1870" spans="1:13" x14ac:dyDescent="0.3">
      <c r="A1870" t="s">
        <v>14</v>
      </c>
      <c r="B1870">
        <v>1197831</v>
      </c>
      <c r="C1870" s="20">
        <v>44261</v>
      </c>
      <c r="D1870" t="s">
        <v>31</v>
      </c>
      <c r="E1870" t="s">
        <v>84</v>
      </c>
      <c r="F1870" t="s">
        <v>85</v>
      </c>
      <c r="G1870" t="s">
        <v>17</v>
      </c>
      <c r="H1870">
        <v>28</v>
      </c>
      <c r="I1870">
        <v>156</v>
      </c>
      <c r="J1870">
        <v>4368</v>
      </c>
      <c r="K1870">
        <v>1965.6</v>
      </c>
      <c r="L1870">
        <v>0.44999999999999996</v>
      </c>
      <c r="M1870" t="s">
        <v>83</v>
      </c>
    </row>
    <row r="1871" spans="1:13" x14ac:dyDescent="0.3">
      <c r="A1871" t="s">
        <v>14</v>
      </c>
      <c r="B1871">
        <v>1197831</v>
      </c>
      <c r="C1871" s="20">
        <v>44231</v>
      </c>
      <c r="D1871" t="s">
        <v>31</v>
      </c>
      <c r="E1871" t="s">
        <v>84</v>
      </c>
      <c r="F1871" t="s">
        <v>85</v>
      </c>
      <c r="G1871" t="s">
        <v>23</v>
      </c>
      <c r="H1871">
        <v>34</v>
      </c>
      <c r="I1871">
        <v>131</v>
      </c>
      <c r="J1871">
        <v>4454</v>
      </c>
      <c r="K1871">
        <v>2449.7000000000003</v>
      </c>
      <c r="L1871">
        <v>0.55000000000000004</v>
      </c>
      <c r="M1871" t="s">
        <v>83</v>
      </c>
    </row>
    <row r="1872" spans="1:13" x14ac:dyDescent="0.3">
      <c r="A1872" t="s">
        <v>14</v>
      </c>
      <c r="B1872">
        <v>1197831</v>
      </c>
      <c r="C1872" s="20">
        <v>44231</v>
      </c>
      <c r="D1872" t="s">
        <v>31</v>
      </c>
      <c r="E1872" t="s">
        <v>84</v>
      </c>
      <c r="F1872" t="s">
        <v>85</v>
      </c>
      <c r="G1872" t="s">
        <v>22</v>
      </c>
      <c r="H1872">
        <v>39</v>
      </c>
      <c r="I1872">
        <v>70</v>
      </c>
      <c r="J1872">
        <v>2730</v>
      </c>
      <c r="K1872">
        <v>955.49999999999989</v>
      </c>
      <c r="L1872">
        <v>0.35</v>
      </c>
      <c r="M1872" t="s">
        <v>83</v>
      </c>
    </row>
    <row r="1873" spans="1:13" x14ac:dyDescent="0.3">
      <c r="A1873" t="s">
        <v>14</v>
      </c>
      <c r="B1873">
        <v>1197831</v>
      </c>
      <c r="C1873" s="20">
        <v>44231</v>
      </c>
      <c r="D1873" t="s">
        <v>31</v>
      </c>
      <c r="E1873" t="s">
        <v>84</v>
      </c>
      <c r="F1873" t="s">
        <v>85</v>
      </c>
      <c r="G1873" t="s">
        <v>21</v>
      </c>
      <c r="H1873">
        <v>32</v>
      </c>
      <c r="I1873">
        <v>109</v>
      </c>
      <c r="J1873">
        <v>3488</v>
      </c>
      <c r="K1873">
        <v>1883.5200000000002</v>
      </c>
      <c r="L1873">
        <v>0.54</v>
      </c>
      <c r="M1873" t="s">
        <v>83</v>
      </c>
    </row>
    <row r="1874" spans="1:13" x14ac:dyDescent="0.3">
      <c r="A1874" t="s">
        <v>14</v>
      </c>
      <c r="B1874">
        <v>1197831</v>
      </c>
      <c r="C1874" s="20">
        <v>44231</v>
      </c>
      <c r="D1874" t="s">
        <v>27</v>
      </c>
      <c r="E1874" t="s">
        <v>81</v>
      </c>
      <c r="F1874" t="s">
        <v>82</v>
      </c>
      <c r="G1874" t="s">
        <v>20</v>
      </c>
      <c r="H1874">
        <v>34</v>
      </c>
      <c r="I1874">
        <v>128</v>
      </c>
      <c r="J1874">
        <v>4352</v>
      </c>
      <c r="K1874">
        <v>1784.32</v>
      </c>
      <c r="L1874">
        <v>0.41</v>
      </c>
      <c r="M1874" t="s">
        <v>83</v>
      </c>
    </row>
    <row r="1875" spans="1:13" x14ac:dyDescent="0.3">
      <c r="A1875" t="s">
        <v>14</v>
      </c>
      <c r="B1875">
        <v>1197831</v>
      </c>
      <c r="C1875" s="20">
        <v>44231</v>
      </c>
      <c r="D1875" t="s">
        <v>27</v>
      </c>
      <c r="E1875" t="s">
        <v>81</v>
      </c>
      <c r="F1875" t="s">
        <v>82</v>
      </c>
      <c r="G1875" t="s">
        <v>19</v>
      </c>
      <c r="H1875">
        <v>32</v>
      </c>
      <c r="I1875">
        <v>174</v>
      </c>
      <c r="J1875">
        <v>5568</v>
      </c>
      <c r="K1875">
        <v>2338.56</v>
      </c>
      <c r="L1875">
        <v>0.42</v>
      </c>
      <c r="M1875" t="s">
        <v>83</v>
      </c>
    </row>
    <row r="1876" spans="1:13" x14ac:dyDescent="0.3">
      <c r="A1876" t="s">
        <v>14</v>
      </c>
      <c r="B1876">
        <v>1197831</v>
      </c>
      <c r="C1876" s="20">
        <v>44231</v>
      </c>
      <c r="D1876" t="s">
        <v>27</v>
      </c>
      <c r="E1876" t="s">
        <v>81</v>
      </c>
      <c r="F1876" t="s">
        <v>82</v>
      </c>
      <c r="G1876" t="s">
        <v>17</v>
      </c>
      <c r="H1876">
        <v>23</v>
      </c>
      <c r="I1876">
        <v>163</v>
      </c>
      <c r="J1876">
        <v>3749</v>
      </c>
      <c r="K1876">
        <v>1499.6000000000001</v>
      </c>
      <c r="L1876">
        <v>0.4</v>
      </c>
      <c r="M1876" t="s">
        <v>83</v>
      </c>
    </row>
    <row r="1877" spans="1:13" x14ac:dyDescent="0.3">
      <c r="A1877" t="s">
        <v>30</v>
      </c>
      <c r="B1877">
        <v>1197831</v>
      </c>
      <c r="C1877" s="20">
        <v>44201</v>
      </c>
      <c r="D1877" t="s">
        <v>27</v>
      </c>
      <c r="E1877" t="s">
        <v>81</v>
      </c>
      <c r="F1877" t="s">
        <v>82</v>
      </c>
      <c r="G1877" t="s">
        <v>23</v>
      </c>
      <c r="H1877">
        <v>34</v>
      </c>
      <c r="I1877">
        <v>143</v>
      </c>
      <c r="J1877">
        <v>4862</v>
      </c>
      <c r="K1877">
        <v>2917.2</v>
      </c>
      <c r="L1877">
        <v>0.6</v>
      </c>
      <c r="M1877" t="s">
        <v>83</v>
      </c>
    </row>
    <row r="1878" spans="1:13" x14ac:dyDescent="0.3">
      <c r="A1878" t="s">
        <v>14</v>
      </c>
      <c r="B1878">
        <v>1197831</v>
      </c>
      <c r="C1878" s="20">
        <v>44201</v>
      </c>
      <c r="D1878" t="s">
        <v>27</v>
      </c>
      <c r="E1878" t="s">
        <v>81</v>
      </c>
      <c r="F1878" t="s">
        <v>82</v>
      </c>
      <c r="G1878" t="s">
        <v>22</v>
      </c>
      <c r="H1878">
        <v>36</v>
      </c>
      <c r="I1878">
        <v>85</v>
      </c>
      <c r="J1878">
        <v>3060</v>
      </c>
      <c r="K1878">
        <v>1132.2</v>
      </c>
      <c r="L1878">
        <v>0.37</v>
      </c>
      <c r="M1878" t="s">
        <v>83</v>
      </c>
    </row>
    <row r="1879" spans="1:13" x14ac:dyDescent="0.3">
      <c r="A1879" t="s">
        <v>14</v>
      </c>
      <c r="B1879">
        <v>1197831</v>
      </c>
      <c r="C1879" s="20">
        <v>44201</v>
      </c>
      <c r="D1879" t="s">
        <v>27</v>
      </c>
      <c r="E1879" t="s">
        <v>81</v>
      </c>
      <c r="F1879" t="s">
        <v>82</v>
      </c>
      <c r="G1879" t="s">
        <v>21</v>
      </c>
      <c r="H1879">
        <v>33</v>
      </c>
      <c r="I1879">
        <v>133</v>
      </c>
      <c r="J1879">
        <v>4389</v>
      </c>
      <c r="K1879">
        <v>2326.17</v>
      </c>
      <c r="L1879">
        <v>0.53</v>
      </c>
      <c r="M1879" t="s">
        <v>83</v>
      </c>
    </row>
    <row r="1880" spans="1:13" x14ac:dyDescent="0.3">
      <c r="A1880" t="s">
        <v>14</v>
      </c>
      <c r="B1880">
        <v>1197831</v>
      </c>
      <c r="C1880" s="20">
        <v>44201</v>
      </c>
      <c r="D1880" t="s">
        <v>27</v>
      </c>
      <c r="E1880" t="s">
        <v>81</v>
      </c>
      <c r="F1880" t="s">
        <v>82</v>
      </c>
      <c r="G1880" t="s">
        <v>20</v>
      </c>
      <c r="H1880">
        <v>28</v>
      </c>
      <c r="I1880">
        <v>119</v>
      </c>
      <c r="J1880">
        <v>3332</v>
      </c>
      <c r="K1880">
        <v>1332.8000000000002</v>
      </c>
      <c r="L1880">
        <v>0.4</v>
      </c>
      <c r="M1880" t="s">
        <v>83</v>
      </c>
    </row>
    <row r="1881" spans="1:13" x14ac:dyDescent="0.3">
      <c r="A1881" t="s">
        <v>14</v>
      </c>
      <c r="B1881">
        <v>1197831</v>
      </c>
      <c r="C1881" s="20">
        <v>44201</v>
      </c>
      <c r="D1881" t="s">
        <v>27</v>
      </c>
      <c r="E1881" t="s">
        <v>81</v>
      </c>
      <c r="F1881" t="s">
        <v>82</v>
      </c>
      <c r="G1881" t="s">
        <v>19</v>
      </c>
      <c r="H1881">
        <v>28</v>
      </c>
      <c r="I1881">
        <v>196</v>
      </c>
      <c r="J1881">
        <v>5488</v>
      </c>
      <c r="K1881">
        <v>2469.6</v>
      </c>
      <c r="L1881">
        <v>0.44999999999999996</v>
      </c>
      <c r="M1881" t="s">
        <v>83</v>
      </c>
    </row>
    <row r="1882" spans="1:13" x14ac:dyDescent="0.3">
      <c r="A1882" t="s">
        <v>14</v>
      </c>
      <c r="B1882">
        <v>1197831</v>
      </c>
      <c r="C1882" s="20">
        <v>44201</v>
      </c>
      <c r="D1882" t="s">
        <v>27</v>
      </c>
      <c r="E1882" t="s">
        <v>81</v>
      </c>
      <c r="F1882" t="s">
        <v>82</v>
      </c>
      <c r="G1882" t="s">
        <v>17</v>
      </c>
      <c r="H1882">
        <v>19</v>
      </c>
      <c r="I1882">
        <v>182</v>
      </c>
      <c r="J1882">
        <v>3458</v>
      </c>
      <c r="K1882">
        <v>1486.94</v>
      </c>
      <c r="L1882">
        <v>0.43</v>
      </c>
      <c r="M1882" t="s">
        <v>83</v>
      </c>
    </row>
    <row r="1883" spans="1:13" x14ac:dyDescent="0.3">
      <c r="A1883" t="s">
        <v>14</v>
      </c>
      <c r="B1883">
        <v>1128299</v>
      </c>
      <c r="C1883" s="20">
        <v>44546</v>
      </c>
      <c r="D1883" t="s">
        <v>27</v>
      </c>
      <c r="E1883" t="s">
        <v>81</v>
      </c>
      <c r="F1883" t="s">
        <v>82</v>
      </c>
      <c r="G1883" t="s">
        <v>23</v>
      </c>
      <c r="H1883">
        <v>87</v>
      </c>
      <c r="I1883">
        <v>175</v>
      </c>
      <c r="J1883">
        <v>15225</v>
      </c>
      <c r="K1883">
        <v>6851.2499999999991</v>
      </c>
      <c r="L1883">
        <v>0.44999999999999996</v>
      </c>
      <c r="M1883" t="s">
        <v>83</v>
      </c>
    </row>
    <row r="1884" spans="1:13" x14ac:dyDescent="0.3">
      <c r="A1884" t="s">
        <v>14</v>
      </c>
      <c r="B1884">
        <v>1128299</v>
      </c>
      <c r="C1884" s="20">
        <v>44546</v>
      </c>
      <c r="D1884" t="s">
        <v>27</v>
      </c>
      <c r="E1884" t="s">
        <v>81</v>
      </c>
      <c r="F1884" t="s">
        <v>82</v>
      </c>
      <c r="G1884" t="s">
        <v>22</v>
      </c>
      <c r="H1884">
        <v>82</v>
      </c>
      <c r="I1884">
        <v>131</v>
      </c>
      <c r="J1884">
        <v>10742</v>
      </c>
      <c r="K1884">
        <v>6230.3600000000006</v>
      </c>
      <c r="L1884">
        <v>0.58000000000000007</v>
      </c>
      <c r="M1884" t="s">
        <v>83</v>
      </c>
    </row>
    <row r="1885" spans="1:13" x14ac:dyDescent="0.3">
      <c r="A1885" t="s">
        <v>14</v>
      </c>
      <c r="B1885">
        <v>1128299</v>
      </c>
      <c r="C1885" s="20">
        <v>44546</v>
      </c>
      <c r="D1885" t="s">
        <v>27</v>
      </c>
      <c r="E1885" t="s">
        <v>81</v>
      </c>
      <c r="F1885" t="s">
        <v>82</v>
      </c>
      <c r="G1885" t="s">
        <v>21</v>
      </c>
      <c r="H1885">
        <v>72</v>
      </c>
      <c r="I1885">
        <v>156</v>
      </c>
      <c r="J1885">
        <v>11232</v>
      </c>
      <c r="K1885">
        <v>6065.2800000000007</v>
      </c>
      <c r="L1885">
        <v>0.54</v>
      </c>
      <c r="M1885" t="s">
        <v>83</v>
      </c>
    </row>
    <row r="1886" spans="1:13" x14ac:dyDescent="0.3">
      <c r="A1886" t="s">
        <v>14</v>
      </c>
      <c r="B1886">
        <v>1128299</v>
      </c>
      <c r="C1886" s="20">
        <v>44546</v>
      </c>
      <c r="D1886" t="s">
        <v>27</v>
      </c>
      <c r="E1886" t="s">
        <v>81</v>
      </c>
      <c r="F1886" t="s">
        <v>82</v>
      </c>
      <c r="G1886" t="s">
        <v>20</v>
      </c>
      <c r="H1886">
        <v>69</v>
      </c>
      <c r="I1886">
        <v>162</v>
      </c>
      <c r="J1886">
        <v>11178</v>
      </c>
      <c r="K1886">
        <v>5812.56</v>
      </c>
      <c r="L1886">
        <v>0.52</v>
      </c>
      <c r="M1886" t="s">
        <v>83</v>
      </c>
    </row>
    <row r="1887" spans="1:13" x14ac:dyDescent="0.3">
      <c r="A1887" t="s">
        <v>30</v>
      </c>
      <c r="B1887">
        <v>1128299</v>
      </c>
      <c r="C1887" s="20">
        <v>44546</v>
      </c>
      <c r="D1887" t="s">
        <v>27</v>
      </c>
      <c r="E1887" t="s">
        <v>81</v>
      </c>
      <c r="F1887" t="s">
        <v>82</v>
      </c>
      <c r="G1887" t="s">
        <v>19</v>
      </c>
      <c r="H1887">
        <v>72</v>
      </c>
      <c r="I1887">
        <v>216</v>
      </c>
      <c r="J1887">
        <v>15552</v>
      </c>
      <c r="K1887">
        <v>7776</v>
      </c>
      <c r="L1887">
        <v>0.5</v>
      </c>
      <c r="M1887" t="s">
        <v>83</v>
      </c>
    </row>
    <row r="1888" spans="1:13" x14ac:dyDescent="0.3">
      <c r="A1888" t="s">
        <v>30</v>
      </c>
      <c r="B1888">
        <v>1128299</v>
      </c>
      <c r="C1888" s="20">
        <v>44546</v>
      </c>
      <c r="D1888" t="s">
        <v>27</v>
      </c>
      <c r="E1888" t="s">
        <v>81</v>
      </c>
      <c r="F1888" t="s">
        <v>82</v>
      </c>
      <c r="G1888" t="s">
        <v>17</v>
      </c>
      <c r="H1888">
        <v>69</v>
      </c>
      <c r="I1888">
        <v>240</v>
      </c>
      <c r="J1888">
        <v>16560</v>
      </c>
      <c r="K1888">
        <v>8611.2000000000007</v>
      </c>
      <c r="L1888">
        <v>0.52</v>
      </c>
      <c r="M1888" t="s">
        <v>83</v>
      </c>
    </row>
    <row r="1889" spans="1:13" x14ac:dyDescent="0.3">
      <c r="A1889" t="s">
        <v>30</v>
      </c>
      <c r="B1889">
        <v>1128299</v>
      </c>
      <c r="C1889" s="20">
        <v>44517</v>
      </c>
      <c r="D1889" t="s">
        <v>27</v>
      </c>
      <c r="E1889" t="s">
        <v>81</v>
      </c>
      <c r="F1889" t="s">
        <v>82</v>
      </c>
      <c r="G1889" t="s">
        <v>23</v>
      </c>
      <c r="H1889">
        <v>81</v>
      </c>
      <c r="I1889">
        <v>174</v>
      </c>
      <c r="J1889">
        <v>14094</v>
      </c>
      <c r="K1889">
        <v>6765.12</v>
      </c>
      <c r="L1889">
        <v>0.48</v>
      </c>
      <c r="M1889" t="s">
        <v>83</v>
      </c>
    </row>
    <row r="1890" spans="1:13" x14ac:dyDescent="0.3">
      <c r="A1890" t="s">
        <v>30</v>
      </c>
      <c r="B1890">
        <v>1128299</v>
      </c>
      <c r="C1890" s="20">
        <v>44517</v>
      </c>
      <c r="D1890" t="s">
        <v>27</v>
      </c>
      <c r="E1890" t="s">
        <v>81</v>
      </c>
      <c r="F1890" t="s">
        <v>82</v>
      </c>
      <c r="G1890" t="s">
        <v>22</v>
      </c>
      <c r="H1890">
        <v>68</v>
      </c>
      <c r="I1890">
        <v>119</v>
      </c>
      <c r="J1890">
        <v>8092</v>
      </c>
      <c r="K1890">
        <v>4450.6000000000004</v>
      </c>
      <c r="L1890">
        <v>0.55000000000000004</v>
      </c>
      <c r="M1890" t="s">
        <v>83</v>
      </c>
    </row>
    <row r="1891" spans="1:13" x14ac:dyDescent="0.3">
      <c r="A1891" t="s">
        <v>30</v>
      </c>
      <c r="B1891">
        <v>1128299</v>
      </c>
      <c r="C1891" s="20">
        <v>44517</v>
      </c>
      <c r="D1891" t="s">
        <v>27</v>
      </c>
      <c r="E1891" t="s">
        <v>81</v>
      </c>
      <c r="F1891" t="s">
        <v>82</v>
      </c>
      <c r="G1891" t="s">
        <v>21</v>
      </c>
      <c r="H1891">
        <v>48</v>
      </c>
      <c r="I1891">
        <v>125</v>
      </c>
      <c r="J1891">
        <v>6000</v>
      </c>
      <c r="K1891">
        <v>3000</v>
      </c>
      <c r="L1891">
        <v>0.5</v>
      </c>
      <c r="M1891" t="s">
        <v>83</v>
      </c>
    </row>
    <row r="1892" spans="1:13" x14ac:dyDescent="0.3">
      <c r="A1892" t="s">
        <v>30</v>
      </c>
      <c r="B1892">
        <v>1128299</v>
      </c>
      <c r="C1892" s="20">
        <v>44517</v>
      </c>
      <c r="D1892" t="s">
        <v>27</v>
      </c>
      <c r="E1892" t="s">
        <v>81</v>
      </c>
      <c r="F1892" t="s">
        <v>82</v>
      </c>
      <c r="G1892" t="s">
        <v>20</v>
      </c>
      <c r="H1892">
        <v>38</v>
      </c>
      <c r="I1892">
        <v>137</v>
      </c>
      <c r="J1892">
        <v>5206</v>
      </c>
      <c r="K1892">
        <v>2707.12</v>
      </c>
      <c r="L1892">
        <v>0.52</v>
      </c>
      <c r="M1892" t="s">
        <v>83</v>
      </c>
    </row>
    <row r="1893" spans="1:13" x14ac:dyDescent="0.3">
      <c r="A1893" t="s">
        <v>30</v>
      </c>
      <c r="B1893">
        <v>1128299</v>
      </c>
      <c r="C1893" s="20">
        <v>44517</v>
      </c>
      <c r="D1893" t="s">
        <v>27</v>
      </c>
      <c r="E1893" t="s">
        <v>81</v>
      </c>
      <c r="F1893" t="s">
        <v>82</v>
      </c>
      <c r="G1893" t="s">
        <v>19</v>
      </c>
      <c r="H1893">
        <v>42</v>
      </c>
      <c r="I1893">
        <v>210</v>
      </c>
      <c r="J1893">
        <v>8820</v>
      </c>
      <c r="K1893">
        <v>4586.4000000000005</v>
      </c>
      <c r="L1893">
        <v>0.52</v>
      </c>
      <c r="M1893" t="s">
        <v>83</v>
      </c>
    </row>
    <row r="1894" spans="1:13" x14ac:dyDescent="0.3">
      <c r="A1894" t="s">
        <v>30</v>
      </c>
      <c r="B1894">
        <v>1128299</v>
      </c>
      <c r="C1894" s="20">
        <v>44517</v>
      </c>
      <c r="D1894" t="s">
        <v>27</v>
      </c>
      <c r="E1894" t="s">
        <v>81</v>
      </c>
      <c r="F1894" t="s">
        <v>82</v>
      </c>
      <c r="G1894" t="s">
        <v>17</v>
      </c>
      <c r="H1894">
        <v>39</v>
      </c>
      <c r="I1894">
        <v>188</v>
      </c>
      <c r="J1894">
        <v>7332</v>
      </c>
      <c r="K1894">
        <v>3666</v>
      </c>
      <c r="L1894">
        <v>0.5</v>
      </c>
      <c r="M1894" t="s">
        <v>83</v>
      </c>
    </row>
    <row r="1895" spans="1:13" x14ac:dyDescent="0.3">
      <c r="A1895" t="s">
        <v>30</v>
      </c>
      <c r="B1895">
        <v>1128299</v>
      </c>
      <c r="C1895" s="20">
        <v>44486</v>
      </c>
      <c r="D1895" t="s">
        <v>27</v>
      </c>
      <c r="E1895" t="s">
        <v>81</v>
      </c>
      <c r="F1895" t="s">
        <v>82</v>
      </c>
      <c r="G1895" t="s">
        <v>23</v>
      </c>
      <c r="H1895">
        <v>50</v>
      </c>
      <c r="I1895">
        <v>108</v>
      </c>
      <c r="J1895">
        <v>5400</v>
      </c>
      <c r="K1895">
        <v>2538</v>
      </c>
      <c r="L1895">
        <v>0.47</v>
      </c>
      <c r="M1895" t="s">
        <v>83</v>
      </c>
    </row>
    <row r="1896" spans="1:13" x14ac:dyDescent="0.3">
      <c r="A1896" t="s">
        <v>30</v>
      </c>
      <c r="B1896">
        <v>1128299</v>
      </c>
      <c r="C1896" s="20">
        <v>44486</v>
      </c>
      <c r="D1896" t="s">
        <v>27</v>
      </c>
      <c r="E1896" t="s">
        <v>81</v>
      </c>
      <c r="F1896" t="s">
        <v>82</v>
      </c>
      <c r="G1896" t="s">
        <v>22</v>
      </c>
      <c r="H1896">
        <v>47</v>
      </c>
      <c r="I1896">
        <v>95</v>
      </c>
      <c r="J1896">
        <v>4465</v>
      </c>
      <c r="K1896">
        <v>2634.3500000000004</v>
      </c>
      <c r="L1896">
        <v>0.59000000000000008</v>
      </c>
      <c r="M1896" t="s">
        <v>83</v>
      </c>
    </row>
    <row r="1897" spans="1:13" x14ac:dyDescent="0.3">
      <c r="A1897" t="s">
        <v>30</v>
      </c>
      <c r="B1897">
        <v>1128299</v>
      </c>
      <c r="C1897" s="20">
        <v>44486</v>
      </c>
      <c r="D1897" t="s">
        <v>27</v>
      </c>
      <c r="E1897" t="s">
        <v>81</v>
      </c>
      <c r="F1897" t="s">
        <v>82</v>
      </c>
      <c r="G1897" t="s">
        <v>21</v>
      </c>
      <c r="H1897">
        <v>36</v>
      </c>
      <c r="I1897">
        <v>105</v>
      </c>
      <c r="J1897">
        <v>3780</v>
      </c>
      <c r="K1897">
        <v>1890</v>
      </c>
      <c r="L1897">
        <v>0.5</v>
      </c>
      <c r="M1897" t="s">
        <v>83</v>
      </c>
    </row>
    <row r="1898" spans="1:13" x14ac:dyDescent="0.3">
      <c r="A1898" t="s">
        <v>30</v>
      </c>
      <c r="B1898">
        <v>1128299</v>
      </c>
      <c r="C1898" s="20">
        <v>44486</v>
      </c>
      <c r="D1898" t="s">
        <v>27</v>
      </c>
      <c r="E1898" t="s">
        <v>81</v>
      </c>
      <c r="F1898" t="s">
        <v>82</v>
      </c>
      <c r="G1898" t="s">
        <v>20</v>
      </c>
      <c r="H1898">
        <v>42</v>
      </c>
      <c r="I1898">
        <v>100</v>
      </c>
      <c r="J1898">
        <v>4200</v>
      </c>
      <c r="K1898">
        <v>2100</v>
      </c>
      <c r="L1898">
        <v>0.5</v>
      </c>
      <c r="M1898" t="s">
        <v>83</v>
      </c>
    </row>
    <row r="1899" spans="1:13" x14ac:dyDescent="0.3">
      <c r="A1899" t="s">
        <v>30</v>
      </c>
      <c r="B1899">
        <v>1128299</v>
      </c>
      <c r="C1899" s="20">
        <v>44486</v>
      </c>
      <c r="D1899" t="s">
        <v>27</v>
      </c>
      <c r="E1899" t="s">
        <v>81</v>
      </c>
      <c r="F1899" t="s">
        <v>82</v>
      </c>
      <c r="G1899" t="s">
        <v>19</v>
      </c>
      <c r="H1899">
        <v>45</v>
      </c>
      <c r="I1899">
        <v>155</v>
      </c>
      <c r="J1899">
        <v>6975</v>
      </c>
      <c r="K1899">
        <v>3836.2499999999995</v>
      </c>
      <c r="L1899">
        <v>0.54999999999999993</v>
      </c>
      <c r="M1899" t="s">
        <v>83</v>
      </c>
    </row>
    <row r="1900" spans="1:13" x14ac:dyDescent="0.3">
      <c r="A1900" t="s">
        <v>30</v>
      </c>
      <c r="B1900">
        <v>1128299</v>
      </c>
      <c r="C1900" s="20">
        <v>44486</v>
      </c>
      <c r="D1900" t="s">
        <v>27</v>
      </c>
      <c r="E1900" t="s">
        <v>81</v>
      </c>
      <c r="F1900" t="s">
        <v>82</v>
      </c>
      <c r="G1900" t="s">
        <v>17</v>
      </c>
      <c r="H1900">
        <v>34</v>
      </c>
      <c r="I1900">
        <v>112</v>
      </c>
      <c r="J1900">
        <v>3808</v>
      </c>
      <c r="K1900">
        <v>2056.3200000000002</v>
      </c>
      <c r="L1900">
        <v>0.54</v>
      </c>
      <c r="M1900" t="s">
        <v>83</v>
      </c>
    </row>
    <row r="1901" spans="1:13" x14ac:dyDescent="0.3">
      <c r="A1901" t="s">
        <v>30</v>
      </c>
      <c r="B1901">
        <v>1128299</v>
      </c>
      <c r="C1901" s="20">
        <v>44457</v>
      </c>
      <c r="D1901" t="s">
        <v>27</v>
      </c>
      <c r="E1901" t="s">
        <v>81</v>
      </c>
      <c r="F1901" t="s">
        <v>82</v>
      </c>
      <c r="G1901" t="s">
        <v>23</v>
      </c>
      <c r="H1901">
        <v>39</v>
      </c>
      <c r="I1901">
        <v>75</v>
      </c>
      <c r="J1901">
        <v>2925</v>
      </c>
      <c r="K1901">
        <v>1462.5</v>
      </c>
      <c r="L1901">
        <v>0.5</v>
      </c>
      <c r="M1901" t="s">
        <v>83</v>
      </c>
    </row>
    <row r="1902" spans="1:13" x14ac:dyDescent="0.3">
      <c r="A1902" t="s">
        <v>30</v>
      </c>
      <c r="B1902">
        <v>1128299</v>
      </c>
      <c r="C1902" s="20">
        <v>44457</v>
      </c>
      <c r="D1902" t="s">
        <v>27</v>
      </c>
      <c r="E1902" t="s">
        <v>81</v>
      </c>
      <c r="F1902" t="s">
        <v>82</v>
      </c>
      <c r="G1902" t="s">
        <v>22</v>
      </c>
      <c r="H1902">
        <v>51</v>
      </c>
      <c r="I1902">
        <v>77</v>
      </c>
      <c r="J1902">
        <v>3927</v>
      </c>
      <c r="K1902">
        <v>2159.8500000000004</v>
      </c>
      <c r="L1902">
        <v>0.55000000000000004</v>
      </c>
      <c r="M1902" t="s">
        <v>83</v>
      </c>
    </row>
    <row r="1903" spans="1:13" x14ac:dyDescent="0.3">
      <c r="A1903" t="s">
        <v>30</v>
      </c>
      <c r="B1903">
        <v>1128299</v>
      </c>
      <c r="C1903" s="20">
        <v>44457</v>
      </c>
      <c r="D1903" t="s">
        <v>27</v>
      </c>
      <c r="E1903" t="s">
        <v>81</v>
      </c>
      <c r="F1903" t="s">
        <v>82</v>
      </c>
      <c r="G1903" t="s">
        <v>21</v>
      </c>
      <c r="H1903">
        <v>41</v>
      </c>
      <c r="I1903">
        <v>63</v>
      </c>
      <c r="J1903">
        <v>2583</v>
      </c>
      <c r="K1903">
        <v>1317.33</v>
      </c>
      <c r="L1903">
        <v>0.51</v>
      </c>
      <c r="M1903" t="s">
        <v>83</v>
      </c>
    </row>
    <row r="1904" spans="1:13" x14ac:dyDescent="0.3">
      <c r="A1904" t="s">
        <v>30</v>
      </c>
      <c r="B1904">
        <v>1128299</v>
      </c>
      <c r="C1904" s="20">
        <v>44457</v>
      </c>
      <c r="D1904" t="s">
        <v>27</v>
      </c>
      <c r="E1904" t="s">
        <v>81</v>
      </c>
      <c r="F1904" t="s">
        <v>82</v>
      </c>
      <c r="G1904" t="s">
        <v>20</v>
      </c>
      <c r="H1904">
        <v>43</v>
      </c>
      <c r="I1904">
        <v>78</v>
      </c>
      <c r="J1904">
        <v>3354</v>
      </c>
      <c r="K1904">
        <v>1744.0800000000002</v>
      </c>
      <c r="L1904">
        <v>0.52</v>
      </c>
      <c r="M1904" t="s">
        <v>83</v>
      </c>
    </row>
    <row r="1905" spans="1:13" x14ac:dyDescent="0.3">
      <c r="A1905" t="s">
        <v>30</v>
      </c>
      <c r="B1905">
        <v>1128299</v>
      </c>
      <c r="C1905" s="20">
        <v>44457</v>
      </c>
      <c r="D1905" t="s">
        <v>27</v>
      </c>
      <c r="E1905" t="s">
        <v>81</v>
      </c>
      <c r="F1905" t="s">
        <v>82</v>
      </c>
      <c r="G1905" t="s">
        <v>19</v>
      </c>
      <c r="H1905">
        <v>46</v>
      </c>
      <c r="I1905">
        <v>125</v>
      </c>
      <c r="J1905">
        <v>5750</v>
      </c>
      <c r="K1905">
        <v>2932.5</v>
      </c>
      <c r="L1905">
        <v>0.51</v>
      </c>
      <c r="M1905" t="s">
        <v>83</v>
      </c>
    </row>
    <row r="1906" spans="1:13" x14ac:dyDescent="0.3">
      <c r="A1906" t="s">
        <v>30</v>
      </c>
      <c r="B1906">
        <v>1128299</v>
      </c>
      <c r="C1906" s="20">
        <v>44457</v>
      </c>
      <c r="D1906" t="s">
        <v>27</v>
      </c>
      <c r="E1906" t="s">
        <v>81</v>
      </c>
      <c r="F1906" t="s">
        <v>82</v>
      </c>
      <c r="G1906" t="s">
        <v>17</v>
      </c>
      <c r="H1906">
        <v>43</v>
      </c>
      <c r="I1906">
        <v>145</v>
      </c>
      <c r="J1906">
        <v>6235</v>
      </c>
      <c r="K1906">
        <v>3429.2499999999995</v>
      </c>
      <c r="L1906">
        <v>0.54999999999999993</v>
      </c>
      <c r="M1906" t="s">
        <v>83</v>
      </c>
    </row>
    <row r="1907" spans="1:13" x14ac:dyDescent="0.3">
      <c r="A1907" t="s">
        <v>30</v>
      </c>
      <c r="B1907">
        <v>1128299</v>
      </c>
      <c r="C1907" s="20">
        <v>44425</v>
      </c>
      <c r="D1907" t="s">
        <v>27</v>
      </c>
      <c r="E1907" t="s">
        <v>81</v>
      </c>
      <c r="F1907" t="s">
        <v>82</v>
      </c>
      <c r="G1907" t="s">
        <v>23</v>
      </c>
      <c r="H1907">
        <v>63</v>
      </c>
      <c r="I1907">
        <v>90</v>
      </c>
      <c r="J1907">
        <v>5670</v>
      </c>
      <c r="K1907">
        <v>2778.2999999999997</v>
      </c>
      <c r="L1907">
        <v>0.49</v>
      </c>
      <c r="M1907" t="s">
        <v>83</v>
      </c>
    </row>
    <row r="1908" spans="1:13" x14ac:dyDescent="0.3">
      <c r="A1908" t="s">
        <v>30</v>
      </c>
      <c r="B1908">
        <v>1128299</v>
      </c>
      <c r="C1908" s="20">
        <v>44425</v>
      </c>
      <c r="D1908" t="s">
        <v>27</v>
      </c>
      <c r="E1908" t="s">
        <v>81</v>
      </c>
      <c r="F1908" t="s">
        <v>82</v>
      </c>
      <c r="G1908" t="s">
        <v>22</v>
      </c>
      <c r="H1908">
        <v>64</v>
      </c>
      <c r="I1908">
        <v>138</v>
      </c>
      <c r="J1908">
        <v>8832</v>
      </c>
      <c r="K1908">
        <v>5210.880000000001</v>
      </c>
      <c r="L1908">
        <v>0.59000000000000008</v>
      </c>
      <c r="M1908" t="s">
        <v>83</v>
      </c>
    </row>
    <row r="1909" spans="1:13" x14ac:dyDescent="0.3">
      <c r="A1909" t="s">
        <v>30</v>
      </c>
      <c r="B1909">
        <v>1128299</v>
      </c>
      <c r="C1909" s="20">
        <v>44425</v>
      </c>
      <c r="D1909" t="s">
        <v>27</v>
      </c>
      <c r="E1909" t="s">
        <v>81</v>
      </c>
      <c r="F1909" t="s">
        <v>82</v>
      </c>
      <c r="G1909" t="s">
        <v>21</v>
      </c>
      <c r="H1909">
        <v>74</v>
      </c>
      <c r="I1909">
        <v>128</v>
      </c>
      <c r="J1909">
        <v>9472</v>
      </c>
      <c r="K1909">
        <v>5020.16</v>
      </c>
      <c r="L1909">
        <v>0.53</v>
      </c>
      <c r="M1909" t="s">
        <v>83</v>
      </c>
    </row>
    <row r="1910" spans="1:13" x14ac:dyDescent="0.3">
      <c r="A1910" t="s">
        <v>30</v>
      </c>
      <c r="B1910">
        <v>1128299</v>
      </c>
      <c r="C1910" s="20">
        <v>44425</v>
      </c>
      <c r="D1910" t="s">
        <v>27</v>
      </c>
      <c r="E1910" t="s">
        <v>81</v>
      </c>
      <c r="F1910" t="s">
        <v>82</v>
      </c>
      <c r="G1910" t="s">
        <v>20</v>
      </c>
      <c r="H1910">
        <v>70</v>
      </c>
      <c r="I1910">
        <v>189</v>
      </c>
      <c r="J1910">
        <v>13230</v>
      </c>
      <c r="K1910">
        <v>7276.4999999999991</v>
      </c>
      <c r="L1910">
        <v>0.54999999999999993</v>
      </c>
      <c r="M1910" t="s">
        <v>83</v>
      </c>
    </row>
    <row r="1911" spans="1:13" x14ac:dyDescent="0.3">
      <c r="A1911" t="s">
        <v>30</v>
      </c>
      <c r="B1911">
        <v>1128299</v>
      </c>
      <c r="C1911" s="20">
        <v>44425</v>
      </c>
      <c r="D1911" t="s">
        <v>27</v>
      </c>
      <c r="E1911" t="s">
        <v>81</v>
      </c>
      <c r="F1911" t="s">
        <v>82</v>
      </c>
      <c r="G1911" t="s">
        <v>19</v>
      </c>
      <c r="H1911">
        <v>77</v>
      </c>
      <c r="I1911">
        <v>239</v>
      </c>
      <c r="J1911">
        <v>18403</v>
      </c>
      <c r="K1911">
        <v>9385.5300000000007</v>
      </c>
      <c r="L1911">
        <v>0.51</v>
      </c>
      <c r="M1911" t="s">
        <v>83</v>
      </c>
    </row>
    <row r="1912" spans="1:13" x14ac:dyDescent="0.3">
      <c r="A1912" t="s">
        <v>30</v>
      </c>
      <c r="B1912">
        <v>1128299</v>
      </c>
      <c r="C1912" s="20">
        <v>44425</v>
      </c>
      <c r="D1912" t="s">
        <v>27</v>
      </c>
      <c r="E1912" t="s">
        <v>81</v>
      </c>
      <c r="F1912" t="s">
        <v>82</v>
      </c>
      <c r="G1912" t="s">
        <v>17</v>
      </c>
      <c r="H1912">
        <v>86</v>
      </c>
      <c r="I1912">
        <v>255</v>
      </c>
      <c r="J1912">
        <v>21930</v>
      </c>
      <c r="K1912">
        <v>11184.300000000001</v>
      </c>
      <c r="L1912">
        <v>0.51</v>
      </c>
      <c r="M1912" t="s">
        <v>83</v>
      </c>
    </row>
    <row r="1913" spans="1:13" x14ac:dyDescent="0.3">
      <c r="A1913" t="s">
        <v>30</v>
      </c>
      <c r="B1913">
        <v>1128299</v>
      </c>
      <c r="C1913" s="20">
        <v>44393</v>
      </c>
      <c r="D1913" t="s">
        <v>27</v>
      </c>
      <c r="E1913" t="s">
        <v>81</v>
      </c>
      <c r="F1913" t="s">
        <v>82</v>
      </c>
      <c r="G1913" t="s">
        <v>23</v>
      </c>
      <c r="H1913">
        <v>103</v>
      </c>
      <c r="I1913">
        <v>163</v>
      </c>
      <c r="J1913">
        <v>16789</v>
      </c>
      <c r="K1913">
        <v>8058.7199999999993</v>
      </c>
      <c r="L1913">
        <v>0.48</v>
      </c>
      <c r="M1913" t="s">
        <v>83</v>
      </c>
    </row>
    <row r="1914" spans="1:13" x14ac:dyDescent="0.3">
      <c r="A1914" t="s">
        <v>30</v>
      </c>
      <c r="B1914">
        <v>1128299</v>
      </c>
      <c r="C1914" s="20">
        <v>44393</v>
      </c>
      <c r="D1914" t="s">
        <v>27</v>
      </c>
      <c r="E1914" t="s">
        <v>81</v>
      </c>
      <c r="F1914" t="s">
        <v>82</v>
      </c>
      <c r="G1914" t="s">
        <v>22</v>
      </c>
      <c r="H1914">
        <v>86</v>
      </c>
      <c r="I1914">
        <v>189</v>
      </c>
      <c r="J1914">
        <v>16254</v>
      </c>
      <c r="K1914">
        <v>9427.3200000000015</v>
      </c>
      <c r="L1914">
        <v>0.58000000000000007</v>
      </c>
      <c r="M1914" t="s">
        <v>83</v>
      </c>
    </row>
    <row r="1915" spans="1:13" x14ac:dyDescent="0.3">
      <c r="A1915" t="s">
        <v>30</v>
      </c>
      <c r="B1915">
        <v>1128299</v>
      </c>
      <c r="C1915" s="20">
        <v>44393</v>
      </c>
      <c r="D1915" t="s">
        <v>27</v>
      </c>
      <c r="E1915" t="s">
        <v>81</v>
      </c>
      <c r="F1915" t="s">
        <v>82</v>
      </c>
      <c r="G1915" t="s">
        <v>21</v>
      </c>
      <c r="H1915">
        <v>86</v>
      </c>
      <c r="I1915">
        <v>168</v>
      </c>
      <c r="J1915">
        <v>14448</v>
      </c>
      <c r="K1915">
        <v>7801.92</v>
      </c>
      <c r="L1915">
        <v>0.54</v>
      </c>
      <c r="M1915" t="s">
        <v>83</v>
      </c>
    </row>
    <row r="1916" spans="1:13" x14ac:dyDescent="0.3">
      <c r="A1916" t="s">
        <v>30</v>
      </c>
      <c r="B1916">
        <v>1128299</v>
      </c>
      <c r="C1916" s="20">
        <v>44393</v>
      </c>
      <c r="D1916" t="s">
        <v>27</v>
      </c>
      <c r="E1916" t="s">
        <v>81</v>
      </c>
      <c r="F1916" t="s">
        <v>82</v>
      </c>
      <c r="G1916" t="s">
        <v>20</v>
      </c>
      <c r="H1916">
        <v>90</v>
      </c>
      <c r="I1916">
        <v>196</v>
      </c>
      <c r="J1916">
        <v>17640</v>
      </c>
      <c r="K1916">
        <v>9525.6</v>
      </c>
      <c r="L1916">
        <v>0.54</v>
      </c>
      <c r="M1916" t="s">
        <v>83</v>
      </c>
    </row>
    <row r="1917" spans="1:13" x14ac:dyDescent="0.3">
      <c r="A1917" t="s">
        <v>30</v>
      </c>
      <c r="B1917">
        <v>1128299</v>
      </c>
      <c r="C1917" s="20">
        <v>44393</v>
      </c>
      <c r="D1917" t="s">
        <v>27</v>
      </c>
      <c r="E1917" t="s">
        <v>81</v>
      </c>
      <c r="F1917" t="s">
        <v>82</v>
      </c>
      <c r="G1917" t="s">
        <v>19</v>
      </c>
      <c r="H1917">
        <v>92</v>
      </c>
      <c r="I1917">
        <v>203</v>
      </c>
      <c r="J1917">
        <v>18676</v>
      </c>
      <c r="K1917">
        <v>10271.799999999999</v>
      </c>
      <c r="L1917">
        <v>0.54999999999999993</v>
      </c>
      <c r="M1917" t="s">
        <v>83</v>
      </c>
    </row>
    <row r="1918" spans="1:13" x14ac:dyDescent="0.3">
      <c r="A1918" t="s">
        <v>30</v>
      </c>
      <c r="B1918">
        <v>1128299</v>
      </c>
      <c r="C1918" s="20">
        <v>44393</v>
      </c>
      <c r="D1918" t="s">
        <v>27</v>
      </c>
      <c r="E1918" t="s">
        <v>81</v>
      </c>
      <c r="F1918" t="s">
        <v>82</v>
      </c>
      <c r="G1918" t="s">
        <v>17</v>
      </c>
      <c r="H1918">
        <v>86</v>
      </c>
      <c r="I1918">
        <v>270</v>
      </c>
      <c r="J1918">
        <v>23220</v>
      </c>
      <c r="K1918">
        <v>12306.6</v>
      </c>
      <c r="L1918">
        <v>0.53</v>
      </c>
      <c r="M1918" t="s">
        <v>83</v>
      </c>
    </row>
    <row r="1919" spans="1:13" x14ac:dyDescent="0.3">
      <c r="A1919" t="s">
        <v>30</v>
      </c>
      <c r="B1919">
        <v>1128299</v>
      </c>
      <c r="C1919" s="20">
        <v>44364</v>
      </c>
      <c r="D1919" t="s">
        <v>27</v>
      </c>
      <c r="E1919" t="s">
        <v>81</v>
      </c>
      <c r="F1919" t="s">
        <v>82</v>
      </c>
      <c r="G1919" t="s">
        <v>23</v>
      </c>
      <c r="H1919">
        <v>100</v>
      </c>
      <c r="I1919">
        <v>195</v>
      </c>
      <c r="J1919">
        <v>19500</v>
      </c>
      <c r="K1919">
        <v>9360</v>
      </c>
      <c r="L1919">
        <v>0.48</v>
      </c>
      <c r="M1919" t="s">
        <v>83</v>
      </c>
    </row>
    <row r="1920" spans="1:13" x14ac:dyDescent="0.3">
      <c r="A1920" t="s">
        <v>30</v>
      </c>
      <c r="B1920">
        <v>1128299</v>
      </c>
      <c r="C1920" s="20">
        <v>44364</v>
      </c>
      <c r="D1920" t="s">
        <v>27</v>
      </c>
      <c r="E1920" t="s">
        <v>81</v>
      </c>
      <c r="F1920" t="s">
        <v>82</v>
      </c>
      <c r="G1920" t="s">
        <v>22</v>
      </c>
      <c r="H1920">
        <v>92</v>
      </c>
      <c r="I1920">
        <v>117</v>
      </c>
      <c r="J1920">
        <v>10764</v>
      </c>
      <c r="K1920">
        <v>6135.4800000000005</v>
      </c>
      <c r="L1920">
        <v>0.57000000000000006</v>
      </c>
      <c r="M1920" t="s">
        <v>83</v>
      </c>
    </row>
    <row r="1921" spans="1:13" x14ac:dyDescent="0.3">
      <c r="A1921" t="s">
        <v>30</v>
      </c>
      <c r="B1921">
        <v>1128299</v>
      </c>
      <c r="C1921" s="20">
        <v>44364</v>
      </c>
      <c r="D1921" t="s">
        <v>27</v>
      </c>
      <c r="E1921" t="s">
        <v>81</v>
      </c>
      <c r="F1921" t="s">
        <v>82</v>
      </c>
      <c r="G1921" t="s">
        <v>21</v>
      </c>
      <c r="H1921">
        <v>82</v>
      </c>
      <c r="I1921">
        <v>161</v>
      </c>
      <c r="J1921">
        <v>13202</v>
      </c>
      <c r="K1921">
        <v>7261.0999999999995</v>
      </c>
      <c r="L1921">
        <v>0.54999999999999993</v>
      </c>
      <c r="M1921" t="s">
        <v>83</v>
      </c>
    </row>
    <row r="1922" spans="1:13" x14ac:dyDescent="0.3">
      <c r="A1922" t="s">
        <v>30</v>
      </c>
      <c r="B1922">
        <v>1128299</v>
      </c>
      <c r="C1922" s="20">
        <v>44364</v>
      </c>
      <c r="D1922" t="s">
        <v>27</v>
      </c>
      <c r="E1922" t="s">
        <v>81</v>
      </c>
      <c r="F1922" t="s">
        <v>82</v>
      </c>
      <c r="G1922" t="s">
        <v>20</v>
      </c>
      <c r="H1922">
        <v>83</v>
      </c>
      <c r="I1922">
        <v>203</v>
      </c>
      <c r="J1922">
        <v>16849</v>
      </c>
      <c r="K1922">
        <v>9266.9499999999989</v>
      </c>
      <c r="L1922">
        <v>0.54999999999999993</v>
      </c>
      <c r="M1922" t="s">
        <v>83</v>
      </c>
    </row>
    <row r="1923" spans="1:13" x14ac:dyDescent="0.3">
      <c r="A1923" t="s">
        <v>30</v>
      </c>
      <c r="B1923">
        <v>1128299</v>
      </c>
      <c r="C1923" s="20">
        <v>44364</v>
      </c>
      <c r="D1923" t="s">
        <v>27</v>
      </c>
      <c r="E1923" t="s">
        <v>81</v>
      </c>
      <c r="F1923" t="s">
        <v>82</v>
      </c>
      <c r="G1923" t="s">
        <v>19</v>
      </c>
      <c r="H1923">
        <v>65</v>
      </c>
      <c r="I1923">
        <v>210</v>
      </c>
      <c r="J1923">
        <v>13650</v>
      </c>
      <c r="K1923">
        <v>7098</v>
      </c>
      <c r="L1923">
        <v>0.52</v>
      </c>
      <c r="M1923" t="s">
        <v>83</v>
      </c>
    </row>
    <row r="1924" spans="1:13" x14ac:dyDescent="0.3">
      <c r="A1924" t="s">
        <v>30</v>
      </c>
      <c r="B1924">
        <v>1128299</v>
      </c>
      <c r="C1924" s="20">
        <v>44364</v>
      </c>
      <c r="D1924" t="s">
        <v>27</v>
      </c>
      <c r="E1924" t="s">
        <v>81</v>
      </c>
      <c r="F1924" t="s">
        <v>82</v>
      </c>
      <c r="G1924" t="s">
        <v>17</v>
      </c>
      <c r="H1924">
        <v>58</v>
      </c>
      <c r="I1924">
        <v>248</v>
      </c>
      <c r="J1924">
        <v>14384</v>
      </c>
      <c r="K1924">
        <v>7335.84</v>
      </c>
      <c r="L1924">
        <v>0.51</v>
      </c>
      <c r="M1924" t="s">
        <v>83</v>
      </c>
    </row>
    <row r="1925" spans="1:13" x14ac:dyDescent="0.3">
      <c r="A1925" t="s">
        <v>30</v>
      </c>
      <c r="B1925">
        <v>1128299</v>
      </c>
      <c r="C1925" s="20">
        <v>44334</v>
      </c>
      <c r="D1925" t="s">
        <v>27</v>
      </c>
      <c r="E1925" t="s">
        <v>81</v>
      </c>
      <c r="F1925" t="s">
        <v>82</v>
      </c>
      <c r="G1925" t="s">
        <v>23</v>
      </c>
      <c r="H1925">
        <v>59</v>
      </c>
      <c r="I1925">
        <v>167</v>
      </c>
      <c r="J1925">
        <v>9853</v>
      </c>
      <c r="K1925">
        <v>4433.8499999999995</v>
      </c>
      <c r="L1925">
        <v>0.44999999999999996</v>
      </c>
      <c r="M1925" t="s">
        <v>83</v>
      </c>
    </row>
    <row r="1926" spans="1:13" x14ac:dyDescent="0.3">
      <c r="A1926" t="s">
        <v>30</v>
      </c>
      <c r="B1926">
        <v>1128299</v>
      </c>
      <c r="C1926" s="20">
        <v>44334</v>
      </c>
      <c r="D1926" t="s">
        <v>27</v>
      </c>
      <c r="E1926" t="s">
        <v>81</v>
      </c>
      <c r="F1926" t="s">
        <v>82</v>
      </c>
      <c r="G1926" t="s">
        <v>22</v>
      </c>
      <c r="H1926">
        <v>36</v>
      </c>
      <c r="I1926">
        <v>65</v>
      </c>
      <c r="J1926">
        <v>2340</v>
      </c>
      <c r="K1926">
        <v>1380.6000000000001</v>
      </c>
      <c r="L1926">
        <v>0.59000000000000008</v>
      </c>
      <c r="M1926" t="s">
        <v>83</v>
      </c>
    </row>
    <row r="1927" spans="1:13" x14ac:dyDescent="0.3">
      <c r="A1927" t="s">
        <v>30</v>
      </c>
      <c r="B1927">
        <v>1128299</v>
      </c>
      <c r="C1927" s="20">
        <v>44334</v>
      </c>
      <c r="D1927" t="s">
        <v>27</v>
      </c>
      <c r="E1927" t="s">
        <v>81</v>
      </c>
      <c r="F1927" t="s">
        <v>82</v>
      </c>
      <c r="G1927" t="s">
        <v>21</v>
      </c>
      <c r="H1927">
        <v>44</v>
      </c>
      <c r="I1927">
        <v>85</v>
      </c>
      <c r="J1927">
        <v>3740</v>
      </c>
      <c r="K1927">
        <v>1907.4</v>
      </c>
      <c r="L1927">
        <v>0.51</v>
      </c>
      <c r="M1927" t="s">
        <v>83</v>
      </c>
    </row>
    <row r="1928" spans="1:13" x14ac:dyDescent="0.3">
      <c r="A1928" t="s">
        <v>30</v>
      </c>
      <c r="B1928">
        <v>1128299</v>
      </c>
      <c r="C1928" s="20">
        <v>44334</v>
      </c>
      <c r="D1928" t="s">
        <v>27</v>
      </c>
      <c r="E1928" t="s">
        <v>81</v>
      </c>
      <c r="F1928" t="s">
        <v>82</v>
      </c>
      <c r="G1928" t="s">
        <v>20</v>
      </c>
      <c r="H1928">
        <v>49</v>
      </c>
      <c r="I1928">
        <v>112</v>
      </c>
      <c r="J1928">
        <v>5488</v>
      </c>
      <c r="K1928">
        <v>2798.88</v>
      </c>
      <c r="L1928">
        <v>0.51</v>
      </c>
      <c r="M1928" t="s">
        <v>83</v>
      </c>
    </row>
    <row r="1929" spans="1:13" x14ac:dyDescent="0.3">
      <c r="A1929" t="s">
        <v>30</v>
      </c>
      <c r="B1929">
        <v>1128299</v>
      </c>
      <c r="C1929" s="20">
        <v>44334</v>
      </c>
      <c r="D1929" t="s">
        <v>27</v>
      </c>
      <c r="E1929" t="s">
        <v>81</v>
      </c>
      <c r="F1929" t="s">
        <v>82</v>
      </c>
      <c r="G1929" t="s">
        <v>19</v>
      </c>
      <c r="H1929">
        <v>47</v>
      </c>
      <c r="I1929">
        <v>100</v>
      </c>
      <c r="J1929">
        <v>4700</v>
      </c>
      <c r="K1929">
        <v>2444</v>
      </c>
      <c r="L1929">
        <v>0.52</v>
      </c>
      <c r="M1929" t="s">
        <v>83</v>
      </c>
    </row>
    <row r="1930" spans="1:13" x14ac:dyDescent="0.3">
      <c r="A1930" t="s">
        <v>30</v>
      </c>
      <c r="B1930">
        <v>1128299</v>
      </c>
      <c r="C1930" s="20">
        <v>44334</v>
      </c>
      <c r="D1930" t="s">
        <v>27</v>
      </c>
      <c r="E1930" t="s">
        <v>81</v>
      </c>
      <c r="F1930" t="s">
        <v>82</v>
      </c>
      <c r="G1930" t="s">
        <v>17</v>
      </c>
      <c r="H1930">
        <v>43</v>
      </c>
      <c r="I1930">
        <v>160</v>
      </c>
      <c r="J1930">
        <v>6880</v>
      </c>
      <c r="K1930">
        <v>3646.4</v>
      </c>
      <c r="L1930">
        <v>0.53</v>
      </c>
      <c r="M1930" t="s">
        <v>83</v>
      </c>
    </row>
    <row r="1931" spans="1:13" x14ac:dyDescent="0.3">
      <c r="A1931" t="s">
        <v>30</v>
      </c>
      <c r="B1931">
        <v>1128299</v>
      </c>
      <c r="C1931" s="20">
        <v>44303</v>
      </c>
      <c r="D1931" t="s">
        <v>27</v>
      </c>
      <c r="E1931" t="s">
        <v>81</v>
      </c>
      <c r="F1931" t="s">
        <v>82</v>
      </c>
      <c r="G1931" t="s">
        <v>23</v>
      </c>
      <c r="H1931">
        <v>55</v>
      </c>
      <c r="I1931">
        <v>105</v>
      </c>
      <c r="J1931">
        <v>5775</v>
      </c>
      <c r="K1931">
        <v>2887.5</v>
      </c>
      <c r="L1931">
        <v>0.5</v>
      </c>
      <c r="M1931" t="s">
        <v>83</v>
      </c>
    </row>
    <row r="1932" spans="1:13" x14ac:dyDescent="0.3">
      <c r="A1932" t="s">
        <v>30</v>
      </c>
      <c r="B1932">
        <v>1128299</v>
      </c>
      <c r="C1932" s="20">
        <v>44303</v>
      </c>
      <c r="D1932" t="s">
        <v>27</v>
      </c>
      <c r="E1932" t="s">
        <v>81</v>
      </c>
      <c r="F1932" t="s">
        <v>82</v>
      </c>
      <c r="G1932" t="s">
        <v>22</v>
      </c>
      <c r="H1932">
        <v>43</v>
      </c>
      <c r="I1932">
        <v>53</v>
      </c>
      <c r="J1932">
        <v>2279</v>
      </c>
      <c r="K1932">
        <v>1299.0300000000002</v>
      </c>
      <c r="L1932">
        <v>0.57000000000000006</v>
      </c>
      <c r="M1932" t="s">
        <v>83</v>
      </c>
    </row>
    <row r="1933" spans="1:13" x14ac:dyDescent="0.3">
      <c r="A1933" t="s">
        <v>30</v>
      </c>
      <c r="B1933">
        <v>1128299</v>
      </c>
      <c r="C1933" s="20">
        <v>44303</v>
      </c>
      <c r="D1933" t="s">
        <v>27</v>
      </c>
      <c r="E1933" t="s">
        <v>81</v>
      </c>
      <c r="F1933" t="s">
        <v>82</v>
      </c>
      <c r="G1933" t="s">
        <v>21</v>
      </c>
      <c r="H1933">
        <v>39</v>
      </c>
      <c r="I1933">
        <v>74</v>
      </c>
      <c r="J1933">
        <v>2886</v>
      </c>
      <c r="K1933">
        <v>1529.5800000000002</v>
      </c>
      <c r="L1933">
        <v>0.53</v>
      </c>
      <c r="M1933" t="s">
        <v>83</v>
      </c>
    </row>
    <row r="1934" spans="1:13" x14ac:dyDescent="0.3">
      <c r="A1934" t="s">
        <v>30</v>
      </c>
      <c r="B1934">
        <v>1128299</v>
      </c>
      <c r="C1934" s="20">
        <v>44303</v>
      </c>
      <c r="D1934" t="s">
        <v>27</v>
      </c>
      <c r="E1934" t="s">
        <v>81</v>
      </c>
      <c r="F1934" t="s">
        <v>82</v>
      </c>
      <c r="G1934" t="s">
        <v>20</v>
      </c>
      <c r="H1934">
        <v>52</v>
      </c>
      <c r="I1934">
        <v>105</v>
      </c>
      <c r="J1934">
        <v>5460</v>
      </c>
      <c r="K1934">
        <v>2784.6</v>
      </c>
      <c r="L1934">
        <v>0.51</v>
      </c>
      <c r="M1934" t="s">
        <v>83</v>
      </c>
    </row>
    <row r="1935" spans="1:13" x14ac:dyDescent="0.3">
      <c r="A1935" t="s">
        <v>30</v>
      </c>
      <c r="B1935">
        <v>1128299</v>
      </c>
      <c r="C1935" s="20">
        <v>44303</v>
      </c>
      <c r="D1935" t="s">
        <v>27</v>
      </c>
      <c r="E1935" t="s">
        <v>81</v>
      </c>
      <c r="F1935" t="s">
        <v>82</v>
      </c>
      <c r="G1935" t="s">
        <v>19</v>
      </c>
      <c r="H1935">
        <v>52</v>
      </c>
      <c r="I1935">
        <v>88</v>
      </c>
      <c r="J1935">
        <v>4576</v>
      </c>
      <c r="K1935">
        <v>2288</v>
      </c>
      <c r="L1935">
        <v>0.5</v>
      </c>
      <c r="M1935" t="s">
        <v>83</v>
      </c>
    </row>
    <row r="1936" spans="1:13" x14ac:dyDescent="0.3">
      <c r="A1936" t="s">
        <v>30</v>
      </c>
      <c r="B1936">
        <v>1128299</v>
      </c>
      <c r="C1936" s="20">
        <v>44303</v>
      </c>
      <c r="D1936" t="s">
        <v>27</v>
      </c>
      <c r="E1936" t="s">
        <v>81</v>
      </c>
      <c r="F1936" t="s">
        <v>82</v>
      </c>
      <c r="G1936" t="s">
        <v>17</v>
      </c>
      <c r="H1936">
        <v>48</v>
      </c>
      <c r="I1936">
        <v>142</v>
      </c>
      <c r="J1936">
        <v>6816</v>
      </c>
      <c r="K1936">
        <v>3544.32</v>
      </c>
      <c r="L1936">
        <v>0.52</v>
      </c>
      <c r="M1936" t="s">
        <v>83</v>
      </c>
    </row>
    <row r="1937" spans="1:13" x14ac:dyDescent="0.3">
      <c r="A1937" t="s">
        <v>30</v>
      </c>
      <c r="B1937">
        <v>1128299</v>
      </c>
      <c r="C1937" s="20">
        <v>44271</v>
      </c>
      <c r="D1937" t="s">
        <v>27</v>
      </c>
      <c r="E1937" t="s">
        <v>81</v>
      </c>
      <c r="F1937" t="s">
        <v>82</v>
      </c>
      <c r="G1937" t="s">
        <v>23</v>
      </c>
      <c r="H1937">
        <v>41</v>
      </c>
      <c r="I1937">
        <v>95</v>
      </c>
      <c r="J1937">
        <v>3895</v>
      </c>
      <c r="K1937">
        <v>1752.7499999999998</v>
      </c>
      <c r="L1937">
        <v>0.44999999999999996</v>
      </c>
      <c r="M1937" t="s">
        <v>83</v>
      </c>
    </row>
    <row r="1938" spans="1:13" x14ac:dyDescent="0.3">
      <c r="A1938" t="s">
        <v>30</v>
      </c>
      <c r="B1938">
        <v>1128299</v>
      </c>
      <c r="C1938" s="20">
        <v>44271</v>
      </c>
      <c r="D1938" t="s">
        <v>27</v>
      </c>
      <c r="E1938" t="s">
        <v>81</v>
      </c>
      <c r="F1938" t="s">
        <v>82</v>
      </c>
      <c r="G1938" t="s">
        <v>22</v>
      </c>
      <c r="H1938">
        <v>56</v>
      </c>
      <c r="I1938">
        <v>39</v>
      </c>
      <c r="J1938">
        <v>2184</v>
      </c>
      <c r="K1938">
        <v>1310.3999999999999</v>
      </c>
      <c r="L1938">
        <v>0.6</v>
      </c>
      <c r="M1938" t="s">
        <v>83</v>
      </c>
    </row>
    <row r="1939" spans="1:13" x14ac:dyDescent="0.3">
      <c r="A1939" t="s">
        <v>30</v>
      </c>
      <c r="B1939">
        <v>1128299</v>
      </c>
      <c r="C1939" s="20">
        <v>44271</v>
      </c>
      <c r="D1939" t="s">
        <v>27</v>
      </c>
      <c r="E1939" t="s">
        <v>81</v>
      </c>
      <c r="F1939" t="s">
        <v>82</v>
      </c>
      <c r="G1939" t="s">
        <v>21</v>
      </c>
      <c r="H1939">
        <v>50</v>
      </c>
      <c r="I1939">
        <v>84</v>
      </c>
      <c r="J1939">
        <v>4200</v>
      </c>
      <c r="K1939">
        <v>2309.9999999999995</v>
      </c>
      <c r="L1939">
        <v>0.54999999999999993</v>
      </c>
      <c r="M1939" t="s">
        <v>83</v>
      </c>
    </row>
    <row r="1940" spans="1:13" x14ac:dyDescent="0.3">
      <c r="A1940" t="s">
        <v>30</v>
      </c>
      <c r="B1940">
        <v>1128299</v>
      </c>
      <c r="C1940" s="20">
        <v>44271</v>
      </c>
      <c r="D1940" t="s">
        <v>27</v>
      </c>
      <c r="E1940" t="s">
        <v>81</v>
      </c>
      <c r="F1940" t="s">
        <v>82</v>
      </c>
      <c r="G1940" t="s">
        <v>20</v>
      </c>
      <c r="H1940">
        <v>56</v>
      </c>
      <c r="I1940">
        <v>116</v>
      </c>
      <c r="J1940">
        <v>6496</v>
      </c>
      <c r="K1940">
        <v>3572.7999999999997</v>
      </c>
      <c r="L1940">
        <v>0.54999999999999993</v>
      </c>
      <c r="M1940" t="s">
        <v>83</v>
      </c>
    </row>
    <row r="1941" spans="1:13" x14ac:dyDescent="0.3">
      <c r="A1941" t="s">
        <v>30</v>
      </c>
      <c r="B1941">
        <v>1128299</v>
      </c>
      <c r="C1941" s="20">
        <v>44271</v>
      </c>
      <c r="D1941" t="s">
        <v>27</v>
      </c>
      <c r="E1941" t="s">
        <v>81</v>
      </c>
      <c r="F1941" t="s">
        <v>82</v>
      </c>
      <c r="G1941" t="s">
        <v>19</v>
      </c>
      <c r="H1941">
        <v>51</v>
      </c>
      <c r="I1941">
        <v>101</v>
      </c>
      <c r="J1941">
        <v>5151</v>
      </c>
      <c r="K1941">
        <v>2833.0499999999997</v>
      </c>
      <c r="L1941">
        <v>0.54999999999999993</v>
      </c>
      <c r="M1941" t="s">
        <v>83</v>
      </c>
    </row>
    <row r="1942" spans="1:13" x14ac:dyDescent="0.3">
      <c r="A1942" t="s">
        <v>30</v>
      </c>
      <c r="B1942">
        <v>1128299</v>
      </c>
      <c r="C1942" s="20">
        <v>44271</v>
      </c>
      <c r="D1942" t="s">
        <v>27</v>
      </c>
      <c r="E1942" t="s">
        <v>81</v>
      </c>
      <c r="F1942" t="s">
        <v>82</v>
      </c>
      <c r="G1942" t="s">
        <v>17</v>
      </c>
      <c r="H1942">
        <v>44</v>
      </c>
      <c r="I1942">
        <v>147</v>
      </c>
      <c r="J1942">
        <v>6468</v>
      </c>
      <c r="K1942">
        <v>3298.68</v>
      </c>
      <c r="L1942">
        <v>0.51</v>
      </c>
      <c r="M1942" t="s">
        <v>83</v>
      </c>
    </row>
    <row r="1943" spans="1:13" x14ac:dyDescent="0.3">
      <c r="A1943" t="s">
        <v>30</v>
      </c>
      <c r="B1943">
        <v>1128299</v>
      </c>
      <c r="C1943" s="20">
        <v>44244</v>
      </c>
      <c r="D1943" t="s">
        <v>27</v>
      </c>
      <c r="E1943" t="s">
        <v>81</v>
      </c>
      <c r="F1943" t="s">
        <v>82</v>
      </c>
      <c r="G1943" t="s">
        <v>23</v>
      </c>
      <c r="H1943">
        <v>44</v>
      </c>
      <c r="I1943">
        <v>105</v>
      </c>
      <c r="J1943">
        <v>4620</v>
      </c>
      <c r="K1943">
        <v>2217.6</v>
      </c>
      <c r="L1943">
        <v>0.48</v>
      </c>
      <c r="M1943" t="s">
        <v>83</v>
      </c>
    </row>
    <row r="1944" spans="1:13" x14ac:dyDescent="0.3">
      <c r="A1944" t="s">
        <v>30</v>
      </c>
      <c r="B1944">
        <v>1128299</v>
      </c>
      <c r="C1944" s="20">
        <v>44244</v>
      </c>
      <c r="D1944" t="s">
        <v>27</v>
      </c>
      <c r="E1944" t="s">
        <v>81</v>
      </c>
      <c r="F1944" t="s">
        <v>82</v>
      </c>
      <c r="G1944" t="s">
        <v>22</v>
      </c>
      <c r="H1944">
        <v>48</v>
      </c>
      <c r="I1944">
        <v>51</v>
      </c>
      <c r="J1944">
        <v>2448</v>
      </c>
      <c r="K1944">
        <v>1468.8</v>
      </c>
      <c r="L1944">
        <v>0.6</v>
      </c>
      <c r="M1944" t="s">
        <v>83</v>
      </c>
    </row>
    <row r="1945" spans="1:13" x14ac:dyDescent="0.3">
      <c r="A1945" t="s">
        <v>30</v>
      </c>
      <c r="B1945">
        <v>1128299</v>
      </c>
      <c r="C1945" s="20">
        <v>44244</v>
      </c>
      <c r="D1945" t="s">
        <v>27</v>
      </c>
      <c r="E1945" t="s">
        <v>81</v>
      </c>
      <c r="F1945" t="s">
        <v>82</v>
      </c>
      <c r="G1945" t="s">
        <v>21</v>
      </c>
      <c r="H1945">
        <v>44</v>
      </c>
      <c r="I1945">
        <v>73</v>
      </c>
      <c r="J1945">
        <v>3212</v>
      </c>
      <c r="K1945">
        <v>1766.5999999999997</v>
      </c>
      <c r="L1945">
        <v>0.54999999999999993</v>
      </c>
      <c r="M1945" t="s">
        <v>83</v>
      </c>
    </row>
    <row r="1946" spans="1:13" x14ac:dyDescent="0.3">
      <c r="A1946" t="s">
        <v>30</v>
      </c>
      <c r="B1946">
        <v>1128299</v>
      </c>
      <c r="C1946" s="20">
        <v>44244</v>
      </c>
      <c r="D1946" t="s">
        <v>31</v>
      </c>
      <c r="E1946" t="s">
        <v>80</v>
      </c>
      <c r="F1946" t="s">
        <v>63</v>
      </c>
      <c r="G1946" t="s">
        <v>20</v>
      </c>
      <c r="H1946">
        <v>41</v>
      </c>
      <c r="I1946">
        <v>120</v>
      </c>
      <c r="J1946">
        <v>4920</v>
      </c>
      <c r="K1946">
        <v>2558.4</v>
      </c>
      <c r="L1946">
        <v>0.52</v>
      </c>
      <c r="M1946" t="s">
        <v>83</v>
      </c>
    </row>
    <row r="1947" spans="1:13" x14ac:dyDescent="0.3">
      <c r="A1947" t="s">
        <v>30</v>
      </c>
      <c r="B1947">
        <v>1128299</v>
      </c>
      <c r="C1947" s="20">
        <v>44244</v>
      </c>
      <c r="D1947" t="s">
        <v>31</v>
      </c>
      <c r="E1947" t="s">
        <v>80</v>
      </c>
      <c r="F1947" t="s">
        <v>63</v>
      </c>
      <c r="G1947" t="s">
        <v>19</v>
      </c>
      <c r="H1947">
        <v>41</v>
      </c>
      <c r="I1947">
        <v>116</v>
      </c>
      <c r="J1947">
        <v>4756</v>
      </c>
      <c r="K1947">
        <v>2425.56</v>
      </c>
      <c r="L1947">
        <v>0.51</v>
      </c>
      <c r="M1947" t="s">
        <v>83</v>
      </c>
    </row>
    <row r="1948" spans="1:13" x14ac:dyDescent="0.3">
      <c r="A1948" t="s">
        <v>30</v>
      </c>
      <c r="B1948">
        <v>1128299</v>
      </c>
      <c r="C1948" s="20">
        <v>44244</v>
      </c>
      <c r="D1948" t="s">
        <v>31</v>
      </c>
      <c r="E1948" t="s">
        <v>80</v>
      </c>
      <c r="F1948" t="s">
        <v>63</v>
      </c>
      <c r="G1948" t="s">
        <v>17</v>
      </c>
      <c r="H1948">
        <v>33</v>
      </c>
      <c r="I1948">
        <v>140</v>
      </c>
      <c r="J1948">
        <v>4620</v>
      </c>
      <c r="K1948">
        <v>2448.6</v>
      </c>
      <c r="L1948">
        <v>0.53</v>
      </c>
      <c r="M1948" t="s">
        <v>83</v>
      </c>
    </row>
    <row r="1949" spans="1:13" x14ac:dyDescent="0.3">
      <c r="A1949" t="s">
        <v>30</v>
      </c>
      <c r="B1949">
        <v>1128299</v>
      </c>
      <c r="C1949" s="20">
        <v>44213</v>
      </c>
      <c r="D1949" t="s">
        <v>31</v>
      </c>
      <c r="E1949" t="s">
        <v>80</v>
      </c>
      <c r="F1949" t="s">
        <v>63</v>
      </c>
      <c r="G1949" t="s">
        <v>23</v>
      </c>
      <c r="H1949">
        <v>41</v>
      </c>
      <c r="I1949">
        <v>122</v>
      </c>
      <c r="J1949">
        <v>5002</v>
      </c>
      <c r="K1949">
        <v>2400.96</v>
      </c>
      <c r="L1949">
        <v>0.48</v>
      </c>
      <c r="M1949" t="s">
        <v>83</v>
      </c>
    </row>
    <row r="1950" spans="1:13" x14ac:dyDescent="0.3">
      <c r="A1950" t="s">
        <v>30</v>
      </c>
      <c r="B1950">
        <v>1128299</v>
      </c>
      <c r="C1950" s="20">
        <v>44213</v>
      </c>
      <c r="D1950" t="s">
        <v>31</v>
      </c>
      <c r="E1950" t="s">
        <v>80</v>
      </c>
      <c r="F1950" t="s">
        <v>63</v>
      </c>
      <c r="G1950" t="s">
        <v>22</v>
      </c>
      <c r="H1950">
        <v>46</v>
      </c>
      <c r="I1950">
        <v>58</v>
      </c>
      <c r="J1950">
        <v>2668</v>
      </c>
      <c r="K1950">
        <v>1574.1200000000001</v>
      </c>
      <c r="L1950">
        <v>0.59000000000000008</v>
      </c>
      <c r="M1950" t="s">
        <v>83</v>
      </c>
    </row>
    <row r="1951" spans="1:13" x14ac:dyDescent="0.3">
      <c r="A1951" t="s">
        <v>30</v>
      </c>
      <c r="B1951">
        <v>1128299</v>
      </c>
      <c r="C1951" s="20">
        <v>44213</v>
      </c>
      <c r="D1951" t="s">
        <v>31</v>
      </c>
      <c r="E1951" t="s">
        <v>80</v>
      </c>
      <c r="F1951" t="s">
        <v>63</v>
      </c>
      <c r="G1951" t="s">
        <v>21</v>
      </c>
      <c r="H1951">
        <v>41</v>
      </c>
      <c r="I1951">
        <v>68</v>
      </c>
      <c r="J1951">
        <v>2788</v>
      </c>
      <c r="K1951">
        <v>1533.3999999999999</v>
      </c>
      <c r="L1951">
        <v>0.54999999999999993</v>
      </c>
      <c r="M1951" t="s">
        <v>83</v>
      </c>
    </row>
    <row r="1952" spans="1:13" x14ac:dyDescent="0.3">
      <c r="A1952" t="s">
        <v>30</v>
      </c>
      <c r="B1952">
        <v>1128299</v>
      </c>
      <c r="C1952" s="20">
        <v>44213</v>
      </c>
      <c r="D1952" t="s">
        <v>31</v>
      </c>
      <c r="E1952" t="s">
        <v>80</v>
      </c>
      <c r="F1952" t="s">
        <v>63</v>
      </c>
      <c r="G1952" t="s">
        <v>20</v>
      </c>
      <c r="H1952">
        <v>43</v>
      </c>
      <c r="I1952">
        <v>112</v>
      </c>
      <c r="J1952">
        <v>4816</v>
      </c>
      <c r="K1952">
        <v>2600.6400000000003</v>
      </c>
      <c r="L1952">
        <v>0.54</v>
      </c>
      <c r="M1952" t="s">
        <v>83</v>
      </c>
    </row>
    <row r="1953" spans="1:13" x14ac:dyDescent="0.3">
      <c r="A1953" t="s">
        <v>30</v>
      </c>
      <c r="B1953">
        <v>1128299</v>
      </c>
      <c r="C1953" s="20">
        <v>44213</v>
      </c>
      <c r="D1953" t="s">
        <v>31</v>
      </c>
      <c r="E1953" t="s">
        <v>80</v>
      </c>
      <c r="F1953" t="s">
        <v>63</v>
      </c>
      <c r="G1953" t="s">
        <v>19</v>
      </c>
      <c r="H1953">
        <v>42</v>
      </c>
      <c r="I1953">
        <v>100</v>
      </c>
      <c r="J1953">
        <v>4200</v>
      </c>
      <c r="K1953">
        <v>2268</v>
      </c>
      <c r="L1953">
        <v>0.54</v>
      </c>
      <c r="M1953" t="s">
        <v>83</v>
      </c>
    </row>
    <row r="1954" spans="1:13" x14ac:dyDescent="0.3">
      <c r="A1954" t="s">
        <v>30</v>
      </c>
      <c r="B1954">
        <v>1128299</v>
      </c>
      <c r="C1954" s="20">
        <v>44213</v>
      </c>
      <c r="D1954" t="s">
        <v>31</v>
      </c>
      <c r="E1954" t="s">
        <v>80</v>
      </c>
      <c r="F1954" t="s">
        <v>63</v>
      </c>
      <c r="G1954" t="s">
        <v>17</v>
      </c>
      <c r="H1954">
        <v>33</v>
      </c>
      <c r="I1954">
        <v>100</v>
      </c>
      <c r="J1954">
        <v>3300</v>
      </c>
      <c r="K1954">
        <v>1683</v>
      </c>
      <c r="L1954">
        <v>0.51</v>
      </c>
      <c r="M1954" t="s">
        <v>83</v>
      </c>
    </row>
    <row r="1955" spans="1:13" x14ac:dyDescent="0.3">
      <c r="A1955" t="s">
        <v>30</v>
      </c>
      <c r="B1955">
        <v>1128299</v>
      </c>
      <c r="C1955" s="20">
        <v>44553</v>
      </c>
      <c r="D1955" t="s">
        <v>31</v>
      </c>
      <c r="E1955" t="s">
        <v>80</v>
      </c>
      <c r="F1955" t="s">
        <v>63</v>
      </c>
      <c r="G1955" t="s">
        <v>23</v>
      </c>
      <c r="H1955">
        <v>77</v>
      </c>
      <c r="I1955">
        <v>173</v>
      </c>
      <c r="J1955">
        <v>13321</v>
      </c>
      <c r="K1955">
        <v>5328.4000000000005</v>
      </c>
      <c r="L1955">
        <v>0.4</v>
      </c>
      <c r="M1955" t="s">
        <v>83</v>
      </c>
    </row>
    <row r="1956" spans="1:13" x14ac:dyDescent="0.3">
      <c r="A1956" t="s">
        <v>30</v>
      </c>
      <c r="B1956">
        <v>1128299</v>
      </c>
      <c r="C1956" s="20">
        <v>44553</v>
      </c>
      <c r="D1956" t="s">
        <v>31</v>
      </c>
      <c r="E1956" t="s">
        <v>80</v>
      </c>
      <c r="F1956" t="s">
        <v>63</v>
      </c>
      <c r="G1956" t="s">
        <v>22</v>
      </c>
      <c r="H1956">
        <v>72</v>
      </c>
      <c r="I1956">
        <v>133</v>
      </c>
      <c r="J1956">
        <v>9576</v>
      </c>
      <c r="K1956">
        <v>4788</v>
      </c>
      <c r="L1956">
        <v>0.5</v>
      </c>
      <c r="M1956" t="s">
        <v>83</v>
      </c>
    </row>
    <row r="1957" spans="1:13" x14ac:dyDescent="0.3">
      <c r="A1957" t="s">
        <v>30</v>
      </c>
      <c r="B1957">
        <v>1128299</v>
      </c>
      <c r="C1957" s="20">
        <v>44553</v>
      </c>
      <c r="D1957" t="s">
        <v>31</v>
      </c>
      <c r="E1957" t="s">
        <v>80</v>
      </c>
      <c r="F1957" t="s">
        <v>63</v>
      </c>
      <c r="G1957" t="s">
        <v>21</v>
      </c>
      <c r="H1957">
        <v>67</v>
      </c>
      <c r="I1957">
        <v>143</v>
      </c>
      <c r="J1957">
        <v>9581</v>
      </c>
      <c r="K1957">
        <v>4311.45</v>
      </c>
      <c r="L1957">
        <v>0.44999999999999996</v>
      </c>
      <c r="M1957" t="s">
        <v>83</v>
      </c>
    </row>
    <row r="1958" spans="1:13" x14ac:dyDescent="0.3">
      <c r="A1958" t="s">
        <v>30</v>
      </c>
      <c r="B1958">
        <v>1128299</v>
      </c>
      <c r="C1958" s="20">
        <v>44553</v>
      </c>
      <c r="D1958" t="s">
        <v>31</v>
      </c>
      <c r="E1958" t="s">
        <v>80</v>
      </c>
      <c r="F1958" t="s">
        <v>63</v>
      </c>
      <c r="G1958" t="s">
        <v>20</v>
      </c>
      <c r="H1958">
        <v>67</v>
      </c>
      <c r="I1958">
        <v>165</v>
      </c>
      <c r="J1958">
        <v>11055</v>
      </c>
      <c r="K1958">
        <v>4974.7499999999991</v>
      </c>
      <c r="L1958">
        <v>0.44999999999999996</v>
      </c>
      <c r="M1958" t="s">
        <v>83</v>
      </c>
    </row>
    <row r="1959" spans="1:13" x14ac:dyDescent="0.3">
      <c r="A1959" t="s">
        <v>30</v>
      </c>
      <c r="B1959">
        <v>1128299</v>
      </c>
      <c r="C1959" s="20">
        <v>44553</v>
      </c>
      <c r="D1959" t="s">
        <v>31</v>
      </c>
      <c r="E1959" t="s">
        <v>80</v>
      </c>
      <c r="F1959" t="s">
        <v>63</v>
      </c>
      <c r="G1959" t="s">
        <v>19</v>
      </c>
      <c r="H1959">
        <v>72</v>
      </c>
      <c r="I1959">
        <v>218</v>
      </c>
      <c r="J1959">
        <v>15696</v>
      </c>
      <c r="K1959">
        <v>7377.12</v>
      </c>
      <c r="L1959">
        <v>0.47</v>
      </c>
      <c r="M1959" t="s">
        <v>83</v>
      </c>
    </row>
    <row r="1960" spans="1:13" x14ac:dyDescent="0.3">
      <c r="A1960" t="s">
        <v>30</v>
      </c>
      <c r="B1960">
        <v>1128299</v>
      </c>
      <c r="C1960" s="20">
        <v>44553</v>
      </c>
      <c r="D1960" t="s">
        <v>31</v>
      </c>
      <c r="E1960" t="s">
        <v>80</v>
      </c>
      <c r="F1960" t="s">
        <v>63</v>
      </c>
      <c r="G1960" t="s">
        <v>17</v>
      </c>
      <c r="H1960">
        <v>61</v>
      </c>
      <c r="I1960">
        <v>188</v>
      </c>
      <c r="J1960">
        <v>11468</v>
      </c>
      <c r="K1960">
        <v>5504.6399999999994</v>
      </c>
      <c r="L1960">
        <v>0.48</v>
      </c>
      <c r="M1960" t="s">
        <v>83</v>
      </c>
    </row>
    <row r="1961" spans="1:13" x14ac:dyDescent="0.3">
      <c r="A1961" t="s">
        <v>30</v>
      </c>
      <c r="B1961">
        <v>1128299</v>
      </c>
      <c r="C1961" s="20">
        <v>44524</v>
      </c>
      <c r="D1961" t="s">
        <v>31</v>
      </c>
      <c r="E1961" t="s">
        <v>80</v>
      </c>
      <c r="F1961" t="s">
        <v>63</v>
      </c>
      <c r="G1961" t="s">
        <v>23</v>
      </c>
      <c r="H1961">
        <v>76</v>
      </c>
      <c r="I1961">
        <v>149</v>
      </c>
      <c r="J1961">
        <v>11324</v>
      </c>
      <c r="K1961">
        <v>4756.08</v>
      </c>
      <c r="L1961">
        <v>0.42</v>
      </c>
      <c r="M1961" t="s">
        <v>83</v>
      </c>
    </row>
    <row r="1962" spans="1:13" x14ac:dyDescent="0.3">
      <c r="A1962" t="s">
        <v>30</v>
      </c>
      <c r="B1962">
        <v>1128299</v>
      </c>
      <c r="C1962" s="20">
        <v>44524</v>
      </c>
      <c r="D1962" t="s">
        <v>31</v>
      </c>
      <c r="E1962" t="s">
        <v>80</v>
      </c>
      <c r="F1962" t="s">
        <v>63</v>
      </c>
      <c r="G1962" t="s">
        <v>22</v>
      </c>
      <c r="H1962">
        <v>68</v>
      </c>
      <c r="I1962">
        <v>111</v>
      </c>
      <c r="J1962">
        <v>7548</v>
      </c>
      <c r="K1962">
        <v>4075.92</v>
      </c>
      <c r="L1962">
        <v>0.54</v>
      </c>
      <c r="M1962" t="s">
        <v>83</v>
      </c>
    </row>
    <row r="1963" spans="1:13" x14ac:dyDescent="0.3">
      <c r="A1963" t="s">
        <v>30</v>
      </c>
      <c r="B1963">
        <v>1128299</v>
      </c>
      <c r="C1963" s="20">
        <v>44524</v>
      </c>
      <c r="D1963" t="s">
        <v>31</v>
      </c>
      <c r="E1963" t="s">
        <v>80</v>
      </c>
      <c r="F1963" t="s">
        <v>63</v>
      </c>
      <c r="G1963" t="s">
        <v>21</v>
      </c>
      <c r="H1963">
        <v>51</v>
      </c>
      <c r="I1963">
        <v>131</v>
      </c>
      <c r="J1963">
        <v>6681</v>
      </c>
      <c r="K1963">
        <v>3073.2599999999998</v>
      </c>
      <c r="L1963">
        <v>0.45999999999999996</v>
      </c>
      <c r="M1963" t="s">
        <v>83</v>
      </c>
    </row>
    <row r="1964" spans="1:13" x14ac:dyDescent="0.3">
      <c r="A1964" t="s">
        <v>30</v>
      </c>
      <c r="B1964">
        <v>1128299</v>
      </c>
      <c r="C1964" s="20">
        <v>44524</v>
      </c>
      <c r="D1964" t="s">
        <v>31</v>
      </c>
      <c r="E1964" t="s">
        <v>80</v>
      </c>
      <c r="F1964" t="s">
        <v>63</v>
      </c>
      <c r="G1964" t="s">
        <v>20</v>
      </c>
      <c r="H1964">
        <v>42</v>
      </c>
      <c r="I1964">
        <v>128</v>
      </c>
      <c r="J1964">
        <v>5376</v>
      </c>
      <c r="K1964">
        <v>2688</v>
      </c>
      <c r="L1964">
        <v>0.5</v>
      </c>
      <c r="M1964" t="s">
        <v>83</v>
      </c>
    </row>
    <row r="1965" spans="1:13" x14ac:dyDescent="0.3">
      <c r="A1965" t="s">
        <v>30</v>
      </c>
      <c r="B1965">
        <v>1128299</v>
      </c>
      <c r="C1965" s="20">
        <v>44524</v>
      </c>
      <c r="D1965" t="s">
        <v>31</v>
      </c>
      <c r="E1965" t="s">
        <v>80</v>
      </c>
      <c r="F1965" t="s">
        <v>63</v>
      </c>
      <c r="G1965" t="s">
        <v>19</v>
      </c>
      <c r="H1965">
        <v>48</v>
      </c>
      <c r="I1965">
        <v>195</v>
      </c>
      <c r="J1965">
        <v>9360</v>
      </c>
      <c r="K1965">
        <v>4680</v>
      </c>
      <c r="L1965">
        <v>0.5</v>
      </c>
      <c r="M1965" t="s">
        <v>83</v>
      </c>
    </row>
    <row r="1966" spans="1:13" x14ac:dyDescent="0.3">
      <c r="A1966" t="s">
        <v>30</v>
      </c>
      <c r="B1966">
        <v>1128299</v>
      </c>
      <c r="C1966" s="20">
        <v>44334</v>
      </c>
      <c r="D1966" t="s">
        <v>27</v>
      </c>
      <c r="E1966" t="s">
        <v>81</v>
      </c>
      <c r="F1966" t="s">
        <v>82</v>
      </c>
      <c r="G1966" t="s">
        <v>23</v>
      </c>
      <c r="H1966">
        <v>65</v>
      </c>
      <c r="I1966">
        <v>575</v>
      </c>
      <c r="J1966">
        <v>373750</v>
      </c>
      <c r="K1966">
        <v>130812.49999999999</v>
      </c>
      <c r="L1966">
        <v>0.35</v>
      </c>
      <c r="M1966" t="s">
        <v>83</v>
      </c>
    </row>
    <row r="1967" spans="1:13" x14ac:dyDescent="0.3">
      <c r="A1967" t="s">
        <v>30</v>
      </c>
      <c r="B1967">
        <v>1128299</v>
      </c>
      <c r="C1967" s="20">
        <v>44364</v>
      </c>
      <c r="D1967" t="s">
        <v>27</v>
      </c>
      <c r="E1967" t="s">
        <v>81</v>
      </c>
      <c r="F1967" t="s">
        <v>82</v>
      </c>
      <c r="G1967" t="s">
        <v>17</v>
      </c>
      <c r="H1967">
        <v>60</v>
      </c>
      <c r="I1967">
        <v>825</v>
      </c>
      <c r="J1967">
        <v>495000</v>
      </c>
      <c r="K1967">
        <v>197999.99999999997</v>
      </c>
      <c r="L1967">
        <v>0.39999999999999997</v>
      </c>
      <c r="M1967" t="s">
        <v>83</v>
      </c>
    </row>
    <row r="1968" spans="1:13" x14ac:dyDescent="0.3">
      <c r="A1968" t="s">
        <v>30</v>
      </c>
      <c r="B1968">
        <v>1128299</v>
      </c>
      <c r="C1968" s="20">
        <v>44364</v>
      </c>
      <c r="D1968" t="s">
        <v>27</v>
      </c>
      <c r="E1968" t="s">
        <v>81</v>
      </c>
      <c r="F1968" t="s">
        <v>82</v>
      </c>
      <c r="G1968" t="s">
        <v>19</v>
      </c>
      <c r="H1968">
        <v>70</v>
      </c>
      <c r="I1968">
        <v>700</v>
      </c>
      <c r="J1968">
        <v>490000</v>
      </c>
      <c r="K1968">
        <v>195999.99999999997</v>
      </c>
      <c r="L1968">
        <v>0.39999999999999997</v>
      </c>
      <c r="M1968" t="s">
        <v>83</v>
      </c>
    </row>
    <row r="1969" spans="1:13" x14ac:dyDescent="0.3">
      <c r="A1969" t="s">
        <v>30</v>
      </c>
      <c r="B1969">
        <v>1128299</v>
      </c>
      <c r="C1969" s="20">
        <v>44364</v>
      </c>
      <c r="D1969" t="s">
        <v>27</v>
      </c>
      <c r="E1969" t="s">
        <v>81</v>
      </c>
      <c r="F1969" t="s">
        <v>82</v>
      </c>
      <c r="G1969" t="s">
        <v>20</v>
      </c>
      <c r="H1969">
        <v>85</v>
      </c>
      <c r="I1969">
        <v>700</v>
      </c>
      <c r="J1969">
        <v>595000</v>
      </c>
      <c r="K1969">
        <v>237999.99999999997</v>
      </c>
      <c r="L1969">
        <v>0.39999999999999997</v>
      </c>
      <c r="M1969" t="s">
        <v>83</v>
      </c>
    </row>
    <row r="1970" spans="1:13" x14ac:dyDescent="0.3">
      <c r="A1970" t="s">
        <v>30</v>
      </c>
      <c r="B1970">
        <v>1128299</v>
      </c>
      <c r="C1970" s="20">
        <v>44364</v>
      </c>
      <c r="D1970" t="s">
        <v>27</v>
      </c>
      <c r="E1970" t="s">
        <v>81</v>
      </c>
      <c r="F1970" t="s">
        <v>82</v>
      </c>
      <c r="G1970" t="s">
        <v>21</v>
      </c>
      <c r="H1970">
        <v>85</v>
      </c>
      <c r="I1970">
        <v>575</v>
      </c>
      <c r="J1970">
        <v>488750</v>
      </c>
      <c r="K1970">
        <v>195499.99999999997</v>
      </c>
      <c r="L1970">
        <v>0.39999999999999997</v>
      </c>
      <c r="M1970" t="s">
        <v>83</v>
      </c>
    </row>
    <row r="1971" spans="1:13" x14ac:dyDescent="0.3">
      <c r="A1971" t="s">
        <v>30</v>
      </c>
      <c r="B1971">
        <v>1128299</v>
      </c>
      <c r="C1971" s="20">
        <v>44364</v>
      </c>
      <c r="D1971" t="s">
        <v>27</v>
      </c>
      <c r="E1971" t="s">
        <v>81</v>
      </c>
      <c r="F1971" t="s">
        <v>82</v>
      </c>
      <c r="G1971" t="s">
        <v>22</v>
      </c>
      <c r="H1971">
        <v>95</v>
      </c>
      <c r="I1971">
        <v>450</v>
      </c>
      <c r="J1971">
        <v>427500</v>
      </c>
      <c r="K1971">
        <v>192375</v>
      </c>
      <c r="L1971">
        <v>0.45</v>
      </c>
      <c r="M1971" t="s">
        <v>83</v>
      </c>
    </row>
    <row r="1972" spans="1:13" x14ac:dyDescent="0.3">
      <c r="A1972" t="s">
        <v>30</v>
      </c>
      <c r="B1972">
        <v>1128299</v>
      </c>
      <c r="C1972" s="20">
        <v>44364</v>
      </c>
      <c r="D1972" t="s">
        <v>27</v>
      </c>
      <c r="E1972" t="s">
        <v>81</v>
      </c>
      <c r="F1972" t="s">
        <v>82</v>
      </c>
      <c r="G1972" t="s">
        <v>23</v>
      </c>
      <c r="H1972">
        <v>110.00000000000001</v>
      </c>
      <c r="I1972">
        <v>750</v>
      </c>
      <c r="J1972">
        <v>825000.00000000012</v>
      </c>
      <c r="K1972">
        <v>288750</v>
      </c>
      <c r="L1972">
        <v>0.35</v>
      </c>
      <c r="M1972" t="s">
        <v>83</v>
      </c>
    </row>
    <row r="1973" spans="1:13" x14ac:dyDescent="0.3">
      <c r="A1973" t="s">
        <v>30</v>
      </c>
      <c r="B1973">
        <v>1128299</v>
      </c>
      <c r="C1973" s="20">
        <v>44393</v>
      </c>
      <c r="D1973" t="s">
        <v>27</v>
      </c>
      <c r="E1973" t="s">
        <v>81</v>
      </c>
      <c r="F1973" t="s">
        <v>82</v>
      </c>
      <c r="G1973" t="s">
        <v>17</v>
      </c>
      <c r="H1973">
        <v>90</v>
      </c>
      <c r="I1973">
        <v>900</v>
      </c>
      <c r="J1973">
        <v>810000</v>
      </c>
      <c r="K1973">
        <v>324000</v>
      </c>
      <c r="L1973">
        <v>0.39999999999999997</v>
      </c>
      <c r="M1973" t="s">
        <v>83</v>
      </c>
    </row>
    <row r="1974" spans="1:13" x14ac:dyDescent="0.3">
      <c r="A1974" t="s">
        <v>30</v>
      </c>
      <c r="B1974">
        <v>1128299</v>
      </c>
      <c r="C1974" s="20">
        <v>44393</v>
      </c>
      <c r="D1974" t="s">
        <v>27</v>
      </c>
      <c r="E1974" t="s">
        <v>81</v>
      </c>
      <c r="F1974" t="s">
        <v>82</v>
      </c>
      <c r="G1974" t="s">
        <v>19</v>
      </c>
      <c r="H1974">
        <v>95</v>
      </c>
      <c r="I1974">
        <v>750</v>
      </c>
      <c r="J1974">
        <v>712500</v>
      </c>
      <c r="K1974">
        <v>285000</v>
      </c>
      <c r="L1974">
        <v>0.39999999999999997</v>
      </c>
      <c r="M1974" t="s">
        <v>83</v>
      </c>
    </row>
    <row r="1975" spans="1:13" x14ac:dyDescent="0.3">
      <c r="A1975" t="s">
        <v>30</v>
      </c>
      <c r="B1975">
        <v>1128299</v>
      </c>
      <c r="C1975" s="20">
        <v>44393</v>
      </c>
      <c r="D1975" t="s">
        <v>27</v>
      </c>
      <c r="E1975" t="s">
        <v>81</v>
      </c>
      <c r="F1975" t="s">
        <v>82</v>
      </c>
      <c r="G1975" t="s">
        <v>20</v>
      </c>
      <c r="H1975">
        <v>95</v>
      </c>
      <c r="I1975">
        <v>700</v>
      </c>
      <c r="J1975">
        <v>665000</v>
      </c>
      <c r="K1975">
        <v>266000</v>
      </c>
      <c r="L1975">
        <v>0.39999999999999997</v>
      </c>
      <c r="M1975" t="s">
        <v>83</v>
      </c>
    </row>
    <row r="1976" spans="1:13" x14ac:dyDescent="0.3">
      <c r="A1976" t="s">
        <v>30</v>
      </c>
      <c r="B1976">
        <v>1128299</v>
      </c>
      <c r="C1976" s="20">
        <v>44393</v>
      </c>
      <c r="D1976" t="s">
        <v>27</v>
      </c>
      <c r="E1976" t="s">
        <v>81</v>
      </c>
      <c r="F1976" t="s">
        <v>82</v>
      </c>
      <c r="G1976" t="s">
        <v>21</v>
      </c>
      <c r="H1976">
        <v>90</v>
      </c>
      <c r="I1976">
        <v>600</v>
      </c>
      <c r="J1976">
        <v>540000</v>
      </c>
      <c r="K1976">
        <v>215999.99999999997</v>
      </c>
      <c r="L1976">
        <v>0.39999999999999997</v>
      </c>
      <c r="M1976" t="s">
        <v>83</v>
      </c>
    </row>
    <row r="1977" spans="1:13" x14ac:dyDescent="0.3">
      <c r="A1977" t="s">
        <v>30</v>
      </c>
      <c r="B1977">
        <v>1128299</v>
      </c>
      <c r="C1977" s="20">
        <v>44393</v>
      </c>
      <c r="D1977" t="s">
        <v>27</v>
      </c>
      <c r="E1977" t="s">
        <v>81</v>
      </c>
      <c r="F1977" t="s">
        <v>82</v>
      </c>
      <c r="G1977" t="s">
        <v>22</v>
      </c>
      <c r="H1977">
        <v>95</v>
      </c>
      <c r="I1977">
        <v>650</v>
      </c>
      <c r="J1977">
        <v>617500</v>
      </c>
      <c r="K1977">
        <v>277875</v>
      </c>
      <c r="L1977">
        <v>0.45</v>
      </c>
      <c r="M1977" t="s">
        <v>83</v>
      </c>
    </row>
    <row r="1978" spans="1:13" x14ac:dyDescent="0.3">
      <c r="A1978" t="s">
        <v>30</v>
      </c>
      <c r="B1978">
        <v>1128299</v>
      </c>
      <c r="C1978" s="20">
        <v>44393</v>
      </c>
      <c r="D1978" t="s">
        <v>27</v>
      </c>
      <c r="E1978" t="s">
        <v>81</v>
      </c>
      <c r="F1978" t="s">
        <v>82</v>
      </c>
      <c r="G1978" t="s">
        <v>23</v>
      </c>
      <c r="H1978">
        <v>110.00000000000001</v>
      </c>
      <c r="I1978">
        <v>650</v>
      </c>
      <c r="J1978">
        <v>715000.00000000012</v>
      </c>
      <c r="K1978">
        <v>250250.00000000003</v>
      </c>
      <c r="L1978">
        <v>0.35</v>
      </c>
      <c r="M1978" t="s">
        <v>83</v>
      </c>
    </row>
    <row r="1979" spans="1:13" x14ac:dyDescent="0.3">
      <c r="A1979" t="s">
        <v>30</v>
      </c>
      <c r="B1979">
        <v>1128299</v>
      </c>
      <c r="C1979" s="20">
        <v>44425</v>
      </c>
      <c r="D1979" t="s">
        <v>27</v>
      </c>
      <c r="E1979" t="s">
        <v>81</v>
      </c>
      <c r="F1979" t="s">
        <v>82</v>
      </c>
      <c r="G1979" t="s">
        <v>17</v>
      </c>
      <c r="H1979">
        <v>95</v>
      </c>
      <c r="I1979">
        <v>850</v>
      </c>
      <c r="J1979">
        <v>807500</v>
      </c>
      <c r="K1979">
        <v>323000</v>
      </c>
      <c r="L1979">
        <v>0.39999999999999997</v>
      </c>
      <c r="M1979" t="s">
        <v>83</v>
      </c>
    </row>
    <row r="1980" spans="1:13" x14ac:dyDescent="0.3">
      <c r="A1980" t="s">
        <v>30</v>
      </c>
      <c r="B1980">
        <v>1128299</v>
      </c>
      <c r="C1980" s="20">
        <v>44425</v>
      </c>
      <c r="D1980" t="s">
        <v>27</v>
      </c>
      <c r="E1980" t="s">
        <v>81</v>
      </c>
      <c r="F1980" t="s">
        <v>82</v>
      </c>
      <c r="G1980" t="s">
        <v>19</v>
      </c>
      <c r="H1980">
        <v>85.000000000000014</v>
      </c>
      <c r="I1980">
        <v>825</v>
      </c>
      <c r="J1980">
        <v>701250.00000000012</v>
      </c>
      <c r="K1980">
        <v>280500</v>
      </c>
      <c r="L1980">
        <v>0.39999999999999997</v>
      </c>
      <c r="M1980" t="s">
        <v>83</v>
      </c>
    </row>
    <row r="1981" spans="1:13" x14ac:dyDescent="0.3">
      <c r="A1981" t="s">
        <v>30</v>
      </c>
      <c r="B1981">
        <v>1128299</v>
      </c>
      <c r="C1981" s="20">
        <v>44425</v>
      </c>
      <c r="D1981" t="s">
        <v>27</v>
      </c>
      <c r="E1981" t="s">
        <v>81</v>
      </c>
      <c r="F1981" t="s">
        <v>82</v>
      </c>
      <c r="G1981" t="s">
        <v>20</v>
      </c>
      <c r="H1981">
        <v>75.000000000000014</v>
      </c>
      <c r="I1981">
        <v>700</v>
      </c>
      <c r="J1981">
        <v>525000.00000000012</v>
      </c>
      <c r="K1981">
        <v>210000.00000000003</v>
      </c>
      <c r="L1981">
        <v>0.39999999999999997</v>
      </c>
      <c r="M1981" t="s">
        <v>83</v>
      </c>
    </row>
    <row r="1982" spans="1:13" x14ac:dyDescent="0.3">
      <c r="A1982" t="s">
        <v>30</v>
      </c>
      <c r="B1982">
        <v>1128299</v>
      </c>
      <c r="C1982" s="20">
        <v>44425</v>
      </c>
      <c r="D1982" t="s">
        <v>27</v>
      </c>
      <c r="E1982" t="s">
        <v>81</v>
      </c>
      <c r="F1982" t="s">
        <v>82</v>
      </c>
      <c r="G1982" t="s">
        <v>21</v>
      </c>
      <c r="H1982">
        <v>75.000000000000014</v>
      </c>
      <c r="I1982">
        <v>475</v>
      </c>
      <c r="J1982">
        <v>356250.00000000006</v>
      </c>
      <c r="K1982">
        <v>142500</v>
      </c>
      <c r="L1982">
        <v>0.39999999999999997</v>
      </c>
      <c r="M1982" t="s">
        <v>83</v>
      </c>
    </row>
    <row r="1983" spans="1:13" x14ac:dyDescent="0.3">
      <c r="A1983" t="s">
        <v>30</v>
      </c>
      <c r="B1983">
        <v>1128299</v>
      </c>
      <c r="C1983" s="20">
        <v>44425</v>
      </c>
      <c r="D1983" t="s">
        <v>27</v>
      </c>
      <c r="E1983" t="s">
        <v>81</v>
      </c>
      <c r="F1983" t="s">
        <v>82</v>
      </c>
      <c r="G1983" t="s">
        <v>22</v>
      </c>
      <c r="H1983">
        <v>64.999999999999986</v>
      </c>
      <c r="I1983">
        <v>475</v>
      </c>
      <c r="J1983">
        <v>308749.99999999994</v>
      </c>
      <c r="K1983">
        <v>138937.49999999997</v>
      </c>
      <c r="L1983">
        <v>0.45</v>
      </c>
      <c r="M1983" t="s">
        <v>83</v>
      </c>
    </row>
    <row r="1984" spans="1:13" x14ac:dyDescent="0.3">
      <c r="A1984" t="s">
        <v>30</v>
      </c>
      <c r="B1984">
        <v>1128299</v>
      </c>
      <c r="C1984" s="20">
        <v>44425</v>
      </c>
      <c r="D1984" t="s">
        <v>27</v>
      </c>
      <c r="E1984" t="s">
        <v>81</v>
      </c>
      <c r="F1984" t="s">
        <v>82</v>
      </c>
      <c r="G1984" t="s">
        <v>23</v>
      </c>
      <c r="H1984">
        <v>70</v>
      </c>
      <c r="I1984">
        <v>300</v>
      </c>
      <c r="J1984">
        <v>210000</v>
      </c>
      <c r="K1984">
        <v>73500</v>
      </c>
      <c r="L1984">
        <v>0.35</v>
      </c>
      <c r="M1984" t="s">
        <v>83</v>
      </c>
    </row>
    <row r="1985" spans="1:13" x14ac:dyDescent="0.3">
      <c r="A1985" t="s">
        <v>30</v>
      </c>
      <c r="B1985">
        <v>1128299</v>
      </c>
      <c r="C1985" s="20">
        <v>44457</v>
      </c>
      <c r="D1985" t="s">
        <v>27</v>
      </c>
      <c r="E1985" t="s">
        <v>81</v>
      </c>
      <c r="F1985" t="s">
        <v>82</v>
      </c>
      <c r="G1985" t="s">
        <v>17</v>
      </c>
      <c r="H1985">
        <v>45.000000000000014</v>
      </c>
      <c r="I1985">
        <v>500</v>
      </c>
      <c r="J1985">
        <v>225000.00000000006</v>
      </c>
      <c r="K1985">
        <v>90000.000000000015</v>
      </c>
      <c r="L1985">
        <v>0.39999999999999997</v>
      </c>
      <c r="M1985" t="s">
        <v>83</v>
      </c>
    </row>
    <row r="1986" spans="1:13" x14ac:dyDescent="0.3">
      <c r="A1986" t="s">
        <v>30</v>
      </c>
      <c r="B1986">
        <v>1128299</v>
      </c>
      <c r="C1986" s="20">
        <v>44457</v>
      </c>
      <c r="D1986" t="s">
        <v>27</v>
      </c>
      <c r="E1986" t="s">
        <v>81</v>
      </c>
      <c r="F1986" t="s">
        <v>82</v>
      </c>
      <c r="G1986" t="s">
        <v>19</v>
      </c>
      <c r="H1986">
        <v>50.000000000000014</v>
      </c>
      <c r="I1986">
        <v>500</v>
      </c>
      <c r="J1986">
        <v>250000.00000000006</v>
      </c>
      <c r="K1986">
        <v>100000.00000000001</v>
      </c>
      <c r="L1986">
        <v>0.39999999999999997</v>
      </c>
      <c r="M1986" t="s">
        <v>83</v>
      </c>
    </row>
    <row r="1987" spans="1:13" x14ac:dyDescent="0.3">
      <c r="A1987" t="s">
        <v>30</v>
      </c>
      <c r="B1987">
        <v>1128299</v>
      </c>
      <c r="C1987" s="20">
        <v>44457</v>
      </c>
      <c r="D1987" t="s">
        <v>27</v>
      </c>
      <c r="E1987" t="s">
        <v>81</v>
      </c>
      <c r="F1987" t="s">
        <v>82</v>
      </c>
      <c r="G1987" t="s">
        <v>20</v>
      </c>
      <c r="H1987">
        <v>45.000000000000014</v>
      </c>
      <c r="I1987">
        <v>300</v>
      </c>
      <c r="J1987">
        <v>135000.00000000003</v>
      </c>
      <c r="K1987">
        <v>54000.000000000007</v>
      </c>
      <c r="L1987">
        <v>0.39999999999999997</v>
      </c>
      <c r="M1987" t="s">
        <v>83</v>
      </c>
    </row>
    <row r="1988" spans="1:13" x14ac:dyDescent="0.3">
      <c r="A1988" t="s">
        <v>30</v>
      </c>
      <c r="B1988">
        <v>1128299</v>
      </c>
      <c r="C1988" s="20">
        <v>44457</v>
      </c>
      <c r="D1988" t="s">
        <v>27</v>
      </c>
      <c r="E1988" t="s">
        <v>81</v>
      </c>
      <c r="F1988" t="s">
        <v>82</v>
      </c>
      <c r="G1988" t="s">
        <v>21</v>
      </c>
      <c r="H1988">
        <v>45.000000000000014</v>
      </c>
      <c r="I1988">
        <v>250</v>
      </c>
      <c r="J1988">
        <v>112500.00000000003</v>
      </c>
      <c r="K1988">
        <v>45000.000000000007</v>
      </c>
      <c r="L1988">
        <v>0.39999999999999997</v>
      </c>
      <c r="M1988" t="s">
        <v>83</v>
      </c>
    </row>
    <row r="1989" spans="1:13" x14ac:dyDescent="0.3">
      <c r="A1989" t="s">
        <v>30</v>
      </c>
      <c r="B1989">
        <v>1128299</v>
      </c>
      <c r="C1989" s="20">
        <v>44457</v>
      </c>
      <c r="D1989" t="s">
        <v>27</v>
      </c>
      <c r="E1989" t="s">
        <v>81</v>
      </c>
      <c r="F1989" t="s">
        <v>82</v>
      </c>
      <c r="G1989" t="s">
        <v>22</v>
      </c>
      <c r="H1989">
        <v>55.000000000000007</v>
      </c>
      <c r="I1989">
        <v>275</v>
      </c>
      <c r="J1989">
        <v>151250.00000000003</v>
      </c>
      <c r="K1989">
        <v>68062.500000000015</v>
      </c>
      <c r="L1989">
        <v>0.45</v>
      </c>
      <c r="M1989" t="s">
        <v>83</v>
      </c>
    </row>
    <row r="1990" spans="1:13" x14ac:dyDescent="0.3">
      <c r="A1990" t="s">
        <v>30</v>
      </c>
      <c r="B1990">
        <v>1128299</v>
      </c>
      <c r="C1990" s="20">
        <v>44457</v>
      </c>
      <c r="D1990" t="s">
        <v>27</v>
      </c>
      <c r="E1990" t="s">
        <v>81</v>
      </c>
      <c r="F1990" t="s">
        <v>82</v>
      </c>
      <c r="G1990" t="s">
        <v>23</v>
      </c>
      <c r="H1990">
        <v>40</v>
      </c>
      <c r="I1990">
        <v>300</v>
      </c>
      <c r="J1990">
        <v>120000</v>
      </c>
      <c r="K1990">
        <v>42000</v>
      </c>
      <c r="L1990">
        <v>0.35</v>
      </c>
      <c r="M1990" t="s">
        <v>83</v>
      </c>
    </row>
    <row r="1991" spans="1:13" x14ac:dyDescent="0.3">
      <c r="A1991" t="s">
        <v>30</v>
      </c>
      <c r="B1991">
        <v>1128299</v>
      </c>
      <c r="C1991" s="20">
        <v>44486</v>
      </c>
      <c r="D1991" t="s">
        <v>27</v>
      </c>
      <c r="E1991" t="s">
        <v>81</v>
      </c>
      <c r="F1991" t="s">
        <v>82</v>
      </c>
      <c r="G1991" t="s">
        <v>17</v>
      </c>
      <c r="H1991">
        <v>35</v>
      </c>
      <c r="I1991">
        <v>400</v>
      </c>
      <c r="J1991">
        <v>140000</v>
      </c>
      <c r="K1991">
        <v>55999.999999999993</v>
      </c>
      <c r="L1991">
        <v>0.39999999999999997</v>
      </c>
      <c r="M1991" t="s">
        <v>83</v>
      </c>
    </row>
    <row r="1992" spans="1:13" x14ac:dyDescent="0.3">
      <c r="A1992" t="s">
        <v>30</v>
      </c>
      <c r="B1992">
        <v>1128299</v>
      </c>
      <c r="C1992" s="20">
        <v>44486</v>
      </c>
      <c r="D1992" t="s">
        <v>27</v>
      </c>
      <c r="E1992" t="s">
        <v>81</v>
      </c>
      <c r="F1992" t="s">
        <v>82</v>
      </c>
      <c r="G1992" t="s">
        <v>19</v>
      </c>
      <c r="H1992">
        <v>50.000000000000014</v>
      </c>
      <c r="I1992">
        <v>575</v>
      </c>
      <c r="J1992">
        <v>287500.00000000006</v>
      </c>
      <c r="K1992">
        <v>115000.00000000001</v>
      </c>
      <c r="L1992">
        <v>0.39999999999999997</v>
      </c>
      <c r="M1992" t="s">
        <v>83</v>
      </c>
    </row>
    <row r="1993" spans="1:13" x14ac:dyDescent="0.3">
      <c r="A1993" t="s">
        <v>30</v>
      </c>
      <c r="B1993">
        <v>1128299</v>
      </c>
      <c r="C1993" s="20">
        <v>44486</v>
      </c>
      <c r="D1993" t="s">
        <v>27</v>
      </c>
      <c r="E1993" t="s">
        <v>81</v>
      </c>
      <c r="F1993" t="s">
        <v>82</v>
      </c>
      <c r="G1993" t="s">
        <v>20</v>
      </c>
      <c r="H1993">
        <v>45.000000000000014</v>
      </c>
      <c r="I1993">
        <v>400</v>
      </c>
      <c r="J1993">
        <v>180000.00000000006</v>
      </c>
      <c r="K1993">
        <v>72000.000000000015</v>
      </c>
      <c r="L1993">
        <v>0.39999999999999997</v>
      </c>
      <c r="M1993" t="s">
        <v>83</v>
      </c>
    </row>
    <row r="1994" spans="1:13" x14ac:dyDescent="0.3">
      <c r="A1994" t="s">
        <v>30</v>
      </c>
      <c r="B1994">
        <v>1128299</v>
      </c>
      <c r="C1994" s="20">
        <v>44486</v>
      </c>
      <c r="D1994" t="s">
        <v>27</v>
      </c>
      <c r="E1994" t="s">
        <v>81</v>
      </c>
      <c r="F1994" t="s">
        <v>82</v>
      </c>
      <c r="G1994" t="s">
        <v>21</v>
      </c>
      <c r="H1994">
        <v>40.000000000000007</v>
      </c>
      <c r="I1994">
        <v>375</v>
      </c>
      <c r="J1994">
        <v>150000.00000000003</v>
      </c>
      <c r="K1994">
        <v>60000.000000000007</v>
      </c>
      <c r="L1994">
        <v>0.39999999999999997</v>
      </c>
      <c r="M1994" t="s">
        <v>83</v>
      </c>
    </row>
    <row r="1995" spans="1:13" x14ac:dyDescent="0.3">
      <c r="A1995" t="s">
        <v>30</v>
      </c>
      <c r="B1995">
        <v>1128299</v>
      </c>
      <c r="C1995" s="20">
        <v>44486</v>
      </c>
      <c r="D1995" t="s">
        <v>27</v>
      </c>
      <c r="E1995" t="s">
        <v>81</v>
      </c>
      <c r="F1995" t="s">
        <v>82</v>
      </c>
      <c r="G1995" t="s">
        <v>22</v>
      </c>
      <c r="H1995">
        <v>50</v>
      </c>
      <c r="I1995">
        <v>350</v>
      </c>
      <c r="J1995">
        <v>175000</v>
      </c>
      <c r="K1995">
        <v>78750</v>
      </c>
      <c r="L1995">
        <v>0.45</v>
      </c>
      <c r="M1995" t="s">
        <v>83</v>
      </c>
    </row>
    <row r="1996" spans="1:13" x14ac:dyDescent="0.3">
      <c r="A1996" t="s">
        <v>30</v>
      </c>
      <c r="B1996">
        <v>1128299</v>
      </c>
      <c r="C1996" s="20">
        <v>44486</v>
      </c>
      <c r="D1996" t="s">
        <v>27</v>
      </c>
      <c r="E1996" t="s">
        <v>81</v>
      </c>
      <c r="F1996" t="s">
        <v>82</v>
      </c>
      <c r="G1996" t="s">
        <v>23</v>
      </c>
      <c r="H1996">
        <v>55.000000000000007</v>
      </c>
      <c r="I1996">
        <v>400</v>
      </c>
      <c r="J1996">
        <v>220000.00000000003</v>
      </c>
      <c r="K1996">
        <v>77000</v>
      </c>
      <c r="L1996">
        <v>0.35</v>
      </c>
      <c r="M1996" t="s">
        <v>83</v>
      </c>
    </row>
    <row r="1997" spans="1:13" x14ac:dyDescent="0.3">
      <c r="A1997" t="s">
        <v>30</v>
      </c>
      <c r="B1997">
        <v>1128299</v>
      </c>
      <c r="C1997" s="20">
        <v>44517</v>
      </c>
      <c r="D1997" t="s">
        <v>27</v>
      </c>
      <c r="E1997" t="s">
        <v>81</v>
      </c>
      <c r="F1997" t="s">
        <v>82</v>
      </c>
      <c r="G1997" t="s">
        <v>17</v>
      </c>
      <c r="H1997">
        <v>40.000000000000007</v>
      </c>
      <c r="I1997">
        <v>625</v>
      </c>
      <c r="J1997">
        <v>250000.00000000006</v>
      </c>
      <c r="K1997">
        <v>100000.00000000001</v>
      </c>
      <c r="L1997">
        <v>0.39999999999999997</v>
      </c>
      <c r="M1997" t="s">
        <v>83</v>
      </c>
    </row>
    <row r="1998" spans="1:13" x14ac:dyDescent="0.3">
      <c r="A1998" t="s">
        <v>30</v>
      </c>
      <c r="B1998">
        <v>1128299</v>
      </c>
      <c r="C1998" s="20">
        <v>44517</v>
      </c>
      <c r="D1998" t="s">
        <v>27</v>
      </c>
      <c r="E1998" t="s">
        <v>81</v>
      </c>
      <c r="F1998" t="s">
        <v>82</v>
      </c>
      <c r="G1998" t="s">
        <v>19</v>
      </c>
      <c r="H1998">
        <v>45.000000000000014</v>
      </c>
      <c r="I1998">
        <v>700</v>
      </c>
      <c r="J1998">
        <v>315000.00000000012</v>
      </c>
      <c r="K1998">
        <v>126000.00000000003</v>
      </c>
      <c r="L1998">
        <v>0.39999999999999997</v>
      </c>
      <c r="M1998" t="s">
        <v>83</v>
      </c>
    </row>
    <row r="1999" spans="1:13" x14ac:dyDescent="0.3">
      <c r="A1999" t="s">
        <v>30</v>
      </c>
      <c r="B1999">
        <v>1128299</v>
      </c>
      <c r="C1999" s="20">
        <v>44517</v>
      </c>
      <c r="D1999" t="s">
        <v>27</v>
      </c>
      <c r="E1999" t="s">
        <v>81</v>
      </c>
      <c r="F1999" t="s">
        <v>82</v>
      </c>
      <c r="G1999" t="s">
        <v>20</v>
      </c>
      <c r="H1999">
        <v>40.000000000000007</v>
      </c>
      <c r="I1999">
        <v>525</v>
      </c>
      <c r="J1999">
        <v>210000.00000000003</v>
      </c>
      <c r="K1999">
        <v>84000</v>
      </c>
      <c r="L1999">
        <v>0.39999999999999997</v>
      </c>
      <c r="M1999" t="s">
        <v>83</v>
      </c>
    </row>
    <row r="2000" spans="1:13" x14ac:dyDescent="0.3">
      <c r="A2000" t="s">
        <v>30</v>
      </c>
      <c r="B2000">
        <v>1128299</v>
      </c>
      <c r="C2000" s="20">
        <v>44517</v>
      </c>
      <c r="D2000" t="s">
        <v>27</v>
      </c>
      <c r="E2000" t="s">
        <v>81</v>
      </c>
      <c r="F2000" t="s">
        <v>82</v>
      </c>
      <c r="G2000" t="s">
        <v>21</v>
      </c>
      <c r="H2000">
        <v>50.000000000000014</v>
      </c>
      <c r="I2000">
        <v>500</v>
      </c>
      <c r="J2000">
        <v>250000.00000000006</v>
      </c>
      <c r="K2000">
        <v>100000.00000000001</v>
      </c>
      <c r="L2000">
        <v>0.39999999999999997</v>
      </c>
      <c r="M2000" t="s">
        <v>83</v>
      </c>
    </row>
    <row r="2001" spans="1:13" x14ac:dyDescent="0.3">
      <c r="A2001" t="s">
        <v>30</v>
      </c>
      <c r="B2001">
        <v>1128299</v>
      </c>
      <c r="C2001" s="20">
        <v>44517</v>
      </c>
      <c r="D2001" t="s">
        <v>27</v>
      </c>
      <c r="E2001" t="s">
        <v>81</v>
      </c>
      <c r="F2001" t="s">
        <v>82</v>
      </c>
      <c r="G2001" t="s">
        <v>22</v>
      </c>
      <c r="H2001">
        <v>70</v>
      </c>
      <c r="I2001">
        <v>475</v>
      </c>
      <c r="J2001">
        <v>332500</v>
      </c>
      <c r="K2001">
        <v>149625</v>
      </c>
      <c r="L2001">
        <v>0.45</v>
      </c>
      <c r="M2001" t="s">
        <v>83</v>
      </c>
    </row>
    <row r="2002" spans="1:13" x14ac:dyDescent="0.3">
      <c r="A2002" t="s">
        <v>30</v>
      </c>
      <c r="B2002">
        <v>1128299</v>
      </c>
      <c r="C2002" s="20">
        <v>44517</v>
      </c>
      <c r="D2002" t="s">
        <v>27</v>
      </c>
      <c r="E2002" t="s">
        <v>81</v>
      </c>
      <c r="F2002" t="s">
        <v>82</v>
      </c>
      <c r="G2002" t="s">
        <v>23</v>
      </c>
      <c r="H2002">
        <v>85.000000000000014</v>
      </c>
      <c r="I2002">
        <v>600</v>
      </c>
      <c r="J2002">
        <v>510000.00000000006</v>
      </c>
      <c r="K2002">
        <v>178500</v>
      </c>
      <c r="L2002">
        <v>0.35</v>
      </c>
      <c r="M2002" t="s">
        <v>83</v>
      </c>
    </row>
    <row r="2003" spans="1:13" x14ac:dyDescent="0.3">
      <c r="A2003" t="s">
        <v>30</v>
      </c>
      <c r="B2003">
        <v>1128299</v>
      </c>
      <c r="C2003" s="20">
        <v>44546</v>
      </c>
      <c r="D2003" t="s">
        <v>27</v>
      </c>
      <c r="E2003" t="s">
        <v>81</v>
      </c>
      <c r="F2003" t="s">
        <v>82</v>
      </c>
      <c r="G2003" t="s">
        <v>17</v>
      </c>
      <c r="H2003">
        <v>70.000000000000014</v>
      </c>
      <c r="I2003">
        <v>800</v>
      </c>
      <c r="J2003">
        <v>560000.00000000012</v>
      </c>
      <c r="K2003">
        <v>224000.00000000003</v>
      </c>
      <c r="L2003">
        <v>0.39999999999999997</v>
      </c>
      <c r="M2003" t="s">
        <v>83</v>
      </c>
    </row>
    <row r="2004" spans="1:13" x14ac:dyDescent="0.3">
      <c r="A2004" t="s">
        <v>30</v>
      </c>
      <c r="B2004">
        <v>1128299</v>
      </c>
      <c r="C2004" s="20">
        <v>44546</v>
      </c>
      <c r="D2004" t="s">
        <v>27</v>
      </c>
      <c r="E2004" t="s">
        <v>81</v>
      </c>
      <c r="F2004" t="s">
        <v>82</v>
      </c>
      <c r="G2004" t="s">
        <v>19</v>
      </c>
      <c r="H2004">
        <v>80.000000000000028</v>
      </c>
      <c r="I2004">
        <v>800</v>
      </c>
      <c r="J2004">
        <v>640000.00000000023</v>
      </c>
      <c r="K2004">
        <v>256000.00000000006</v>
      </c>
      <c r="L2004">
        <v>0.39999999999999997</v>
      </c>
      <c r="M2004" t="s">
        <v>83</v>
      </c>
    </row>
    <row r="2005" spans="1:13" x14ac:dyDescent="0.3">
      <c r="A2005" t="s">
        <v>14</v>
      </c>
      <c r="B2005">
        <v>1128299</v>
      </c>
      <c r="C2005" s="20">
        <v>44546</v>
      </c>
      <c r="D2005" t="s">
        <v>27</v>
      </c>
      <c r="E2005" t="s">
        <v>81</v>
      </c>
      <c r="F2005" t="s">
        <v>82</v>
      </c>
      <c r="G2005" t="s">
        <v>20</v>
      </c>
      <c r="H2005">
        <v>75.000000000000028</v>
      </c>
      <c r="I2005">
        <v>600</v>
      </c>
      <c r="J2005">
        <v>450000.00000000017</v>
      </c>
      <c r="K2005">
        <v>180000.00000000006</v>
      </c>
      <c r="L2005">
        <v>0.39999999999999997</v>
      </c>
      <c r="M2005" t="s">
        <v>83</v>
      </c>
    </row>
    <row r="2006" spans="1:13" x14ac:dyDescent="0.3">
      <c r="A2006" t="s">
        <v>14</v>
      </c>
      <c r="B2006">
        <v>1128299</v>
      </c>
      <c r="C2006" s="20">
        <v>44546</v>
      </c>
      <c r="D2006" t="s">
        <v>27</v>
      </c>
      <c r="E2006" t="s">
        <v>81</v>
      </c>
      <c r="F2006" t="s">
        <v>82</v>
      </c>
      <c r="G2006" t="s">
        <v>21</v>
      </c>
      <c r="H2006">
        <v>75.000000000000028</v>
      </c>
      <c r="I2006">
        <v>600</v>
      </c>
      <c r="J2006">
        <v>450000.00000000017</v>
      </c>
      <c r="K2006">
        <v>180000.00000000006</v>
      </c>
      <c r="L2006">
        <v>0.39999999999999997</v>
      </c>
      <c r="M2006" t="s">
        <v>83</v>
      </c>
    </row>
    <row r="2007" spans="1:13" x14ac:dyDescent="0.3">
      <c r="A2007" t="s">
        <v>14</v>
      </c>
      <c r="B2007">
        <v>1128299</v>
      </c>
      <c r="C2007" s="20">
        <v>44546</v>
      </c>
      <c r="D2007" t="s">
        <v>27</v>
      </c>
      <c r="E2007" t="s">
        <v>81</v>
      </c>
      <c r="F2007" t="s">
        <v>82</v>
      </c>
      <c r="G2007" t="s">
        <v>22</v>
      </c>
      <c r="H2007">
        <v>85.000000000000014</v>
      </c>
      <c r="I2007">
        <v>525</v>
      </c>
      <c r="J2007">
        <v>446250.00000000006</v>
      </c>
      <c r="K2007">
        <v>200812.50000000003</v>
      </c>
      <c r="L2007">
        <v>0.45</v>
      </c>
      <c r="M2007" t="s">
        <v>83</v>
      </c>
    </row>
    <row r="2008" spans="1:13" x14ac:dyDescent="0.3">
      <c r="A2008" t="s">
        <v>14</v>
      </c>
      <c r="B2008">
        <v>1128299</v>
      </c>
      <c r="C2008" s="20">
        <v>44546</v>
      </c>
      <c r="D2008" t="s">
        <v>27</v>
      </c>
      <c r="E2008" t="s">
        <v>81</v>
      </c>
      <c r="F2008" t="s">
        <v>82</v>
      </c>
      <c r="G2008" t="s">
        <v>23</v>
      </c>
      <c r="H2008">
        <v>90.000000000000028</v>
      </c>
      <c r="I2008">
        <v>625</v>
      </c>
      <c r="J2008">
        <v>562500.00000000023</v>
      </c>
      <c r="K2008">
        <v>196875.00000000006</v>
      </c>
      <c r="L2008">
        <v>0.35</v>
      </c>
      <c r="M2008" t="s">
        <v>83</v>
      </c>
    </row>
    <row r="2009" spans="1:13" x14ac:dyDescent="0.3">
      <c r="A2009" t="s">
        <v>14</v>
      </c>
      <c r="B2009">
        <v>1197831</v>
      </c>
      <c r="C2009" s="20">
        <v>44201</v>
      </c>
      <c r="D2009" t="s">
        <v>27</v>
      </c>
      <c r="E2009" t="s">
        <v>81</v>
      </c>
      <c r="F2009" t="s">
        <v>82</v>
      </c>
      <c r="G2009" t="s">
        <v>17</v>
      </c>
      <c r="H2009">
        <v>20</v>
      </c>
      <c r="I2009">
        <v>675</v>
      </c>
      <c r="J2009">
        <v>135000</v>
      </c>
      <c r="K2009">
        <v>40500</v>
      </c>
      <c r="L2009">
        <v>0.3</v>
      </c>
      <c r="M2009" t="s">
        <v>83</v>
      </c>
    </row>
    <row r="2010" spans="1:13" x14ac:dyDescent="0.3">
      <c r="A2010" t="s">
        <v>14</v>
      </c>
      <c r="B2010">
        <v>1197831</v>
      </c>
      <c r="C2010" s="20">
        <v>44201</v>
      </c>
      <c r="D2010" t="s">
        <v>27</v>
      </c>
      <c r="E2010" t="s">
        <v>81</v>
      </c>
      <c r="F2010" t="s">
        <v>82</v>
      </c>
      <c r="G2010" t="s">
        <v>19</v>
      </c>
      <c r="H2010">
        <v>30</v>
      </c>
      <c r="I2010">
        <v>675</v>
      </c>
      <c r="J2010">
        <v>202500</v>
      </c>
      <c r="K2010">
        <v>60750</v>
      </c>
      <c r="L2010">
        <v>0.3</v>
      </c>
      <c r="M2010" t="s">
        <v>83</v>
      </c>
    </row>
    <row r="2011" spans="1:13" x14ac:dyDescent="0.3">
      <c r="A2011" t="s">
        <v>14</v>
      </c>
      <c r="B2011">
        <v>1197831</v>
      </c>
      <c r="C2011" s="20">
        <v>44201</v>
      </c>
      <c r="D2011" t="s">
        <v>27</v>
      </c>
      <c r="E2011" t="s">
        <v>81</v>
      </c>
      <c r="F2011" t="s">
        <v>82</v>
      </c>
      <c r="G2011" t="s">
        <v>20</v>
      </c>
      <c r="H2011">
        <v>30</v>
      </c>
      <c r="I2011">
        <v>475</v>
      </c>
      <c r="J2011">
        <v>142500</v>
      </c>
      <c r="K2011">
        <v>42750</v>
      </c>
      <c r="L2011">
        <v>0.3</v>
      </c>
      <c r="M2011" t="s">
        <v>83</v>
      </c>
    </row>
    <row r="2012" spans="1:13" x14ac:dyDescent="0.3">
      <c r="A2012" t="s">
        <v>14</v>
      </c>
      <c r="B2012">
        <v>1197831</v>
      </c>
      <c r="C2012" s="20">
        <v>44201</v>
      </c>
      <c r="D2012" t="s">
        <v>27</v>
      </c>
      <c r="E2012" t="s">
        <v>81</v>
      </c>
      <c r="F2012" t="s">
        <v>82</v>
      </c>
      <c r="G2012" t="s">
        <v>21</v>
      </c>
      <c r="H2012">
        <v>35</v>
      </c>
      <c r="I2012">
        <v>475</v>
      </c>
      <c r="J2012">
        <v>166250</v>
      </c>
      <c r="K2012">
        <v>66500</v>
      </c>
      <c r="L2012">
        <v>0.4</v>
      </c>
      <c r="M2012" t="s">
        <v>83</v>
      </c>
    </row>
    <row r="2013" spans="1:13" x14ac:dyDescent="0.3">
      <c r="A2013" t="s">
        <v>14</v>
      </c>
      <c r="B2013">
        <v>1197831</v>
      </c>
      <c r="C2013" s="20">
        <v>44201</v>
      </c>
      <c r="D2013" t="s">
        <v>27</v>
      </c>
      <c r="E2013" t="s">
        <v>81</v>
      </c>
      <c r="F2013" t="s">
        <v>82</v>
      </c>
      <c r="G2013" t="s">
        <v>22</v>
      </c>
      <c r="H2013">
        <v>40</v>
      </c>
      <c r="I2013">
        <v>325</v>
      </c>
      <c r="J2013">
        <v>130000</v>
      </c>
      <c r="K2013">
        <v>32500</v>
      </c>
      <c r="L2013">
        <v>0.25</v>
      </c>
      <c r="M2013" t="s">
        <v>83</v>
      </c>
    </row>
    <row r="2014" spans="1:13" x14ac:dyDescent="0.3">
      <c r="A2014" t="s">
        <v>30</v>
      </c>
      <c r="B2014">
        <v>1197831</v>
      </c>
      <c r="C2014" s="20">
        <v>44201</v>
      </c>
      <c r="D2014" t="s">
        <v>27</v>
      </c>
      <c r="E2014" t="s">
        <v>81</v>
      </c>
      <c r="F2014" t="s">
        <v>82</v>
      </c>
      <c r="G2014" t="s">
        <v>23</v>
      </c>
      <c r="H2014">
        <v>35</v>
      </c>
      <c r="I2014">
        <v>475</v>
      </c>
      <c r="J2014">
        <v>166250</v>
      </c>
      <c r="K2014">
        <v>74812.5</v>
      </c>
      <c r="L2014">
        <v>0.45</v>
      </c>
      <c r="M2014" t="s">
        <v>83</v>
      </c>
    </row>
    <row r="2015" spans="1:13" x14ac:dyDescent="0.3">
      <c r="A2015" t="s">
        <v>14</v>
      </c>
      <c r="B2015">
        <v>1197831</v>
      </c>
      <c r="C2015" s="20">
        <v>44231</v>
      </c>
      <c r="D2015" t="s">
        <v>27</v>
      </c>
      <c r="E2015" t="s">
        <v>81</v>
      </c>
      <c r="F2015" t="s">
        <v>82</v>
      </c>
      <c r="G2015" t="s">
        <v>17</v>
      </c>
      <c r="H2015">
        <v>25</v>
      </c>
      <c r="I2015">
        <v>625</v>
      </c>
      <c r="J2015">
        <v>156250</v>
      </c>
      <c r="K2015">
        <v>46875</v>
      </c>
      <c r="L2015">
        <v>0.3</v>
      </c>
      <c r="M2015" t="s">
        <v>83</v>
      </c>
    </row>
    <row r="2016" spans="1:13" x14ac:dyDescent="0.3">
      <c r="A2016" t="s">
        <v>14</v>
      </c>
      <c r="B2016">
        <v>1197831</v>
      </c>
      <c r="C2016" s="20">
        <v>44231</v>
      </c>
      <c r="D2016" t="s">
        <v>27</v>
      </c>
      <c r="E2016" t="s">
        <v>81</v>
      </c>
      <c r="F2016" t="s">
        <v>82</v>
      </c>
      <c r="G2016" t="s">
        <v>19</v>
      </c>
      <c r="H2016">
        <v>35</v>
      </c>
      <c r="I2016">
        <v>600</v>
      </c>
      <c r="J2016">
        <v>210000</v>
      </c>
      <c r="K2016">
        <v>63000</v>
      </c>
      <c r="L2016">
        <v>0.3</v>
      </c>
      <c r="M2016" t="s">
        <v>83</v>
      </c>
    </row>
    <row r="2017" spans="1:13" x14ac:dyDescent="0.3">
      <c r="A2017" t="s">
        <v>14</v>
      </c>
      <c r="B2017">
        <v>1197831</v>
      </c>
      <c r="C2017" s="20">
        <v>44231</v>
      </c>
      <c r="D2017" t="s">
        <v>27</v>
      </c>
      <c r="E2017" t="s">
        <v>81</v>
      </c>
      <c r="F2017" t="s">
        <v>82</v>
      </c>
      <c r="G2017" t="s">
        <v>20</v>
      </c>
      <c r="H2017">
        <v>35</v>
      </c>
      <c r="I2017">
        <v>425</v>
      </c>
      <c r="J2017">
        <v>148750</v>
      </c>
      <c r="K2017">
        <v>44625</v>
      </c>
      <c r="L2017">
        <v>0.3</v>
      </c>
      <c r="M2017" t="s">
        <v>83</v>
      </c>
    </row>
    <row r="2018" spans="1:13" x14ac:dyDescent="0.3">
      <c r="A2018" t="s">
        <v>14</v>
      </c>
      <c r="B2018">
        <v>1197831</v>
      </c>
      <c r="C2018" s="20">
        <v>44231</v>
      </c>
      <c r="D2018" t="s">
        <v>31</v>
      </c>
      <c r="E2018" t="s">
        <v>84</v>
      </c>
      <c r="F2018" t="s">
        <v>85</v>
      </c>
      <c r="G2018" t="s">
        <v>21</v>
      </c>
      <c r="H2018">
        <v>35</v>
      </c>
      <c r="I2018">
        <v>375</v>
      </c>
      <c r="J2018">
        <v>131250</v>
      </c>
      <c r="K2018">
        <v>52500</v>
      </c>
      <c r="L2018">
        <v>0.4</v>
      </c>
      <c r="M2018" t="s">
        <v>83</v>
      </c>
    </row>
    <row r="2019" spans="1:13" x14ac:dyDescent="0.3">
      <c r="A2019" t="s">
        <v>14</v>
      </c>
      <c r="B2019">
        <v>1197831</v>
      </c>
      <c r="C2019" s="20">
        <v>44231</v>
      </c>
      <c r="D2019" t="s">
        <v>31</v>
      </c>
      <c r="E2019" t="s">
        <v>84</v>
      </c>
      <c r="F2019" t="s">
        <v>85</v>
      </c>
      <c r="G2019" t="s">
        <v>22</v>
      </c>
      <c r="H2019">
        <v>40</v>
      </c>
      <c r="I2019">
        <v>250</v>
      </c>
      <c r="J2019">
        <v>100000</v>
      </c>
      <c r="K2019">
        <v>25000</v>
      </c>
      <c r="L2019">
        <v>0.25</v>
      </c>
      <c r="M2019" t="s">
        <v>83</v>
      </c>
    </row>
    <row r="2020" spans="1:13" x14ac:dyDescent="0.3">
      <c r="A2020" t="s">
        <v>14</v>
      </c>
      <c r="B2020">
        <v>1197831</v>
      </c>
      <c r="C2020" s="20">
        <v>44231</v>
      </c>
      <c r="D2020" t="s">
        <v>31</v>
      </c>
      <c r="E2020" t="s">
        <v>84</v>
      </c>
      <c r="F2020" t="s">
        <v>85</v>
      </c>
      <c r="G2020" t="s">
        <v>23</v>
      </c>
      <c r="H2020">
        <v>35</v>
      </c>
      <c r="I2020">
        <v>450</v>
      </c>
      <c r="J2020">
        <v>157500</v>
      </c>
      <c r="K2020">
        <v>70875</v>
      </c>
      <c r="L2020">
        <v>0.45</v>
      </c>
      <c r="M2020" t="s">
        <v>83</v>
      </c>
    </row>
    <row r="2021" spans="1:13" x14ac:dyDescent="0.3">
      <c r="A2021" t="s">
        <v>14</v>
      </c>
      <c r="B2021">
        <v>1197831</v>
      </c>
      <c r="C2021" s="20">
        <v>44261</v>
      </c>
      <c r="D2021" t="s">
        <v>31</v>
      </c>
      <c r="E2021" t="s">
        <v>84</v>
      </c>
      <c r="F2021" t="s">
        <v>85</v>
      </c>
      <c r="G2021" t="s">
        <v>17</v>
      </c>
      <c r="H2021">
        <v>30</v>
      </c>
      <c r="I2021">
        <v>625</v>
      </c>
      <c r="J2021">
        <v>187500</v>
      </c>
      <c r="K2021">
        <v>65625</v>
      </c>
      <c r="L2021">
        <v>0.35</v>
      </c>
      <c r="M2021" t="s">
        <v>83</v>
      </c>
    </row>
    <row r="2022" spans="1:13" x14ac:dyDescent="0.3">
      <c r="A2022" t="s">
        <v>14</v>
      </c>
      <c r="B2022">
        <v>1197831</v>
      </c>
      <c r="C2022" s="20">
        <v>44261</v>
      </c>
      <c r="D2022" t="s">
        <v>31</v>
      </c>
      <c r="E2022" t="s">
        <v>84</v>
      </c>
      <c r="F2022" t="s">
        <v>85</v>
      </c>
      <c r="G2022" t="s">
        <v>19</v>
      </c>
      <c r="H2022">
        <v>40</v>
      </c>
      <c r="I2022">
        <v>625</v>
      </c>
      <c r="J2022">
        <v>250000</v>
      </c>
      <c r="K2022">
        <v>87500</v>
      </c>
      <c r="L2022">
        <v>0.35</v>
      </c>
      <c r="M2022" t="s">
        <v>83</v>
      </c>
    </row>
    <row r="2023" spans="1:13" x14ac:dyDescent="0.3">
      <c r="A2023" t="s">
        <v>14</v>
      </c>
      <c r="B2023">
        <v>1197831</v>
      </c>
      <c r="C2023" s="20">
        <v>44261</v>
      </c>
      <c r="D2023" t="s">
        <v>31</v>
      </c>
      <c r="E2023" t="s">
        <v>84</v>
      </c>
      <c r="F2023" t="s">
        <v>85</v>
      </c>
      <c r="G2023" t="s">
        <v>20</v>
      </c>
      <c r="H2023">
        <v>30</v>
      </c>
      <c r="I2023">
        <v>450</v>
      </c>
      <c r="J2023">
        <v>135000</v>
      </c>
      <c r="K2023">
        <v>47250</v>
      </c>
      <c r="L2023">
        <v>0.35</v>
      </c>
      <c r="M2023" t="s">
        <v>83</v>
      </c>
    </row>
    <row r="2024" spans="1:13" x14ac:dyDescent="0.3">
      <c r="A2024" t="s">
        <v>14</v>
      </c>
      <c r="B2024">
        <v>1197831</v>
      </c>
      <c r="C2024" s="20">
        <v>44261</v>
      </c>
      <c r="D2024" t="s">
        <v>31</v>
      </c>
      <c r="E2024" t="s">
        <v>84</v>
      </c>
      <c r="F2024" t="s">
        <v>85</v>
      </c>
      <c r="G2024" t="s">
        <v>21</v>
      </c>
      <c r="H2024">
        <v>35</v>
      </c>
      <c r="I2024">
        <v>350</v>
      </c>
      <c r="J2024">
        <v>122500</v>
      </c>
      <c r="K2024">
        <v>55125</v>
      </c>
      <c r="L2024">
        <v>0.45</v>
      </c>
      <c r="M2024" t="s">
        <v>83</v>
      </c>
    </row>
    <row r="2025" spans="1:13" x14ac:dyDescent="0.3">
      <c r="A2025" t="s">
        <v>30</v>
      </c>
      <c r="B2025">
        <v>1197831</v>
      </c>
      <c r="C2025" s="20">
        <v>44261</v>
      </c>
      <c r="D2025" t="s">
        <v>31</v>
      </c>
      <c r="E2025" t="s">
        <v>84</v>
      </c>
      <c r="F2025" t="s">
        <v>85</v>
      </c>
      <c r="G2025" t="s">
        <v>22</v>
      </c>
      <c r="H2025">
        <v>40</v>
      </c>
      <c r="I2025">
        <v>250</v>
      </c>
      <c r="J2025">
        <v>100000</v>
      </c>
      <c r="K2025">
        <v>30000</v>
      </c>
      <c r="L2025">
        <v>0.3</v>
      </c>
      <c r="M2025" t="s">
        <v>83</v>
      </c>
    </row>
    <row r="2026" spans="1:13" x14ac:dyDescent="0.3">
      <c r="A2026" t="s">
        <v>30</v>
      </c>
      <c r="B2026">
        <v>1197831</v>
      </c>
      <c r="C2026" s="20">
        <v>44261</v>
      </c>
      <c r="D2026" t="s">
        <v>31</v>
      </c>
      <c r="E2026" t="s">
        <v>84</v>
      </c>
      <c r="F2026" t="s">
        <v>85</v>
      </c>
      <c r="G2026" t="s">
        <v>23</v>
      </c>
      <c r="H2026">
        <v>35</v>
      </c>
      <c r="I2026">
        <v>400</v>
      </c>
      <c r="J2026">
        <v>140000</v>
      </c>
      <c r="K2026">
        <v>70000</v>
      </c>
      <c r="L2026">
        <v>0.5</v>
      </c>
      <c r="M2026" t="s">
        <v>83</v>
      </c>
    </row>
    <row r="2027" spans="1:13" x14ac:dyDescent="0.3">
      <c r="A2027" t="s">
        <v>30</v>
      </c>
      <c r="B2027">
        <v>1197831</v>
      </c>
      <c r="C2027" s="20">
        <v>44291</v>
      </c>
      <c r="D2027" t="s">
        <v>31</v>
      </c>
      <c r="E2027" t="s">
        <v>84</v>
      </c>
      <c r="F2027" t="s">
        <v>85</v>
      </c>
      <c r="G2027" t="s">
        <v>17</v>
      </c>
      <c r="H2027">
        <v>20</v>
      </c>
      <c r="I2027">
        <v>650</v>
      </c>
      <c r="J2027">
        <v>130000</v>
      </c>
      <c r="K2027">
        <v>45500</v>
      </c>
      <c r="L2027">
        <v>0.35</v>
      </c>
      <c r="M2027" t="s">
        <v>83</v>
      </c>
    </row>
    <row r="2028" spans="1:13" x14ac:dyDescent="0.3">
      <c r="A2028" t="s">
        <v>30</v>
      </c>
      <c r="B2028">
        <v>1197831</v>
      </c>
      <c r="C2028" s="20">
        <v>44291</v>
      </c>
      <c r="D2028" t="s">
        <v>31</v>
      </c>
      <c r="E2028" t="s">
        <v>84</v>
      </c>
      <c r="F2028" t="s">
        <v>85</v>
      </c>
      <c r="G2028" t="s">
        <v>19</v>
      </c>
      <c r="H2028">
        <v>30.000000000000004</v>
      </c>
      <c r="I2028">
        <v>650</v>
      </c>
      <c r="J2028">
        <v>195000.00000000003</v>
      </c>
      <c r="K2028">
        <v>68250</v>
      </c>
      <c r="L2028">
        <v>0.35</v>
      </c>
      <c r="M2028" t="s">
        <v>83</v>
      </c>
    </row>
    <row r="2029" spans="1:13" x14ac:dyDescent="0.3">
      <c r="A2029" t="s">
        <v>30</v>
      </c>
      <c r="B2029">
        <v>1197831</v>
      </c>
      <c r="C2029" s="20">
        <v>44291</v>
      </c>
      <c r="D2029" t="s">
        <v>31</v>
      </c>
      <c r="E2029" t="s">
        <v>84</v>
      </c>
      <c r="F2029" t="s">
        <v>85</v>
      </c>
      <c r="G2029" t="s">
        <v>20</v>
      </c>
      <c r="H2029">
        <v>24.999999999999996</v>
      </c>
      <c r="I2029">
        <v>475</v>
      </c>
      <c r="J2029">
        <v>118749.99999999999</v>
      </c>
      <c r="K2029">
        <v>41562.499999999993</v>
      </c>
      <c r="L2029">
        <v>0.35</v>
      </c>
      <c r="M2029" t="s">
        <v>83</v>
      </c>
    </row>
    <row r="2030" spans="1:13" x14ac:dyDescent="0.3">
      <c r="A2030" t="s">
        <v>30</v>
      </c>
      <c r="B2030">
        <v>1197831</v>
      </c>
      <c r="C2030" s="20">
        <v>44291</v>
      </c>
      <c r="D2030" t="s">
        <v>31</v>
      </c>
      <c r="E2030" t="s">
        <v>84</v>
      </c>
      <c r="F2030" t="s">
        <v>85</v>
      </c>
      <c r="G2030" t="s">
        <v>21</v>
      </c>
      <c r="H2030">
        <v>30.000000000000004</v>
      </c>
      <c r="I2030">
        <v>375</v>
      </c>
      <c r="J2030">
        <v>112500.00000000001</v>
      </c>
      <c r="K2030">
        <v>50625.000000000007</v>
      </c>
      <c r="L2030">
        <v>0.45</v>
      </c>
      <c r="M2030" t="s">
        <v>83</v>
      </c>
    </row>
    <row r="2031" spans="1:13" x14ac:dyDescent="0.3">
      <c r="A2031" t="s">
        <v>30</v>
      </c>
      <c r="B2031">
        <v>1197831</v>
      </c>
      <c r="C2031" s="20">
        <v>44291</v>
      </c>
      <c r="D2031" t="s">
        <v>31</v>
      </c>
      <c r="E2031" t="s">
        <v>84</v>
      </c>
      <c r="F2031" t="s">
        <v>85</v>
      </c>
      <c r="G2031" t="s">
        <v>22</v>
      </c>
      <c r="H2031">
        <v>35</v>
      </c>
      <c r="I2031">
        <v>275</v>
      </c>
      <c r="J2031">
        <v>96250</v>
      </c>
      <c r="K2031">
        <v>28875</v>
      </c>
      <c r="L2031">
        <v>0.3</v>
      </c>
      <c r="M2031" t="s">
        <v>83</v>
      </c>
    </row>
    <row r="2032" spans="1:13" x14ac:dyDescent="0.3">
      <c r="A2032" t="s">
        <v>30</v>
      </c>
      <c r="B2032">
        <v>1197831</v>
      </c>
      <c r="C2032" s="20">
        <v>44291</v>
      </c>
      <c r="D2032" t="s">
        <v>31</v>
      </c>
      <c r="E2032" t="s">
        <v>84</v>
      </c>
      <c r="F2032" t="s">
        <v>85</v>
      </c>
      <c r="G2032" t="s">
        <v>23</v>
      </c>
      <c r="H2032">
        <v>30.000000000000004</v>
      </c>
      <c r="I2032">
        <v>550</v>
      </c>
      <c r="J2032">
        <v>165000.00000000003</v>
      </c>
      <c r="K2032">
        <v>82500.000000000015</v>
      </c>
      <c r="L2032">
        <v>0.5</v>
      </c>
      <c r="M2032" t="s">
        <v>83</v>
      </c>
    </row>
    <row r="2033" spans="1:13" x14ac:dyDescent="0.3">
      <c r="A2033" t="s">
        <v>30</v>
      </c>
      <c r="B2033">
        <v>1197831</v>
      </c>
      <c r="C2033" s="20">
        <v>44321</v>
      </c>
      <c r="D2033" t="s">
        <v>31</v>
      </c>
      <c r="E2033" t="s">
        <v>84</v>
      </c>
      <c r="F2033" t="s">
        <v>85</v>
      </c>
      <c r="G2033" t="s">
        <v>17</v>
      </c>
      <c r="H2033">
        <v>20</v>
      </c>
      <c r="I2033">
        <v>700</v>
      </c>
      <c r="J2033">
        <v>140000</v>
      </c>
      <c r="K2033">
        <v>49000</v>
      </c>
      <c r="L2033">
        <v>0.35</v>
      </c>
      <c r="M2033" t="s">
        <v>83</v>
      </c>
    </row>
    <row r="2034" spans="1:13" x14ac:dyDescent="0.3">
      <c r="A2034" t="s">
        <v>30</v>
      </c>
      <c r="B2034">
        <v>1197831</v>
      </c>
      <c r="C2034" s="20">
        <v>44321</v>
      </c>
      <c r="D2034" t="s">
        <v>31</v>
      </c>
      <c r="E2034" t="s">
        <v>84</v>
      </c>
      <c r="F2034" t="s">
        <v>85</v>
      </c>
      <c r="G2034" t="s">
        <v>19</v>
      </c>
      <c r="H2034">
        <v>30.000000000000004</v>
      </c>
      <c r="I2034">
        <v>725</v>
      </c>
      <c r="J2034">
        <v>217500.00000000003</v>
      </c>
      <c r="K2034">
        <v>76125</v>
      </c>
      <c r="L2034">
        <v>0.35</v>
      </c>
      <c r="M2034" t="s">
        <v>83</v>
      </c>
    </row>
    <row r="2035" spans="1:13" x14ac:dyDescent="0.3">
      <c r="A2035" t="s">
        <v>30</v>
      </c>
      <c r="B2035">
        <v>1197831</v>
      </c>
      <c r="C2035" s="20">
        <v>44321</v>
      </c>
      <c r="D2035" t="s">
        <v>31</v>
      </c>
      <c r="E2035" t="s">
        <v>84</v>
      </c>
      <c r="F2035" t="s">
        <v>85</v>
      </c>
      <c r="G2035" t="s">
        <v>20</v>
      </c>
      <c r="H2035">
        <v>24.999999999999996</v>
      </c>
      <c r="I2035">
        <v>575</v>
      </c>
      <c r="J2035">
        <v>143749.99999999997</v>
      </c>
      <c r="K2035">
        <v>50312.499999999985</v>
      </c>
      <c r="L2035">
        <v>0.35</v>
      </c>
      <c r="M2035" t="s">
        <v>83</v>
      </c>
    </row>
    <row r="2036" spans="1:13" x14ac:dyDescent="0.3">
      <c r="A2036" t="s">
        <v>30</v>
      </c>
      <c r="B2036">
        <v>1197831</v>
      </c>
      <c r="C2036" s="20">
        <v>44321</v>
      </c>
      <c r="D2036" t="s">
        <v>31</v>
      </c>
      <c r="E2036" t="s">
        <v>84</v>
      </c>
      <c r="F2036" t="s">
        <v>85</v>
      </c>
      <c r="G2036" t="s">
        <v>21</v>
      </c>
      <c r="H2036">
        <v>35</v>
      </c>
      <c r="I2036">
        <v>500</v>
      </c>
      <c r="J2036">
        <v>175000</v>
      </c>
      <c r="K2036">
        <v>78750</v>
      </c>
      <c r="L2036">
        <v>0.45</v>
      </c>
      <c r="M2036" t="s">
        <v>83</v>
      </c>
    </row>
    <row r="2037" spans="1:13" x14ac:dyDescent="0.3">
      <c r="A2037" t="s">
        <v>30</v>
      </c>
      <c r="B2037">
        <v>1197831</v>
      </c>
      <c r="C2037" s="20">
        <v>44321</v>
      </c>
      <c r="D2037" t="s">
        <v>31</v>
      </c>
      <c r="E2037" t="s">
        <v>84</v>
      </c>
      <c r="F2037" t="s">
        <v>85</v>
      </c>
      <c r="G2037" t="s">
        <v>22</v>
      </c>
      <c r="H2037">
        <v>50</v>
      </c>
      <c r="I2037">
        <v>400</v>
      </c>
      <c r="J2037">
        <v>200000</v>
      </c>
      <c r="K2037">
        <v>60000</v>
      </c>
      <c r="L2037">
        <v>0.3</v>
      </c>
      <c r="M2037" t="s">
        <v>83</v>
      </c>
    </row>
    <row r="2038" spans="1:13" x14ac:dyDescent="0.3">
      <c r="A2038" t="s">
        <v>30</v>
      </c>
      <c r="B2038">
        <v>1197831</v>
      </c>
      <c r="C2038" s="20">
        <v>44321</v>
      </c>
      <c r="D2038" t="s">
        <v>31</v>
      </c>
      <c r="E2038" t="s">
        <v>84</v>
      </c>
      <c r="F2038" t="s">
        <v>85</v>
      </c>
      <c r="G2038" t="s">
        <v>23</v>
      </c>
      <c r="H2038">
        <v>45</v>
      </c>
      <c r="I2038">
        <v>750</v>
      </c>
      <c r="J2038">
        <v>337500</v>
      </c>
      <c r="K2038">
        <v>168750</v>
      </c>
      <c r="L2038">
        <v>0.5</v>
      </c>
      <c r="M2038" t="s">
        <v>83</v>
      </c>
    </row>
    <row r="2039" spans="1:13" x14ac:dyDescent="0.3">
      <c r="A2039" t="s">
        <v>30</v>
      </c>
      <c r="B2039">
        <v>1197831</v>
      </c>
      <c r="C2039" s="20">
        <v>44351</v>
      </c>
      <c r="D2039" t="s">
        <v>31</v>
      </c>
      <c r="E2039" t="s">
        <v>84</v>
      </c>
      <c r="F2039" t="s">
        <v>85</v>
      </c>
      <c r="G2039" t="s">
        <v>17</v>
      </c>
      <c r="H2039">
        <v>45</v>
      </c>
      <c r="I2039">
        <v>750</v>
      </c>
      <c r="J2039">
        <v>337500</v>
      </c>
      <c r="K2039">
        <v>118124.99999999999</v>
      </c>
      <c r="L2039">
        <v>0.35</v>
      </c>
      <c r="M2039" t="s">
        <v>83</v>
      </c>
    </row>
    <row r="2040" spans="1:13" x14ac:dyDescent="0.3">
      <c r="A2040" t="s">
        <v>30</v>
      </c>
      <c r="B2040">
        <v>1197831</v>
      </c>
      <c r="C2040" s="20">
        <v>44351</v>
      </c>
      <c r="D2040" t="s">
        <v>31</v>
      </c>
      <c r="E2040" t="s">
        <v>84</v>
      </c>
      <c r="F2040" t="s">
        <v>85</v>
      </c>
      <c r="G2040" t="s">
        <v>19</v>
      </c>
      <c r="H2040">
        <v>50</v>
      </c>
      <c r="I2040">
        <v>750</v>
      </c>
      <c r="J2040">
        <v>375000</v>
      </c>
      <c r="K2040">
        <v>131250</v>
      </c>
      <c r="L2040">
        <v>0.35</v>
      </c>
      <c r="M2040" t="s">
        <v>83</v>
      </c>
    </row>
    <row r="2041" spans="1:13" x14ac:dyDescent="0.3">
      <c r="A2041" t="s">
        <v>30</v>
      </c>
      <c r="B2041">
        <v>1197831</v>
      </c>
      <c r="C2041" s="20">
        <v>44351</v>
      </c>
      <c r="D2041" t="s">
        <v>31</v>
      </c>
      <c r="E2041" t="s">
        <v>84</v>
      </c>
      <c r="F2041" t="s">
        <v>85</v>
      </c>
      <c r="G2041" t="s">
        <v>20</v>
      </c>
      <c r="H2041">
        <v>50</v>
      </c>
      <c r="I2041">
        <v>600</v>
      </c>
      <c r="J2041">
        <v>300000</v>
      </c>
      <c r="K2041">
        <v>105000</v>
      </c>
      <c r="L2041">
        <v>0.35</v>
      </c>
      <c r="M2041" t="s">
        <v>83</v>
      </c>
    </row>
    <row r="2042" spans="1:13" x14ac:dyDescent="0.3">
      <c r="A2042" t="s">
        <v>30</v>
      </c>
      <c r="B2042">
        <v>1197831</v>
      </c>
      <c r="C2042" s="20">
        <v>44351</v>
      </c>
      <c r="D2042" t="s">
        <v>31</v>
      </c>
      <c r="E2042" t="s">
        <v>84</v>
      </c>
      <c r="F2042" t="s">
        <v>85</v>
      </c>
      <c r="G2042" t="s">
        <v>21</v>
      </c>
      <c r="H2042">
        <v>50</v>
      </c>
      <c r="I2042">
        <v>550</v>
      </c>
      <c r="J2042">
        <v>275000</v>
      </c>
      <c r="K2042">
        <v>123750</v>
      </c>
      <c r="L2042">
        <v>0.45</v>
      </c>
      <c r="M2042" t="s">
        <v>83</v>
      </c>
    </row>
    <row r="2043" spans="1:13" x14ac:dyDescent="0.3">
      <c r="A2043" t="s">
        <v>30</v>
      </c>
      <c r="B2043">
        <v>1197831</v>
      </c>
      <c r="C2043" s="20">
        <v>44351</v>
      </c>
      <c r="D2043" t="s">
        <v>31</v>
      </c>
      <c r="E2043" t="s">
        <v>84</v>
      </c>
      <c r="F2043" t="s">
        <v>85</v>
      </c>
      <c r="G2043" t="s">
        <v>22</v>
      </c>
      <c r="H2043">
        <v>55.000000000000007</v>
      </c>
      <c r="I2043">
        <v>450</v>
      </c>
      <c r="J2043">
        <v>247500.00000000003</v>
      </c>
      <c r="K2043">
        <v>74250</v>
      </c>
      <c r="L2043">
        <v>0.3</v>
      </c>
      <c r="M2043" t="s">
        <v>83</v>
      </c>
    </row>
    <row r="2044" spans="1:13" x14ac:dyDescent="0.3">
      <c r="A2044" t="s">
        <v>30</v>
      </c>
      <c r="B2044">
        <v>1197831</v>
      </c>
      <c r="C2044" s="20">
        <v>44351</v>
      </c>
      <c r="D2044" t="s">
        <v>31</v>
      </c>
      <c r="E2044" t="s">
        <v>84</v>
      </c>
      <c r="F2044" t="s">
        <v>85</v>
      </c>
      <c r="G2044" t="s">
        <v>23</v>
      </c>
      <c r="H2044">
        <v>60.000000000000007</v>
      </c>
      <c r="I2044">
        <v>825</v>
      </c>
      <c r="J2044">
        <v>495000.00000000006</v>
      </c>
      <c r="K2044">
        <v>247500.00000000003</v>
      </c>
      <c r="L2044">
        <v>0.5</v>
      </c>
      <c r="M2044" t="s">
        <v>83</v>
      </c>
    </row>
    <row r="2045" spans="1:13" x14ac:dyDescent="0.3">
      <c r="A2045" t="s">
        <v>30</v>
      </c>
      <c r="B2045">
        <v>1197831</v>
      </c>
      <c r="C2045" s="20">
        <v>44383</v>
      </c>
      <c r="D2045" t="s">
        <v>31</v>
      </c>
      <c r="E2045" t="s">
        <v>84</v>
      </c>
      <c r="F2045" t="s">
        <v>85</v>
      </c>
      <c r="G2045" t="s">
        <v>17</v>
      </c>
      <c r="H2045">
        <v>50</v>
      </c>
      <c r="I2045">
        <v>775</v>
      </c>
      <c r="J2045">
        <v>387500</v>
      </c>
      <c r="K2045">
        <v>155000</v>
      </c>
      <c r="L2045">
        <v>0.39999999999999997</v>
      </c>
      <c r="M2045" t="s">
        <v>83</v>
      </c>
    </row>
    <row r="2046" spans="1:13" x14ac:dyDescent="0.3">
      <c r="A2046" t="s">
        <v>30</v>
      </c>
      <c r="B2046">
        <v>1197831</v>
      </c>
      <c r="C2046" s="20">
        <v>44383</v>
      </c>
      <c r="D2046" t="s">
        <v>31</v>
      </c>
      <c r="E2046" t="s">
        <v>84</v>
      </c>
      <c r="F2046" t="s">
        <v>85</v>
      </c>
      <c r="G2046" t="s">
        <v>19</v>
      </c>
      <c r="H2046">
        <v>55.000000000000007</v>
      </c>
      <c r="I2046">
        <v>775</v>
      </c>
      <c r="J2046">
        <v>426250.00000000006</v>
      </c>
      <c r="K2046">
        <v>170500</v>
      </c>
      <c r="L2046">
        <v>0.39999999999999997</v>
      </c>
      <c r="M2046" t="s">
        <v>83</v>
      </c>
    </row>
    <row r="2047" spans="1:13" x14ac:dyDescent="0.3">
      <c r="A2047" t="s">
        <v>30</v>
      </c>
      <c r="B2047">
        <v>1197831</v>
      </c>
      <c r="C2047" s="20">
        <v>44383</v>
      </c>
      <c r="D2047" t="s">
        <v>31</v>
      </c>
      <c r="E2047" t="s">
        <v>84</v>
      </c>
      <c r="F2047" t="s">
        <v>85</v>
      </c>
      <c r="G2047" t="s">
        <v>20</v>
      </c>
      <c r="H2047">
        <v>50</v>
      </c>
      <c r="I2047">
        <v>925</v>
      </c>
      <c r="J2047">
        <v>462500</v>
      </c>
      <c r="K2047">
        <v>184999.99999999997</v>
      </c>
      <c r="L2047">
        <v>0.39999999999999997</v>
      </c>
      <c r="M2047" t="s">
        <v>83</v>
      </c>
    </row>
    <row r="2048" spans="1:13" x14ac:dyDescent="0.3">
      <c r="A2048" t="s">
        <v>30</v>
      </c>
      <c r="B2048">
        <v>1197831</v>
      </c>
      <c r="C2048" s="20">
        <v>44383</v>
      </c>
      <c r="D2048" t="s">
        <v>31</v>
      </c>
      <c r="E2048" t="s">
        <v>84</v>
      </c>
      <c r="F2048" t="s">
        <v>85</v>
      </c>
      <c r="G2048" t="s">
        <v>21</v>
      </c>
      <c r="H2048">
        <v>50</v>
      </c>
      <c r="I2048">
        <v>525</v>
      </c>
      <c r="J2048">
        <v>262500</v>
      </c>
      <c r="K2048">
        <v>131250</v>
      </c>
      <c r="L2048">
        <v>0.5</v>
      </c>
      <c r="M2048" t="s">
        <v>83</v>
      </c>
    </row>
    <row r="2049" spans="1:13" x14ac:dyDescent="0.3">
      <c r="A2049" t="s">
        <v>30</v>
      </c>
      <c r="B2049">
        <v>1197831</v>
      </c>
      <c r="C2049" s="20">
        <v>44383</v>
      </c>
      <c r="D2049" t="s">
        <v>31</v>
      </c>
      <c r="E2049" t="s">
        <v>84</v>
      </c>
      <c r="F2049" t="s">
        <v>85</v>
      </c>
      <c r="G2049" t="s">
        <v>22</v>
      </c>
      <c r="H2049">
        <v>55.000000000000007</v>
      </c>
      <c r="I2049">
        <v>525</v>
      </c>
      <c r="J2049">
        <v>288750.00000000006</v>
      </c>
      <c r="K2049">
        <v>101062.50000000001</v>
      </c>
      <c r="L2049">
        <v>0.35</v>
      </c>
      <c r="M2049" t="s">
        <v>83</v>
      </c>
    </row>
    <row r="2050" spans="1:13" x14ac:dyDescent="0.3">
      <c r="A2050" t="s">
        <v>14</v>
      </c>
      <c r="B2050">
        <v>1197831</v>
      </c>
      <c r="C2050" s="20">
        <v>44383</v>
      </c>
      <c r="D2050" t="s">
        <v>31</v>
      </c>
      <c r="E2050" t="s">
        <v>84</v>
      </c>
      <c r="F2050" t="s">
        <v>85</v>
      </c>
      <c r="G2050" t="s">
        <v>23</v>
      </c>
      <c r="H2050">
        <v>65</v>
      </c>
      <c r="I2050">
        <v>800</v>
      </c>
      <c r="J2050">
        <v>520000</v>
      </c>
      <c r="K2050">
        <v>286000</v>
      </c>
      <c r="L2050">
        <v>0.55000000000000004</v>
      </c>
      <c r="M2050" t="s">
        <v>83</v>
      </c>
    </row>
    <row r="2051" spans="1:13" x14ac:dyDescent="0.3">
      <c r="A2051" t="s">
        <v>14</v>
      </c>
      <c r="B2051">
        <v>1197831</v>
      </c>
      <c r="C2051" s="20">
        <v>44416</v>
      </c>
      <c r="D2051" t="s">
        <v>31</v>
      </c>
      <c r="E2051" t="s">
        <v>84</v>
      </c>
      <c r="F2051" t="s">
        <v>85</v>
      </c>
      <c r="G2051" t="s">
        <v>17</v>
      </c>
      <c r="H2051">
        <v>50</v>
      </c>
      <c r="I2051">
        <v>750</v>
      </c>
      <c r="J2051">
        <v>375000</v>
      </c>
      <c r="K2051">
        <v>150000</v>
      </c>
      <c r="L2051">
        <v>0.39999999999999997</v>
      </c>
      <c r="M2051" t="s">
        <v>83</v>
      </c>
    </row>
    <row r="2052" spans="1:13" x14ac:dyDescent="0.3">
      <c r="A2052" t="s">
        <v>14</v>
      </c>
      <c r="B2052">
        <v>1197831</v>
      </c>
      <c r="C2052" s="20">
        <v>44416</v>
      </c>
      <c r="D2052" t="s">
        <v>31</v>
      </c>
      <c r="E2052" t="s">
        <v>84</v>
      </c>
      <c r="F2052" t="s">
        <v>85</v>
      </c>
      <c r="G2052" t="s">
        <v>19</v>
      </c>
      <c r="H2052">
        <v>55.000000000000007</v>
      </c>
      <c r="I2052">
        <v>750</v>
      </c>
      <c r="J2052">
        <v>412500.00000000006</v>
      </c>
      <c r="K2052">
        <v>165000</v>
      </c>
      <c r="L2052">
        <v>0.39999999999999997</v>
      </c>
      <c r="M2052" t="s">
        <v>83</v>
      </c>
    </row>
    <row r="2053" spans="1:13" x14ac:dyDescent="0.3">
      <c r="A2053" t="s">
        <v>14</v>
      </c>
      <c r="B2053">
        <v>1197831</v>
      </c>
      <c r="C2053" s="20">
        <v>44416</v>
      </c>
      <c r="D2053" t="s">
        <v>31</v>
      </c>
      <c r="E2053" t="s">
        <v>84</v>
      </c>
      <c r="F2053" t="s">
        <v>85</v>
      </c>
      <c r="G2053" t="s">
        <v>20</v>
      </c>
      <c r="H2053">
        <v>50</v>
      </c>
      <c r="I2053">
        <v>925</v>
      </c>
      <c r="J2053">
        <v>462500</v>
      </c>
      <c r="K2053">
        <v>184999.99999999997</v>
      </c>
      <c r="L2053">
        <v>0.39999999999999997</v>
      </c>
      <c r="M2053" t="s">
        <v>83</v>
      </c>
    </row>
    <row r="2054" spans="1:13" x14ac:dyDescent="0.3">
      <c r="A2054" t="s">
        <v>14</v>
      </c>
      <c r="B2054">
        <v>1197831</v>
      </c>
      <c r="C2054" s="20">
        <v>44416</v>
      </c>
      <c r="D2054" t="s">
        <v>31</v>
      </c>
      <c r="E2054" t="s">
        <v>84</v>
      </c>
      <c r="F2054" t="s">
        <v>85</v>
      </c>
      <c r="G2054" t="s">
        <v>21</v>
      </c>
      <c r="H2054">
        <v>50</v>
      </c>
      <c r="I2054">
        <v>475</v>
      </c>
      <c r="J2054">
        <v>237500</v>
      </c>
      <c r="K2054">
        <v>118750</v>
      </c>
      <c r="L2054">
        <v>0.5</v>
      </c>
      <c r="M2054" t="s">
        <v>83</v>
      </c>
    </row>
    <row r="2055" spans="1:13" x14ac:dyDescent="0.3">
      <c r="A2055" t="s">
        <v>26</v>
      </c>
      <c r="B2055">
        <v>1197831</v>
      </c>
      <c r="C2055" s="20">
        <v>44416</v>
      </c>
      <c r="D2055" t="s">
        <v>31</v>
      </c>
      <c r="E2055" t="s">
        <v>84</v>
      </c>
      <c r="F2055" t="s">
        <v>85</v>
      </c>
      <c r="G2055" t="s">
        <v>22</v>
      </c>
      <c r="H2055">
        <v>55.000000000000007</v>
      </c>
      <c r="I2055">
        <v>475</v>
      </c>
      <c r="J2055">
        <v>261250.00000000003</v>
      </c>
      <c r="K2055">
        <v>91437.5</v>
      </c>
      <c r="L2055">
        <v>0.35</v>
      </c>
      <c r="M2055" t="s">
        <v>83</v>
      </c>
    </row>
    <row r="2056" spans="1:13" x14ac:dyDescent="0.3">
      <c r="A2056" t="s">
        <v>26</v>
      </c>
      <c r="B2056">
        <v>1197831</v>
      </c>
      <c r="C2056" s="20">
        <v>44416</v>
      </c>
      <c r="D2056" t="s">
        <v>31</v>
      </c>
      <c r="E2056" t="s">
        <v>84</v>
      </c>
      <c r="F2056" t="s">
        <v>85</v>
      </c>
      <c r="G2056" t="s">
        <v>23</v>
      </c>
      <c r="H2056">
        <v>60</v>
      </c>
      <c r="I2056">
        <v>725</v>
      </c>
      <c r="J2056">
        <v>435000</v>
      </c>
      <c r="K2056">
        <v>239250.00000000003</v>
      </c>
      <c r="L2056">
        <v>0.55000000000000004</v>
      </c>
      <c r="M2056" t="s">
        <v>83</v>
      </c>
    </row>
    <row r="2057" spans="1:13" x14ac:dyDescent="0.3">
      <c r="A2057" t="s">
        <v>26</v>
      </c>
      <c r="B2057">
        <v>1197831</v>
      </c>
      <c r="C2057" s="20">
        <v>44444</v>
      </c>
      <c r="D2057" t="s">
        <v>31</v>
      </c>
      <c r="E2057" t="s">
        <v>84</v>
      </c>
      <c r="F2057" t="s">
        <v>85</v>
      </c>
      <c r="G2057" t="s">
        <v>17</v>
      </c>
      <c r="H2057">
        <v>55.000000000000007</v>
      </c>
      <c r="I2057">
        <v>675</v>
      </c>
      <c r="J2057">
        <v>371250.00000000006</v>
      </c>
      <c r="K2057">
        <v>148500</v>
      </c>
      <c r="L2057">
        <v>0.39999999999999997</v>
      </c>
      <c r="M2057" t="s">
        <v>83</v>
      </c>
    </row>
    <row r="2058" spans="1:13" x14ac:dyDescent="0.3">
      <c r="A2058" t="s">
        <v>26</v>
      </c>
      <c r="B2058">
        <v>1197831</v>
      </c>
      <c r="C2058" s="20">
        <v>44444</v>
      </c>
      <c r="D2058" t="s">
        <v>31</v>
      </c>
      <c r="E2058" t="s">
        <v>84</v>
      </c>
      <c r="F2058" t="s">
        <v>85</v>
      </c>
      <c r="G2058" t="s">
        <v>19</v>
      </c>
      <c r="H2058">
        <v>55.000000000000007</v>
      </c>
      <c r="I2058">
        <v>625</v>
      </c>
      <c r="J2058">
        <v>343750.00000000006</v>
      </c>
      <c r="K2058">
        <v>137500</v>
      </c>
      <c r="L2058">
        <v>0.39999999999999997</v>
      </c>
      <c r="M2058" t="s">
        <v>83</v>
      </c>
    </row>
    <row r="2059" spans="1:13" x14ac:dyDescent="0.3">
      <c r="A2059" t="s">
        <v>26</v>
      </c>
      <c r="B2059">
        <v>1197831</v>
      </c>
      <c r="C2059" s="20">
        <v>44444</v>
      </c>
      <c r="D2059" t="s">
        <v>31</v>
      </c>
      <c r="E2059" t="s">
        <v>84</v>
      </c>
      <c r="F2059" t="s">
        <v>85</v>
      </c>
      <c r="G2059" t="s">
        <v>20</v>
      </c>
      <c r="H2059">
        <v>60</v>
      </c>
      <c r="I2059">
        <v>675</v>
      </c>
      <c r="J2059">
        <v>405000</v>
      </c>
      <c r="K2059">
        <v>162000</v>
      </c>
      <c r="L2059">
        <v>0.39999999999999997</v>
      </c>
      <c r="M2059" t="s">
        <v>83</v>
      </c>
    </row>
    <row r="2060" spans="1:13" x14ac:dyDescent="0.3">
      <c r="A2060" t="s">
        <v>26</v>
      </c>
      <c r="B2060">
        <v>1197831</v>
      </c>
      <c r="C2060" s="20">
        <v>44444</v>
      </c>
      <c r="D2060" t="s">
        <v>31</v>
      </c>
      <c r="E2060" t="s">
        <v>84</v>
      </c>
      <c r="F2060" t="s">
        <v>85</v>
      </c>
      <c r="G2060" t="s">
        <v>21</v>
      </c>
      <c r="H2060">
        <v>60</v>
      </c>
      <c r="I2060">
        <v>400</v>
      </c>
      <c r="J2060">
        <v>240000</v>
      </c>
      <c r="K2060">
        <v>120000</v>
      </c>
      <c r="L2060">
        <v>0.5</v>
      </c>
      <c r="M2060" t="s">
        <v>83</v>
      </c>
    </row>
    <row r="2061" spans="1:13" x14ac:dyDescent="0.3">
      <c r="A2061" t="s">
        <v>26</v>
      </c>
      <c r="B2061">
        <v>1197831</v>
      </c>
      <c r="C2061" s="20">
        <v>44444</v>
      </c>
      <c r="D2061" t="s">
        <v>31</v>
      </c>
      <c r="E2061" t="s">
        <v>84</v>
      </c>
      <c r="F2061" t="s">
        <v>85</v>
      </c>
      <c r="G2061" t="s">
        <v>22</v>
      </c>
      <c r="H2061">
        <v>55.000000000000007</v>
      </c>
      <c r="I2061">
        <v>400</v>
      </c>
      <c r="J2061">
        <v>220000.00000000003</v>
      </c>
      <c r="K2061">
        <v>77000</v>
      </c>
      <c r="L2061">
        <v>0.35</v>
      </c>
      <c r="M2061" t="s">
        <v>83</v>
      </c>
    </row>
    <row r="2062" spans="1:13" x14ac:dyDescent="0.3">
      <c r="A2062" t="s">
        <v>26</v>
      </c>
      <c r="B2062">
        <v>1197831</v>
      </c>
      <c r="C2062" s="20">
        <v>44444</v>
      </c>
      <c r="D2062" t="s">
        <v>31</v>
      </c>
      <c r="E2062" t="s">
        <v>84</v>
      </c>
      <c r="F2062" t="s">
        <v>85</v>
      </c>
      <c r="G2062" t="s">
        <v>23</v>
      </c>
      <c r="H2062">
        <v>50</v>
      </c>
      <c r="I2062">
        <v>625</v>
      </c>
      <c r="J2062">
        <v>312500</v>
      </c>
      <c r="K2062">
        <v>171875</v>
      </c>
      <c r="L2062">
        <v>0.55000000000000004</v>
      </c>
      <c r="M2062" t="s">
        <v>83</v>
      </c>
    </row>
    <row r="2063" spans="1:13" x14ac:dyDescent="0.3">
      <c r="A2063" t="s">
        <v>26</v>
      </c>
      <c r="B2063">
        <v>1197831</v>
      </c>
      <c r="C2063" s="20">
        <v>44473</v>
      </c>
      <c r="D2063" t="s">
        <v>31</v>
      </c>
      <c r="E2063" t="s">
        <v>84</v>
      </c>
      <c r="F2063" t="s">
        <v>85</v>
      </c>
      <c r="G2063" t="s">
        <v>17</v>
      </c>
      <c r="H2063">
        <v>40</v>
      </c>
      <c r="I2063">
        <v>575</v>
      </c>
      <c r="J2063">
        <v>230000</v>
      </c>
      <c r="K2063">
        <v>91999.999999999985</v>
      </c>
      <c r="L2063">
        <v>0.39999999999999997</v>
      </c>
      <c r="M2063" t="s">
        <v>83</v>
      </c>
    </row>
    <row r="2064" spans="1:13" x14ac:dyDescent="0.3">
      <c r="A2064" t="s">
        <v>26</v>
      </c>
      <c r="B2064">
        <v>1197831</v>
      </c>
      <c r="C2064" s="20">
        <v>44473</v>
      </c>
      <c r="D2064" t="s">
        <v>31</v>
      </c>
      <c r="E2064" t="s">
        <v>84</v>
      </c>
      <c r="F2064" t="s">
        <v>85</v>
      </c>
      <c r="G2064" t="s">
        <v>19</v>
      </c>
      <c r="H2064">
        <v>40</v>
      </c>
      <c r="I2064">
        <v>575</v>
      </c>
      <c r="J2064">
        <v>230000</v>
      </c>
      <c r="K2064">
        <v>91999.999999999985</v>
      </c>
      <c r="L2064">
        <v>0.39999999999999997</v>
      </c>
      <c r="M2064" t="s">
        <v>83</v>
      </c>
    </row>
    <row r="2065" spans="1:13" x14ac:dyDescent="0.3">
      <c r="A2065" t="s">
        <v>26</v>
      </c>
      <c r="B2065">
        <v>1197831</v>
      </c>
      <c r="C2065" s="20">
        <v>44473</v>
      </c>
      <c r="D2065" t="s">
        <v>31</v>
      </c>
      <c r="E2065" t="s">
        <v>84</v>
      </c>
      <c r="F2065" t="s">
        <v>85</v>
      </c>
      <c r="G2065" t="s">
        <v>20</v>
      </c>
      <c r="H2065">
        <v>45</v>
      </c>
      <c r="I2065">
        <v>525</v>
      </c>
      <c r="J2065">
        <v>236250</v>
      </c>
      <c r="K2065">
        <v>94499.999999999985</v>
      </c>
      <c r="L2065">
        <v>0.39999999999999997</v>
      </c>
      <c r="M2065" t="s">
        <v>83</v>
      </c>
    </row>
    <row r="2066" spans="1:13" x14ac:dyDescent="0.3">
      <c r="A2066" t="s">
        <v>26</v>
      </c>
      <c r="B2066">
        <v>1197831</v>
      </c>
      <c r="C2066" s="20">
        <v>44473</v>
      </c>
      <c r="D2066" t="s">
        <v>31</v>
      </c>
      <c r="E2066" t="s">
        <v>84</v>
      </c>
      <c r="F2066" t="s">
        <v>85</v>
      </c>
      <c r="G2066" t="s">
        <v>21</v>
      </c>
      <c r="H2066">
        <v>45</v>
      </c>
      <c r="I2066">
        <v>375</v>
      </c>
      <c r="J2066">
        <v>168750</v>
      </c>
      <c r="K2066">
        <v>84375</v>
      </c>
      <c r="L2066">
        <v>0.5</v>
      </c>
      <c r="M2066" t="s">
        <v>83</v>
      </c>
    </row>
    <row r="2067" spans="1:13" x14ac:dyDescent="0.3">
      <c r="A2067" t="s">
        <v>26</v>
      </c>
      <c r="B2067">
        <v>1197831</v>
      </c>
      <c r="C2067" s="20">
        <v>44473</v>
      </c>
      <c r="D2067" t="s">
        <v>31</v>
      </c>
      <c r="E2067" t="s">
        <v>84</v>
      </c>
      <c r="F2067" t="s">
        <v>85</v>
      </c>
      <c r="G2067" t="s">
        <v>22</v>
      </c>
      <c r="H2067">
        <v>35</v>
      </c>
      <c r="I2067">
        <v>350</v>
      </c>
      <c r="J2067">
        <v>122500</v>
      </c>
      <c r="K2067">
        <v>42875</v>
      </c>
      <c r="L2067">
        <v>0.35</v>
      </c>
      <c r="M2067" t="s">
        <v>83</v>
      </c>
    </row>
    <row r="2068" spans="1:13" x14ac:dyDescent="0.3">
      <c r="A2068" t="s">
        <v>26</v>
      </c>
      <c r="B2068">
        <v>1197831</v>
      </c>
      <c r="C2068" s="20">
        <v>44473</v>
      </c>
      <c r="D2068" t="s">
        <v>31</v>
      </c>
      <c r="E2068" t="s">
        <v>84</v>
      </c>
      <c r="F2068" t="s">
        <v>85</v>
      </c>
      <c r="G2068" t="s">
        <v>23</v>
      </c>
      <c r="H2068">
        <v>45</v>
      </c>
      <c r="I2068">
        <v>525</v>
      </c>
      <c r="J2068">
        <v>236250</v>
      </c>
      <c r="K2068">
        <v>129937.50000000001</v>
      </c>
      <c r="L2068">
        <v>0.55000000000000004</v>
      </c>
      <c r="M2068" t="s">
        <v>83</v>
      </c>
    </row>
    <row r="2069" spans="1:13" x14ac:dyDescent="0.3">
      <c r="A2069" t="s">
        <v>26</v>
      </c>
      <c r="B2069">
        <v>1197831</v>
      </c>
      <c r="C2069" s="20">
        <v>44505</v>
      </c>
      <c r="D2069" t="s">
        <v>31</v>
      </c>
      <c r="E2069" t="s">
        <v>84</v>
      </c>
      <c r="F2069" t="s">
        <v>85</v>
      </c>
      <c r="G2069" t="s">
        <v>17</v>
      </c>
      <c r="H2069">
        <v>35</v>
      </c>
      <c r="I2069">
        <v>675</v>
      </c>
      <c r="J2069">
        <v>236250</v>
      </c>
      <c r="K2069">
        <v>94499.999999999985</v>
      </c>
      <c r="L2069">
        <v>0.39999999999999997</v>
      </c>
      <c r="M2069" t="s">
        <v>83</v>
      </c>
    </row>
    <row r="2070" spans="1:13" x14ac:dyDescent="0.3">
      <c r="A2070" t="s">
        <v>26</v>
      </c>
      <c r="B2070">
        <v>1197831</v>
      </c>
      <c r="C2070" s="20">
        <v>44505</v>
      </c>
      <c r="D2070" t="s">
        <v>31</v>
      </c>
      <c r="E2070" t="s">
        <v>84</v>
      </c>
      <c r="F2070" t="s">
        <v>85</v>
      </c>
      <c r="G2070" t="s">
        <v>19</v>
      </c>
      <c r="H2070">
        <v>35</v>
      </c>
      <c r="I2070">
        <v>675</v>
      </c>
      <c r="J2070">
        <v>236250</v>
      </c>
      <c r="K2070">
        <v>94499.999999999985</v>
      </c>
      <c r="L2070">
        <v>0.39999999999999997</v>
      </c>
      <c r="M2070" t="s">
        <v>83</v>
      </c>
    </row>
    <row r="2071" spans="1:13" x14ac:dyDescent="0.3">
      <c r="A2071" t="s">
        <v>26</v>
      </c>
      <c r="B2071">
        <v>1197831</v>
      </c>
      <c r="C2071" s="20">
        <v>44505</v>
      </c>
      <c r="D2071" t="s">
        <v>31</v>
      </c>
      <c r="E2071" t="s">
        <v>84</v>
      </c>
      <c r="F2071" t="s">
        <v>85</v>
      </c>
      <c r="G2071" t="s">
        <v>20</v>
      </c>
      <c r="H2071">
        <v>60</v>
      </c>
      <c r="I2071">
        <v>600</v>
      </c>
      <c r="J2071">
        <v>360000</v>
      </c>
      <c r="K2071">
        <v>144000</v>
      </c>
      <c r="L2071">
        <v>0.39999999999999997</v>
      </c>
      <c r="M2071" t="s">
        <v>83</v>
      </c>
    </row>
    <row r="2072" spans="1:13" x14ac:dyDescent="0.3">
      <c r="A2072" t="s">
        <v>26</v>
      </c>
      <c r="B2072">
        <v>1197831</v>
      </c>
      <c r="C2072" s="20">
        <v>44505</v>
      </c>
      <c r="D2072" t="s">
        <v>31</v>
      </c>
      <c r="E2072" t="s">
        <v>84</v>
      </c>
      <c r="F2072" t="s">
        <v>85</v>
      </c>
      <c r="G2072" t="s">
        <v>21</v>
      </c>
      <c r="H2072">
        <v>60</v>
      </c>
      <c r="I2072">
        <v>450</v>
      </c>
      <c r="J2072">
        <v>270000</v>
      </c>
      <c r="K2072">
        <v>135000</v>
      </c>
      <c r="L2072">
        <v>0.5</v>
      </c>
      <c r="M2072" t="s">
        <v>83</v>
      </c>
    </row>
    <row r="2073" spans="1:13" x14ac:dyDescent="0.3">
      <c r="A2073" t="s">
        <v>26</v>
      </c>
      <c r="B2073">
        <v>1197831</v>
      </c>
      <c r="C2073" s="20">
        <v>44505</v>
      </c>
      <c r="D2073" t="s">
        <v>31</v>
      </c>
      <c r="E2073" t="s">
        <v>84</v>
      </c>
      <c r="F2073" t="s">
        <v>85</v>
      </c>
      <c r="G2073" t="s">
        <v>22</v>
      </c>
      <c r="H2073">
        <v>54.999999999999993</v>
      </c>
      <c r="I2073">
        <v>425</v>
      </c>
      <c r="J2073">
        <v>233749.99999999997</v>
      </c>
      <c r="K2073">
        <v>81812.499999999985</v>
      </c>
      <c r="L2073">
        <v>0.35</v>
      </c>
      <c r="M2073" t="s">
        <v>83</v>
      </c>
    </row>
    <row r="2074" spans="1:13" x14ac:dyDescent="0.3">
      <c r="A2074" t="s">
        <v>26</v>
      </c>
      <c r="B2074">
        <v>1197831</v>
      </c>
      <c r="C2074" s="20">
        <v>44505</v>
      </c>
      <c r="D2074" t="s">
        <v>31</v>
      </c>
      <c r="E2074" t="s">
        <v>84</v>
      </c>
      <c r="F2074" t="s">
        <v>85</v>
      </c>
      <c r="G2074" t="s">
        <v>23</v>
      </c>
      <c r="H2074">
        <v>65</v>
      </c>
      <c r="I2074">
        <v>625</v>
      </c>
      <c r="J2074">
        <v>406250</v>
      </c>
      <c r="K2074">
        <v>223437.50000000003</v>
      </c>
      <c r="L2074">
        <v>0.55000000000000004</v>
      </c>
      <c r="M2074" t="s">
        <v>83</v>
      </c>
    </row>
    <row r="2075" spans="1:13" x14ac:dyDescent="0.3">
      <c r="A2075" t="s">
        <v>14</v>
      </c>
      <c r="B2075">
        <v>1197831</v>
      </c>
      <c r="C2075" s="20">
        <v>44534</v>
      </c>
      <c r="D2075" t="s">
        <v>31</v>
      </c>
      <c r="E2075" t="s">
        <v>84</v>
      </c>
      <c r="F2075" t="s">
        <v>85</v>
      </c>
      <c r="G2075" t="s">
        <v>17</v>
      </c>
      <c r="H2075">
        <v>54.999999999999993</v>
      </c>
      <c r="I2075">
        <v>775</v>
      </c>
      <c r="J2075">
        <v>426249.99999999994</v>
      </c>
      <c r="K2075">
        <v>170499.99999999997</v>
      </c>
      <c r="L2075">
        <v>0.39999999999999997</v>
      </c>
      <c r="M2075" t="s">
        <v>83</v>
      </c>
    </row>
    <row r="2076" spans="1:13" x14ac:dyDescent="0.3">
      <c r="A2076" t="s">
        <v>14</v>
      </c>
      <c r="B2076">
        <v>1197831</v>
      </c>
      <c r="C2076" s="20">
        <v>44534</v>
      </c>
      <c r="D2076" t="s">
        <v>31</v>
      </c>
      <c r="E2076" t="s">
        <v>84</v>
      </c>
      <c r="F2076" t="s">
        <v>85</v>
      </c>
      <c r="G2076" t="s">
        <v>19</v>
      </c>
      <c r="H2076">
        <v>54.999999999999993</v>
      </c>
      <c r="I2076">
        <v>775</v>
      </c>
      <c r="J2076">
        <v>426249.99999999994</v>
      </c>
      <c r="K2076">
        <v>170499.99999999997</v>
      </c>
      <c r="L2076">
        <v>0.39999999999999997</v>
      </c>
      <c r="M2076" t="s">
        <v>83</v>
      </c>
    </row>
    <row r="2077" spans="1:13" x14ac:dyDescent="0.3">
      <c r="A2077" t="s">
        <v>14</v>
      </c>
      <c r="B2077">
        <v>1197831</v>
      </c>
      <c r="C2077" s="20">
        <v>44534</v>
      </c>
      <c r="D2077" t="s">
        <v>31</v>
      </c>
      <c r="E2077" t="s">
        <v>84</v>
      </c>
      <c r="F2077" t="s">
        <v>85</v>
      </c>
      <c r="G2077" t="s">
        <v>20</v>
      </c>
      <c r="H2077">
        <v>60</v>
      </c>
      <c r="I2077">
        <v>675</v>
      </c>
      <c r="J2077">
        <v>405000</v>
      </c>
      <c r="K2077">
        <v>162000</v>
      </c>
      <c r="L2077">
        <v>0.39999999999999997</v>
      </c>
      <c r="M2077" t="s">
        <v>83</v>
      </c>
    </row>
    <row r="2078" spans="1:13" x14ac:dyDescent="0.3">
      <c r="A2078" t="s">
        <v>14</v>
      </c>
      <c r="B2078">
        <v>1197831</v>
      </c>
      <c r="C2078" s="20">
        <v>44534</v>
      </c>
      <c r="D2078" t="s">
        <v>31</v>
      </c>
      <c r="E2078" t="s">
        <v>84</v>
      </c>
      <c r="F2078" t="s">
        <v>85</v>
      </c>
      <c r="G2078" t="s">
        <v>21</v>
      </c>
      <c r="H2078">
        <v>60</v>
      </c>
      <c r="I2078">
        <v>525</v>
      </c>
      <c r="J2078">
        <v>315000</v>
      </c>
      <c r="K2078">
        <v>157500</v>
      </c>
      <c r="L2078">
        <v>0.5</v>
      </c>
      <c r="M2078" t="s">
        <v>83</v>
      </c>
    </row>
    <row r="2079" spans="1:13" x14ac:dyDescent="0.3">
      <c r="A2079" t="s">
        <v>14</v>
      </c>
      <c r="B2079">
        <v>1197831</v>
      </c>
      <c r="C2079" s="20">
        <v>44534</v>
      </c>
      <c r="D2079" t="s">
        <v>31</v>
      </c>
      <c r="E2079" t="s">
        <v>84</v>
      </c>
      <c r="F2079" t="s">
        <v>85</v>
      </c>
      <c r="G2079" t="s">
        <v>22</v>
      </c>
      <c r="H2079">
        <v>54.999999999999993</v>
      </c>
      <c r="I2079">
        <v>475</v>
      </c>
      <c r="J2079">
        <v>261249.99999999997</v>
      </c>
      <c r="K2079">
        <v>91437.499999999985</v>
      </c>
      <c r="L2079">
        <v>0.35</v>
      </c>
      <c r="M2079" t="s">
        <v>83</v>
      </c>
    </row>
    <row r="2080" spans="1:13" x14ac:dyDescent="0.3">
      <c r="A2080" t="s">
        <v>14</v>
      </c>
      <c r="B2080">
        <v>1197831</v>
      </c>
      <c r="C2080" s="20">
        <v>44534</v>
      </c>
      <c r="D2080" t="s">
        <v>31</v>
      </c>
      <c r="E2080" t="s">
        <v>84</v>
      </c>
      <c r="F2080" t="s">
        <v>85</v>
      </c>
      <c r="G2080" t="s">
        <v>23</v>
      </c>
      <c r="H2080">
        <v>65</v>
      </c>
      <c r="I2080">
        <v>725</v>
      </c>
      <c r="J2080">
        <v>471250</v>
      </c>
      <c r="K2080">
        <v>259187.50000000003</v>
      </c>
      <c r="L2080">
        <v>0.55000000000000004</v>
      </c>
      <c r="M2080" t="s">
        <v>83</v>
      </c>
    </row>
    <row r="2081" spans="1:13" x14ac:dyDescent="0.3">
      <c r="A2081" t="s">
        <v>14</v>
      </c>
      <c r="B2081">
        <v>1128299</v>
      </c>
      <c r="C2081" s="20">
        <v>44219</v>
      </c>
      <c r="D2081" t="s">
        <v>31</v>
      </c>
      <c r="E2081" t="s">
        <v>84</v>
      </c>
      <c r="F2081" t="s">
        <v>85</v>
      </c>
      <c r="G2081" t="s">
        <v>17</v>
      </c>
      <c r="H2081">
        <v>29.999999999999993</v>
      </c>
      <c r="I2081">
        <v>425</v>
      </c>
      <c r="J2081">
        <v>127499.99999999997</v>
      </c>
      <c r="K2081">
        <v>44624.999999999985</v>
      </c>
      <c r="L2081">
        <v>0.35</v>
      </c>
      <c r="M2081" t="s">
        <v>83</v>
      </c>
    </row>
    <row r="2082" spans="1:13" x14ac:dyDescent="0.3">
      <c r="A2082" t="s">
        <v>14</v>
      </c>
      <c r="B2082">
        <v>1128299</v>
      </c>
      <c r="C2082" s="20">
        <v>44219</v>
      </c>
      <c r="D2082" t="s">
        <v>31</v>
      </c>
      <c r="E2082" t="s">
        <v>84</v>
      </c>
      <c r="F2082" t="s">
        <v>85</v>
      </c>
      <c r="G2082" t="s">
        <v>19</v>
      </c>
      <c r="H2082">
        <v>40</v>
      </c>
      <c r="I2082">
        <v>425</v>
      </c>
      <c r="J2082">
        <v>170000</v>
      </c>
      <c r="K2082">
        <v>68000</v>
      </c>
      <c r="L2082">
        <v>0.4</v>
      </c>
      <c r="M2082" t="s">
        <v>83</v>
      </c>
    </row>
    <row r="2083" spans="1:13" x14ac:dyDescent="0.3">
      <c r="A2083" t="s">
        <v>14</v>
      </c>
      <c r="B2083">
        <v>1128299</v>
      </c>
      <c r="C2083" s="20">
        <v>44219</v>
      </c>
      <c r="D2083" t="s">
        <v>31</v>
      </c>
      <c r="E2083" t="s">
        <v>84</v>
      </c>
      <c r="F2083" t="s">
        <v>85</v>
      </c>
      <c r="G2083" t="s">
        <v>20</v>
      </c>
      <c r="H2083">
        <v>40</v>
      </c>
      <c r="I2083">
        <v>425</v>
      </c>
      <c r="J2083">
        <v>170000</v>
      </c>
      <c r="K2083">
        <v>59499.999999999993</v>
      </c>
      <c r="L2083">
        <v>0.35</v>
      </c>
      <c r="M2083" t="s">
        <v>83</v>
      </c>
    </row>
    <row r="2084" spans="1:13" x14ac:dyDescent="0.3">
      <c r="A2084" t="s">
        <v>14</v>
      </c>
      <c r="B2084">
        <v>1128299</v>
      </c>
      <c r="C2084" s="20">
        <v>44219</v>
      </c>
      <c r="D2084" t="s">
        <v>31</v>
      </c>
      <c r="E2084" t="s">
        <v>84</v>
      </c>
      <c r="F2084" t="s">
        <v>85</v>
      </c>
      <c r="G2084" t="s">
        <v>21</v>
      </c>
      <c r="H2084">
        <v>40</v>
      </c>
      <c r="I2084">
        <v>275</v>
      </c>
      <c r="J2084">
        <v>110000</v>
      </c>
      <c r="K2084">
        <v>38500</v>
      </c>
      <c r="L2084">
        <v>0.35</v>
      </c>
      <c r="M2084" t="s">
        <v>83</v>
      </c>
    </row>
    <row r="2085" spans="1:13" x14ac:dyDescent="0.3">
      <c r="A2085" t="s">
        <v>14</v>
      </c>
      <c r="B2085">
        <v>1128299</v>
      </c>
      <c r="C2085" s="20">
        <v>44219</v>
      </c>
      <c r="D2085" t="s">
        <v>31</v>
      </c>
      <c r="E2085" t="s">
        <v>84</v>
      </c>
      <c r="F2085" t="s">
        <v>85</v>
      </c>
      <c r="G2085" t="s">
        <v>22</v>
      </c>
      <c r="H2085">
        <v>45.000000000000007</v>
      </c>
      <c r="I2085">
        <v>225</v>
      </c>
      <c r="J2085">
        <v>101250.00000000001</v>
      </c>
      <c r="K2085">
        <v>30375.000000000004</v>
      </c>
      <c r="L2085">
        <v>0.3</v>
      </c>
      <c r="M2085" t="s">
        <v>83</v>
      </c>
    </row>
    <row r="2086" spans="1:13" x14ac:dyDescent="0.3">
      <c r="A2086" t="s">
        <v>14</v>
      </c>
      <c r="B2086">
        <v>1128299</v>
      </c>
      <c r="C2086" s="20">
        <v>44219</v>
      </c>
      <c r="D2086" t="s">
        <v>31</v>
      </c>
      <c r="E2086" t="s">
        <v>84</v>
      </c>
      <c r="F2086" t="s">
        <v>85</v>
      </c>
      <c r="G2086" t="s">
        <v>23</v>
      </c>
      <c r="H2086">
        <v>40</v>
      </c>
      <c r="I2086">
        <v>425</v>
      </c>
      <c r="J2086">
        <v>170000</v>
      </c>
      <c r="K2086">
        <v>42500</v>
      </c>
      <c r="L2086">
        <v>0.25</v>
      </c>
      <c r="M2086" t="s">
        <v>83</v>
      </c>
    </row>
    <row r="2087" spans="1:13" x14ac:dyDescent="0.3">
      <c r="A2087" t="s">
        <v>14</v>
      </c>
      <c r="B2087">
        <v>1128299</v>
      </c>
      <c r="C2087" s="20">
        <v>44250</v>
      </c>
      <c r="D2087" t="s">
        <v>31</v>
      </c>
      <c r="E2087" t="s">
        <v>84</v>
      </c>
      <c r="F2087" t="s">
        <v>85</v>
      </c>
      <c r="G2087" t="s">
        <v>17</v>
      </c>
      <c r="H2087">
        <v>29.999999999999993</v>
      </c>
      <c r="I2087">
        <v>475</v>
      </c>
      <c r="J2087">
        <v>142499.99999999997</v>
      </c>
      <c r="K2087">
        <v>49874.999999999985</v>
      </c>
      <c r="L2087">
        <v>0.35</v>
      </c>
      <c r="M2087" t="s">
        <v>83</v>
      </c>
    </row>
    <row r="2088" spans="1:13" x14ac:dyDescent="0.3">
      <c r="A2088" t="s">
        <v>14</v>
      </c>
      <c r="B2088">
        <v>1128299</v>
      </c>
      <c r="C2088" s="20">
        <v>44250</v>
      </c>
      <c r="D2088" t="s">
        <v>31</v>
      </c>
      <c r="E2088" t="s">
        <v>84</v>
      </c>
      <c r="F2088" t="s">
        <v>85</v>
      </c>
      <c r="G2088" t="s">
        <v>19</v>
      </c>
      <c r="H2088">
        <v>40</v>
      </c>
      <c r="I2088">
        <v>375</v>
      </c>
      <c r="J2088">
        <v>150000</v>
      </c>
      <c r="K2088">
        <v>60000</v>
      </c>
      <c r="L2088">
        <v>0.4</v>
      </c>
      <c r="M2088" t="s">
        <v>83</v>
      </c>
    </row>
    <row r="2089" spans="1:13" x14ac:dyDescent="0.3">
      <c r="A2089" t="s">
        <v>14</v>
      </c>
      <c r="B2089">
        <v>1128299</v>
      </c>
      <c r="C2089" s="20">
        <v>44250</v>
      </c>
      <c r="D2089" t="s">
        <v>31</v>
      </c>
      <c r="E2089" t="s">
        <v>84</v>
      </c>
      <c r="F2089" t="s">
        <v>85</v>
      </c>
      <c r="G2089" t="s">
        <v>20</v>
      </c>
      <c r="H2089">
        <v>40</v>
      </c>
      <c r="I2089">
        <v>375</v>
      </c>
      <c r="J2089">
        <v>150000</v>
      </c>
      <c r="K2089">
        <v>52500</v>
      </c>
      <c r="L2089">
        <v>0.35</v>
      </c>
      <c r="M2089" t="s">
        <v>83</v>
      </c>
    </row>
    <row r="2090" spans="1:13" x14ac:dyDescent="0.3">
      <c r="A2090" t="s">
        <v>14</v>
      </c>
      <c r="B2090">
        <v>1128299</v>
      </c>
      <c r="C2090" s="20">
        <v>44250</v>
      </c>
      <c r="D2090" t="s">
        <v>31</v>
      </c>
      <c r="E2090" t="s">
        <v>86</v>
      </c>
      <c r="F2090" t="s">
        <v>87</v>
      </c>
      <c r="G2090" t="s">
        <v>21</v>
      </c>
      <c r="H2090">
        <v>40</v>
      </c>
      <c r="I2090">
        <v>225</v>
      </c>
      <c r="J2090">
        <v>90000</v>
      </c>
      <c r="K2090">
        <v>31499.999999999996</v>
      </c>
      <c r="L2090">
        <v>0.35</v>
      </c>
      <c r="M2090" t="s">
        <v>83</v>
      </c>
    </row>
    <row r="2091" spans="1:13" x14ac:dyDescent="0.3">
      <c r="A2091" t="s">
        <v>14</v>
      </c>
      <c r="B2091">
        <v>1128299</v>
      </c>
      <c r="C2091" s="20">
        <v>44250</v>
      </c>
      <c r="D2091" t="s">
        <v>31</v>
      </c>
      <c r="E2091" t="s">
        <v>86</v>
      </c>
      <c r="F2091" t="s">
        <v>87</v>
      </c>
      <c r="G2091" t="s">
        <v>22</v>
      </c>
      <c r="H2091">
        <v>45.000000000000007</v>
      </c>
      <c r="I2091">
        <v>150</v>
      </c>
      <c r="J2091">
        <v>67500.000000000015</v>
      </c>
      <c r="K2091">
        <v>20250.000000000004</v>
      </c>
      <c r="L2091">
        <v>0.3</v>
      </c>
      <c r="M2091" t="s">
        <v>83</v>
      </c>
    </row>
    <row r="2092" spans="1:13" x14ac:dyDescent="0.3">
      <c r="A2092" t="s">
        <v>14</v>
      </c>
      <c r="B2092">
        <v>1128299</v>
      </c>
      <c r="C2092" s="20">
        <v>44250</v>
      </c>
      <c r="D2092" t="s">
        <v>31</v>
      </c>
      <c r="E2092" t="s">
        <v>86</v>
      </c>
      <c r="F2092" t="s">
        <v>87</v>
      </c>
      <c r="G2092" t="s">
        <v>23</v>
      </c>
      <c r="H2092">
        <v>40</v>
      </c>
      <c r="I2092">
        <v>350</v>
      </c>
      <c r="J2092">
        <v>140000</v>
      </c>
      <c r="K2092">
        <v>35000</v>
      </c>
      <c r="L2092">
        <v>0.25</v>
      </c>
      <c r="M2092" t="s">
        <v>83</v>
      </c>
    </row>
    <row r="2093" spans="1:13" x14ac:dyDescent="0.3">
      <c r="A2093" t="s">
        <v>14</v>
      </c>
      <c r="B2093">
        <v>1128299</v>
      </c>
      <c r="C2093" s="20">
        <v>44277</v>
      </c>
      <c r="D2093" t="s">
        <v>31</v>
      </c>
      <c r="E2093" t="s">
        <v>86</v>
      </c>
      <c r="F2093" t="s">
        <v>87</v>
      </c>
      <c r="G2093" t="s">
        <v>17</v>
      </c>
      <c r="H2093">
        <v>40</v>
      </c>
      <c r="I2093">
        <v>500</v>
      </c>
      <c r="J2093">
        <v>200000</v>
      </c>
      <c r="K2093">
        <v>70000</v>
      </c>
      <c r="L2093">
        <v>0.35</v>
      </c>
      <c r="M2093" t="s">
        <v>83</v>
      </c>
    </row>
    <row r="2094" spans="1:13" x14ac:dyDescent="0.3">
      <c r="A2094" t="s">
        <v>14</v>
      </c>
      <c r="B2094">
        <v>1128299</v>
      </c>
      <c r="C2094" s="20">
        <v>44277</v>
      </c>
      <c r="D2094" t="s">
        <v>31</v>
      </c>
      <c r="E2094" t="s">
        <v>86</v>
      </c>
      <c r="F2094" t="s">
        <v>87</v>
      </c>
      <c r="G2094" t="s">
        <v>19</v>
      </c>
      <c r="H2094">
        <v>50</v>
      </c>
      <c r="I2094">
        <v>350</v>
      </c>
      <c r="J2094">
        <v>175000</v>
      </c>
      <c r="K2094">
        <v>70000</v>
      </c>
      <c r="L2094">
        <v>0.4</v>
      </c>
      <c r="M2094" t="s">
        <v>83</v>
      </c>
    </row>
    <row r="2095" spans="1:13" x14ac:dyDescent="0.3">
      <c r="A2095" t="s">
        <v>14</v>
      </c>
      <c r="B2095">
        <v>1128299</v>
      </c>
      <c r="C2095" s="20">
        <v>44277</v>
      </c>
      <c r="D2095" t="s">
        <v>31</v>
      </c>
      <c r="E2095" t="s">
        <v>86</v>
      </c>
      <c r="F2095" t="s">
        <v>87</v>
      </c>
      <c r="G2095" t="s">
        <v>20</v>
      </c>
      <c r="H2095">
        <v>50</v>
      </c>
      <c r="I2095">
        <v>350</v>
      </c>
      <c r="J2095">
        <v>175000</v>
      </c>
      <c r="K2095">
        <v>61249.999999999993</v>
      </c>
      <c r="L2095">
        <v>0.35</v>
      </c>
      <c r="M2095" t="s">
        <v>83</v>
      </c>
    </row>
    <row r="2096" spans="1:13" x14ac:dyDescent="0.3">
      <c r="A2096" t="s">
        <v>14</v>
      </c>
      <c r="B2096">
        <v>1128299</v>
      </c>
      <c r="C2096" s="20">
        <v>44277</v>
      </c>
      <c r="D2096" t="s">
        <v>31</v>
      </c>
      <c r="E2096" t="s">
        <v>86</v>
      </c>
      <c r="F2096" t="s">
        <v>87</v>
      </c>
      <c r="G2096" t="s">
        <v>21</v>
      </c>
      <c r="H2096">
        <v>50</v>
      </c>
      <c r="I2096">
        <v>225</v>
      </c>
      <c r="J2096">
        <v>112500</v>
      </c>
      <c r="K2096">
        <v>39375</v>
      </c>
      <c r="L2096">
        <v>0.35</v>
      </c>
      <c r="M2096" t="s">
        <v>83</v>
      </c>
    </row>
    <row r="2097" spans="1:13" x14ac:dyDescent="0.3">
      <c r="A2097" t="s">
        <v>14</v>
      </c>
      <c r="B2097">
        <v>1128299</v>
      </c>
      <c r="C2097" s="20">
        <v>44277</v>
      </c>
      <c r="D2097" t="s">
        <v>31</v>
      </c>
      <c r="E2097" t="s">
        <v>86</v>
      </c>
      <c r="F2097" t="s">
        <v>87</v>
      </c>
      <c r="G2097" t="s">
        <v>22</v>
      </c>
      <c r="H2097">
        <v>55.000000000000007</v>
      </c>
      <c r="I2097">
        <v>125</v>
      </c>
      <c r="J2097">
        <v>68750.000000000015</v>
      </c>
      <c r="K2097">
        <v>20625.000000000004</v>
      </c>
      <c r="L2097">
        <v>0.3</v>
      </c>
      <c r="M2097" t="s">
        <v>83</v>
      </c>
    </row>
    <row r="2098" spans="1:13" x14ac:dyDescent="0.3">
      <c r="A2098" t="s">
        <v>14</v>
      </c>
      <c r="B2098">
        <v>1128299</v>
      </c>
      <c r="C2098" s="20">
        <v>44277</v>
      </c>
      <c r="D2098" t="s">
        <v>31</v>
      </c>
      <c r="E2098" t="s">
        <v>86</v>
      </c>
      <c r="F2098" t="s">
        <v>87</v>
      </c>
      <c r="G2098" t="s">
        <v>23</v>
      </c>
      <c r="H2098">
        <v>50</v>
      </c>
      <c r="I2098">
        <v>325</v>
      </c>
      <c r="J2098">
        <v>162500</v>
      </c>
      <c r="K2098">
        <v>40625</v>
      </c>
      <c r="L2098">
        <v>0.25</v>
      </c>
      <c r="M2098" t="s">
        <v>83</v>
      </c>
    </row>
    <row r="2099" spans="1:13" x14ac:dyDescent="0.3">
      <c r="A2099" t="s">
        <v>14</v>
      </c>
      <c r="B2099">
        <v>1128299</v>
      </c>
      <c r="C2099" s="20">
        <v>44309</v>
      </c>
      <c r="D2099" t="s">
        <v>31</v>
      </c>
      <c r="E2099" t="s">
        <v>86</v>
      </c>
      <c r="F2099" t="s">
        <v>87</v>
      </c>
      <c r="G2099" t="s">
        <v>17</v>
      </c>
      <c r="H2099">
        <v>50</v>
      </c>
      <c r="I2099">
        <v>500</v>
      </c>
      <c r="J2099">
        <v>250000</v>
      </c>
      <c r="K2099">
        <v>87500</v>
      </c>
      <c r="L2099">
        <v>0.35</v>
      </c>
      <c r="M2099" t="s">
        <v>83</v>
      </c>
    </row>
    <row r="2100" spans="1:13" x14ac:dyDescent="0.3">
      <c r="A2100" t="s">
        <v>14</v>
      </c>
      <c r="B2100">
        <v>1128299</v>
      </c>
      <c r="C2100" s="20">
        <v>44309</v>
      </c>
      <c r="D2100" t="s">
        <v>31</v>
      </c>
      <c r="E2100" t="s">
        <v>86</v>
      </c>
      <c r="F2100" t="s">
        <v>87</v>
      </c>
      <c r="G2100" t="s">
        <v>19</v>
      </c>
      <c r="H2100">
        <v>55.000000000000007</v>
      </c>
      <c r="I2100">
        <v>300</v>
      </c>
      <c r="J2100">
        <v>165000.00000000003</v>
      </c>
      <c r="K2100">
        <v>66000.000000000015</v>
      </c>
      <c r="L2100">
        <v>0.4</v>
      </c>
      <c r="M2100" t="s">
        <v>83</v>
      </c>
    </row>
    <row r="2101" spans="1:13" x14ac:dyDescent="0.3">
      <c r="A2101" t="s">
        <v>14</v>
      </c>
      <c r="B2101">
        <v>1128299</v>
      </c>
      <c r="C2101" s="20">
        <v>44309</v>
      </c>
      <c r="D2101" t="s">
        <v>31</v>
      </c>
      <c r="E2101" t="s">
        <v>86</v>
      </c>
      <c r="F2101" t="s">
        <v>87</v>
      </c>
      <c r="G2101" t="s">
        <v>20</v>
      </c>
      <c r="H2101">
        <v>55.000000000000007</v>
      </c>
      <c r="I2101">
        <v>350</v>
      </c>
      <c r="J2101">
        <v>192500.00000000003</v>
      </c>
      <c r="K2101">
        <v>67375</v>
      </c>
      <c r="L2101">
        <v>0.35</v>
      </c>
      <c r="M2101" t="s">
        <v>83</v>
      </c>
    </row>
    <row r="2102" spans="1:13" x14ac:dyDescent="0.3">
      <c r="A2102" t="s">
        <v>14</v>
      </c>
      <c r="B2102">
        <v>1128299</v>
      </c>
      <c r="C2102" s="20">
        <v>44309</v>
      </c>
      <c r="D2102" t="s">
        <v>31</v>
      </c>
      <c r="E2102" t="s">
        <v>86</v>
      </c>
      <c r="F2102" t="s">
        <v>87</v>
      </c>
      <c r="G2102" t="s">
        <v>21</v>
      </c>
      <c r="H2102">
        <v>50</v>
      </c>
      <c r="I2102">
        <v>250</v>
      </c>
      <c r="J2102">
        <v>125000</v>
      </c>
      <c r="K2102">
        <v>43750</v>
      </c>
      <c r="L2102">
        <v>0.35</v>
      </c>
      <c r="M2102" t="s">
        <v>83</v>
      </c>
    </row>
    <row r="2103" spans="1:13" x14ac:dyDescent="0.3">
      <c r="A2103" t="s">
        <v>14</v>
      </c>
      <c r="B2103">
        <v>1128299</v>
      </c>
      <c r="C2103" s="20">
        <v>44309</v>
      </c>
      <c r="D2103" t="s">
        <v>31</v>
      </c>
      <c r="E2103" t="s">
        <v>86</v>
      </c>
      <c r="F2103" t="s">
        <v>87</v>
      </c>
      <c r="G2103" t="s">
        <v>22</v>
      </c>
      <c r="H2103">
        <v>55.000000000000007</v>
      </c>
      <c r="I2103">
        <v>150</v>
      </c>
      <c r="J2103">
        <v>82500.000000000015</v>
      </c>
      <c r="K2103">
        <v>24750.000000000004</v>
      </c>
      <c r="L2103">
        <v>0.3</v>
      </c>
      <c r="M2103" t="s">
        <v>83</v>
      </c>
    </row>
    <row r="2104" spans="1:13" x14ac:dyDescent="0.3">
      <c r="A2104" t="s">
        <v>14</v>
      </c>
      <c r="B2104">
        <v>1128299</v>
      </c>
      <c r="C2104" s="20">
        <v>44309</v>
      </c>
      <c r="D2104" t="s">
        <v>31</v>
      </c>
      <c r="E2104" t="s">
        <v>86</v>
      </c>
      <c r="F2104" t="s">
        <v>87</v>
      </c>
      <c r="G2104" t="s">
        <v>23</v>
      </c>
      <c r="H2104">
        <v>70</v>
      </c>
      <c r="I2104">
        <v>325</v>
      </c>
      <c r="J2104">
        <v>227500</v>
      </c>
      <c r="K2104">
        <v>56875</v>
      </c>
      <c r="L2104">
        <v>0.25</v>
      </c>
      <c r="M2104" t="s">
        <v>83</v>
      </c>
    </row>
    <row r="2105" spans="1:13" x14ac:dyDescent="0.3">
      <c r="A2105" t="s">
        <v>14</v>
      </c>
      <c r="B2105">
        <v>1128299</v>
      </c>
      <c r="C2105" s="20">
        <v>44340</v>
      </c>
      <c r="D2105" t="s">
        <v>31</v>
      </c>
      <c r="E2105" t="s">
        <v>86</v>
      </c>
      <c r="F2105" t="s">
        <v>87</v>
      </c>
      <c r="G2105" t="s">
        <v>17</v>
      </c>
      <c r="H2105">
        <v>50</v>
      </c>
      <c r="I2105">
        <v>525</v>
      </c>
      <c r="J2105">
        <v>262500</v>
      </c>
      <c r="K2105">
        <v>91875</v>
      </c>
      <c r="L2105">
        <v>0.35</v>
      </c>
      <c r="M2105" t="s">
        <v>83</v>
      </c>
    </row>
    <row r="2106" spans="1:13" x14ac:dyDescent="0.3">
      <c r="A2106" t="s">
        <v>14</v>
      </c>
      <c r="B2106">
        <v>1128299</v>
      </c>
      <c r="C2106" s="20">
        <v>44340</v>
      </c>
      <c r="D2106" t="s">
        <v>31</v>
      </c>
      <c r="E2106" t="s">
        <v>86</v>
      </c>
      <c r="F2106" t="s">
        <v>87</v>
      </c>
      <c r="G2106" t="s">
        <v>19</v>
      </c>
      <c r="H2106">
        <v>55.000000000000007</v>
      </c>
      <c r="I2106">
        <v>375</v>
      </c>
      <c r="J2106">
        <v>206250.00000000003</v>
      </c>
      <c r="K2106">
        <v>82500.000000000015</v>
      </c>
      <c r="L2106">
        <v>0.4</v>
      </c>
      <c r="M2106" t="s">
        <v>83</v>
      </c>
    </row>
    <row r="2107" spans="1:13" x14ac:dyDescent="0.3">
      <c r="A2107" t="s">
        <v>14</v>
      </c>
      <c r="B2107">
        <v>1128299</v>
      </c>
      <c r="C2107" s="20">
        <v>44340</v>
      </c>
      <c r="D2107" t="s">
        <v>31</v>
      </c>
      <c r="E2107" t="s">
        <v>86</v>
      </c>
      <c r="F2107" t="s">
        <v>87</v>
      </c>
      <c r="G2107" t="s">
        <v>20</v>
      </c>
      <c r="H2107">
        <v>55.000000000000007</v>
      </c>
      <c r="I2107">
        <v>400</v>
      </c>
      <c r="J2107">
        <v>220000.00000000003</v>
      </c>
      <c r="K2107">
        <v>77000</v>
      </c>
      <c r="L2107">
        <v>0.35</v>
      </c>
      <c r="M2107" t="s">
        <v>83</v>
      </c>
    </row>
    <row r="2108" spans="1:13" x14ac:dyDescent="0.3">
      <c r="A2108" t="s">
        <v>14</v>
      </c>
      <c r="B2108">
        <v>1128299</v>
      </c>
      <c r="C2108" s="20">
        <v>44340</v>
      </c>
      <c r="D2108" t="s">
        <v>31</v>
      </c>
      <c r="E2108" t="s">
        <v>86</v>
      </c>
      <c r="F2108" t="s">
        <v>87</v>
      </c>
      <c r="G2108" t="s">
        <v>21</v>
      </c>
      <c r="H2108">
        <v>50</v>
      </c>
      <c r="I2108">
        <v>300</v>
      </c>
      <c r="J2108">
        <v>150000</v>
      </c>
      <c r="K2108">
        <v>52500</v>
      </c>
      <c r="L2108">
        <v>0.35</v>
      </c>
      <c r="M2108" t="s">
        <v>83</v>
      </c>
    </row>
    <row r="2109" spans="1:13" x14ac:dyDescent="0.3">
      <c r="A2109" t="s">
        <v>14</v>
      </c>
      <c r="B2109">
        <v>1128299</v>
      </c>
      <c r="C2109" s="20">
        <v>44340</v>
      </c>
      <c r="D2109" t="s">
        <v>31</v>
      </c>
      <c r="E2109" t="s">
        <v>86</v>
      </c>
      <c r="F2109" t="s">
        <v>87</v>
      </c>
      <c r="G2109" t="s">
        <v>22</v>
      </c>
      <c r="H2109">
        <v>55.000000000000007</v>
      </c>
      <c r="I2109">
        <v>200</v>
      </c>
      <c r="J2109">
        <v>110000.00000000001</v>
      </c>
      <c r="K2109">
        <v>33000</v>
      </c>
      <c r="L2109">
        <v>0.3</v>
      </c>
      <c r="M2109" t="s">
        <v>83</v>
      </c>
    </row>
    <row r="2110" spans="1:13" x14ac:dyDescent="0.3">
      <c r="A2110" t="s">
        <v>14</v>
      </c>
      <c r="B2110">
        <v>1128299</v>
      </c>
      <c r="C2110" s="20">
        <v>44340</v>
      </c>
      <c r="D2110" t="s">
        <v>31</v>
      </c>
      <c r="E2110" t="s">
        <v>86</v>
      </c>
      <c r="F2110" t="s">
        <v>87</v>
      </c>
      <c r="G2110" t="s">
        <v>23</v>
      </c>
      <c r="H2110">
        <v>70</v>
      </c>
      <c r="I2110">
        <v>375</v>
      </c>
      <c r="J2110">
        <v>262500</v>
      </c>
      <c r="K2110">
        <v>65625</v>
      </c>
      <c r="L2110">
        <v>0.25</v>
      </c>
      <c r="M2110" t="s">
        <v>83</v>
      </c>
    </row>
    <row r="2111" spans="1:13" x14ac:dyDescent="0.3">
      <c r="A2111" t="s">
        <v>14</v>
      </c>
      <c r="B2111">
        <v>1128299</v>
      </c>
      <c r="C2111" s="20">
        <v>44370</v>
      </c>
      <c r="D2111" t="s">
        <v>31</v>
      </c>
      <c r="E2111" t="s">
        <v>86</v>
      </c>
      <c r="F2111" t="s">
        <v>87</v>
      </c>
      <c r="G2111" t="s">
        <v>17</v>
      </c>
      <c r="H2111">
        <v>50</v>
      </c>
      <c r="I2111">
        <v>625</v>
      </c>
      <c r="J2111">
        <v>312500</v>
      </c>
      <c r="K2111">
        <v>109375</v>
      </c>
      <c r="L2111">
        <v>0.35</v>
      </c>
      <c r="M2111" t="s">
        <v>83</v>
      </c>
    </row>
    <row r="2112" spans="1:13" x14ac:dyDescent="0.3">
      <c r="A2112" t="s">
        <v>14</v>
      </c>
      <c r="B2112">
        <v>1128299</v>
      </c>
      <c r="C2112" s="20">
        <v>44370</v>
      </c>
      <c r="D2112" t="s">
        <v>31</v>
      </c>
      <c r="E2112" t="s">
        <v>86</v>
      </c>
      <c r="F2112" t="s">
        <v>87</v>
      </c>
      <c r="G2112" t="s">
        <v>19</v>
      </c>
      <c r="H2112">
        <v>55.000000000000007</v>
      </c>
      <c r="I2112">
        <v>475</v>
      </c>
      <c r="J2112">
        <v>261250.00000000003</v>
      </c>
      <c r="K2112">
        <v>104500.00000000001</v>
      </c>
      <c r="L2112">
        <v>0.4</v>
      </c>
      <c r="M2112" t="s">
        <v>83</v>
      </c>
    </row>
    <row r="2113" spans="1:13" x14ac:dyDescent="0.3">
      <c r="A2113" t="s">
        <v>14</v>
      </c>
      <c r="B2113">
        <v>1128299</v>
      </c>
      <c r="C2113" s="20">
        <v>44370</v>
      </c>
      <c r="D2113" t="s">
        <v>31</v>
      </c>
      <c r="E2113" t="s">
        <v>86</v>
      </c>
      <c r="F2113" t="s">
        <v>87</v>
      </c>
      <c r="G2113" t="s">
        <v>20</v>
      </c>
      <c r="H2113">
        <v>55.000000000000007</v>
      </c>
      <c r="I2113">
        <v>475</v>
      </c>
      <c r="J2113">
        <v>261250.00000000003</v>
      </c>
      <c r="K2113">
        <v>91437.5</v>
      </c>
      <c r="L2113">
        <v>0.35</v>
      </c>
      <c r="M2113" t="s">
        <v>83</v>
      </c>
    </row>
    <row r="2114" spans="1:13" x14ac:dyDescent="0.3">
      <c r="A2114" t="s">
        <v>14</v>
      </c>
      <c r="B2114">
        <v>1128299</v>
      </c>
      <c r="C2114" s="20">
        <v>44370</v>
      </c>
      <c r="D2114" t="s">
        <v>31</v>
      </c>
      <c r="E2114" t="s">
        <v>86</v>
      </c>
      <c r="F2114" t="s">
        <v>87</v>
      </c>
      <c r="G2114" t="s">
        <v>21</v>
      </c>
      <c r="H2114">
        <v>50</v>
      </c>
      <c r="I2114">
        <v>350</v>
      </c>
      <c r="J2114">
        <v>175000</v>
      </c>
      <c r="K2114">
        <v>61249.999999999993</v>
      </c>
      <c r="L2114">
        <v>0.35</v>
      </c>
      <c r="M2114" t="s">
        <v>83</v>
      </c>
    </row>
    <row r="2115" spans="1:13" x14ac:dyDescent="0.3">
      <c r="A2115" t="s">
        <v>14</v>
      </c>
      <c r="B2115">
        <v>1128299</v>
      </c>
      <c r="C2115" s="20">
        <v>44370</v>
      </c>
      <c r="D2115" t="s">
        <v>31</v>
      </c>
      <c r="E2115" t="s">
        <v>86</v>
      </c>
      <c r="F2115" t="s">
        <v>87</v>
      </c>
      <c r="G2115" t="s">
        <v>22</v>
      </c>
      <c r="H2115">
        <v>55.000000000000007</v>
      </c>
      <c r="I2115">
        <v>225</v>
      </c>
      <c r="J2115">
        <v>123750.00000000001</v>
      </c>
      <c r="K2115">
        <v>37125</v>
      </c>
      <c r="L2115">
        <v>0.3</v>
      </c>
      <c r="M2115" t="s">
        <v>83</v>
      </c>
    </row>
    <row r="2116" spans="1:13" x14ac:dyDescent="0.3">
      <c r="A2116" t="s">
        <v>14</v>
      </c>
      <c r="B2116">
        <v>1128299</v>
      </c>
      <c r="C2116" s="20">
        <v>44370</v>
      </c>
      <c r="D2116" t="s">
        <v>31</v>
      </c>
      <c r="E2116" t="s">
        <v>86</v>
      </c>
      <c r="F2116" t="s">
        <v>87</v>
      </c>
      <c r="G2116" t="s">
        <v>23</v>
      </c>
      <c r="H2116">
        <v>70</v>
      </c>
      <c r="I2116">
        <v>525</v>
      </c>
      <c r="J2116">
        <v>367500</v>
      </c>
      <c r="K2116">
        <v>91875</v>
      </c>
      <c r="L2116">
        <v>0.25</v>
      </c>
      <c r="M2116" t="s">
        <v>83</v>
      </c>
    </row>
    <row r="2117" spans="1:13" x14ac:dyDescent="0.3">
      <c r="A2117" t="s">
        <v>14</v>
      </c>
      <c r="B2117">
        <v>1128299</v>
      </c>
      <c r="C2117" s="20">
        <v>44399</v>
      </c>
      <c r="D2117" t="s">
        <v>31</v>
      </c>
      <c r="E2117" t="s">
        <v>86</v>
      </c>
      <c r="F2117" t="s">
        <v>87</v>
      </c>
      <c r="G2117" t="s">
        <v>17</v>
      </c>
      <c r="H2117">
        <v>50</v>
      </c>
      <c r="I2117">
        <v>675</v>
      </c>
      <c r="J2117">
        <v>337500</v>
      </c>
      <c r="K2117">
        <v>118124.99999999999</v>
      </c>
      <c r="L2117">
        <v>0.35</v>
      </c>
      <c r="M2117" t="s">
        <v>83</v>
      </c>
    </row>
    <row r="2118" spans="1:13" x14ac:dyDescent="0.3">
      <c r="A2118" t="s">
        <v>14</v>
      </c>
      <c r="B2118">
        <v>1128299</v>
      </c>
      <c r="C2118" s="20">
        <v>44399</v>
      </c>
      <c r="D2118" t="s">
        <v>31</v>
      </c>
      <c r="E2118" t="s">
        <v>86</v>
      </c>
      <c r="F2118" t="s">
        <v>87</v>
      </c>
      <c r="G2118" t="s">
        <v>19</v>
      </c>
      <c r="H2118">
        <v>55.000000000000007</v>
      </c>
      <c r="I2118">
        <v>525</v>
      </c>
      <c r="J2118">
        <v>288750.00000000006</v>
      </c>
      <c r="K2118">
        <v>115500.00000000003</v>
      </c>
      <c r="L2118">
        <v>0.4</v>
      </c>
      <c r="M2118" t="s">
        <v>83</v>
      </c>
    </row>
    <row r="2119" spans="1:13" x14ac:dyDescent="0.3">
      <c r="A2119" t="s">
        <v>14</v>
      </c>
      <c r="B2119">
        <v>1128299</v>
      </c>
      <c r="C2119" s="20">
        <v>44399</v>
      </c>
      <c r="D2119" t="s">
        <v>31</v>
      </c>
      <c r="E2119" t="s">
        <v>86</v>
      </c>
      <c r="F2119" t="s">
        <v>87</v>
      </c>
      <c r="G2119" t="s">
        <v>20</v>
      </c>
      <c r="H2119">
        <v>55.000000000000007</v>
      </c>
      <c r="I2119">
        <v>475</v>
      </c>
      <c r="J2119">
        <v>261250.00000000003</v>
      </c>
      <c r="K2119">
        <v>91437.5</v>
      </c>
      <c r="L2119">
        <v>0.35</v>
      </c>
      <c r="M2119" t="s">
        <v>83</v>
      </c>
    </row>
    <row r="2120" spans="1:13" x14ac:dyDescent="0.3">
      <c r="A2120" t="s">
        <v>14</v>
      </c>
      <c r="B2120">
        <v>1128299</v>
      </c>
      <c r="C2120" s="20">
        <v>44399</v>
      </c>
      <c r="D2120" t="s">
        <v>31</v>
      </c>
      <c r="E2120" t="s">
        <v>86</v>
      </c>
      <c r="F2120" t="s">
        <v>87</v>
      </c>
      <c r="G2120" t="s">
        <v>21</v>
      </c>
      <c r="H2120">
        <v>50</v>
      </c>
      <c r="I2120">
        <v>375</v>
      </c>
      <c r="J2120">
        <v>187500</v>
      </c>
      <c r="K2120">
        <v>65625</v>
      </c>
      <c r="L2120">
        <v>0.35</v>
      </c>
      <c r="M2120" t="s">
        <v>83</v>
      </c>
    </row>
    <row r="2121" spans="1:13" x14ac:dyDescent="0.3">
      <c r="A2121" t="s">
        <v>14</v>
      </c>
      <c r="B2121">
        <v>1128299</v>
      </c>
      <c r="C2121" s="20">
        <v>44399</v>
      </c>
      <c r="D2121" t="s">
        <v>31</v>
      </c>
      <c r="E2121" t="s">
        <v>86</v>
      </c>
      <c r="F2121" t="s">
        <v>87</v>
      </c>
      <c r="G2121" t="s">
        <v>22</v>
      </c>
      <c r="H2121">
        <v>55.000000000000007</v>
      </c>
      <c r="I2121">
        <v>425</v>
      </c>
      <c r="J2121">
        <v>233750.00000000003</v>
      </c>
      <c r="K2121">
        <v>70125</v>
      </c>
      <c r="L2121">
        <v>0.3</v>
      </c>
      <c r="M2121" t="s">
        <v>83</v>
      </c>
    </row>
    <row r="2122" spans="1:13" x14ac:dyDescent="0.3">
      <c r="A2122" t="s">
        <v>14</v>
      </c>
      <c r="B2122">
        <v>1128299</v>
      </c>
      <c r="C2122" s="20">
        <v>44399</v>
      </c>
      <c r="D2122" t="s">
        <v>31</v>
      </c>
      <c r="E2122" t="s">
        <v>86</v>
      </c>
      <c r="F2122" t="s">
        <v>87</v>
      </c>
      <c r="G2122" t="s">
        <v>23</v>
      </c>
      <c r="H2122">
        <v>70</v>
      </c>
      <c r="I2122">
        <v>425</v>
      </c>
      <c r="J2122">
        <v>297500</v>
      </c>
      <c r="K2122">
        <v>74375</v>
      </c>
      <c r="L2122">
        <v>0.25</v>
      </c>
      <c r="M2122" t="s">
        <v>83</v>
      </c>
    </row>
    <row r="2123" spans="1:13" x14ac:dyDescent="0.3">
      <c r="A2123" t="s">
        <v>14</v>
      </c>
      <c r="B2123">
        <v>1128299</v>
      </c>
      <c r="C2123" s="20">
        <v>44431</v>
      </c>
      <c r="D2123" t="s">
        <v>31</v>
      </c>
      <c r="E2123" t="s">
        <v>86</v>
      </c>
      <c r="F2123" t="s">
        <v>87</v>
      </c>
      <c r="G2123" t="s">
        <v>17</v>
      </c>
      <c r="H2123">
        <v>55.000000000000007</v>
      </c>
      <c r="I2123">
        <v>625</v>
      </c>
      <c r="J2123">
        <v>343750.00000000006</v>
      </c>
      <c r="K2123">
        <v>120312.50000000001</v>
      </c>
      <c r="L2123">
        <v>0.35</v>
      </c>
      <c r="M2123" t="s">
        <v>83</v>
      </c>
    </row>
    <row r="2124" spans="1:13" x14ac:dyDescent="0.3">
      <c r="A2124" t="s">
        <v>14</v>
      </c>
      <c r="B2124">
        <v>1128299</v>
      </c>
      <c r="C2124" s="20">
        <v>44431</v>
      </c>
      <c r="D2124" t="s">
        <v>31</v>
      </c>
      <c r="E2124" t="s">
        <v>86</v>
      </c>
      <c r="F2124" t="s">
        <v>87</v>
      </c>
      <c r="G2124" t="s">
        <v>19</v>
      </c>
      <c r="H2124">
        <v>60.000000000000007</v>
      </c>
      <c r="I2124">
        <v>575</v>
      </c>
      <c r="J2124">
        <v>345000.00000000006</v>
      </c>
      <c r="K2124">
        <v>138000.00000000003</v>
      </c>
      <c r="L2124">
        <v>0.4</v>
      </c>
      <c r="M2124" t="s">
        <v>83</v>
      </c>
    </row>
    <row r="2125" spans="1:13" x14ac:dyDescent="0.3">
      <c r="A2125" t="s">
        <v>14</v>
      </c>
      <c r="B2125">
        <v>1128299</v>
      </c>
      <c r="C2125" s="20">
        <v>44431</v>
      </c>
      <c r="D2125" t="s">
        <v>31</v>
      </c>
      <c r="E2125" t="s">
        <v>86</v>
      </c>
      <c r="F2125" t="s">
        <v>87</v>
      </c>
      <c r="G2125" t="s">
        <v>20</v>
      </c>
      <c r="H2125">
        <v>55.000000000000007</v>
      </c>
      <c r="I2125">
        <v>450</v>
      </c>
      <c r="J2125">
        <v>247500.00000000003</v>
      </c>
      <c r="K2125">
        <v>86625</v>
      </c>
      <c r="L2125">
        <v>0.35</v>
      </c>
      <c r="M2125" t="s">
        <v>83</v>
      </c>
    </row>
    <row r="2126" spans="1:13" x14ac:dyDescent="0.3">
      <c r="A2126" t="s">
        <v>14</v>
      </c>
      <c r="B2126">
        <v>1128299</v>
      </c>
      <c r="C2126" s="20">
        <v>44431</v>
      </c>
      <c r="D2126" t="s">
        <v>31</v>
      </c>
      <c r="E2126" t="s">
        <v>86</v>
      </c>
      <c r="F2126" t="s">
        <v>87</v>
      </c>
      <c r="G2126" t="s">
        <v>21</v>
      </c>
      <c r="H2126">
        <v>55.000000000000007</v>
      </c>
      <c r="I2126">
        <v>400</v>
      </c>
      <c r="J2126">
        <v>220000.00000000003</v>
      </c>
      <c r="K2126">
        <v>77000</v>
      </c>
      <c r="L2126">
        <v>0.35</v>
      </c>
      <c r="M2126" t="s">
        <v>83</v>
      </c>
    </row>
    <row r="2127" spans="1:13" x14ac:dyDescent="0.3">
      <c r="A2127" t="s">
        <v>14</v>
      </c>
      <c r="B2127">
        <v>1128299</v>
      </c>
      <c r="C2127" s="20">
        <v>44431</v>
      </c>
      <c r="D2127" t="s">
        <v>31</v>
      </c>
      <c r="E2127" t="s">
        <v>86</v>
      </c>
      <c r="F2127" t="s">
        <v>87</v>
      </c>
      <c r="G2127" t="s">
        <v>22</v>
      </c>
      <c r="H2127">
        <v>65</v>
      </c>
      <c r="I2127">
        <v>400</v>
      </c>
      <c r="J2127">
        <v>260000</v>
      </c>
      <c r="K2127">
        <v>78000</v>
      </c>
      <c r="L2127">
        <v>0.3</v>
      </c>
      <c r="M2127" t="s">
        <v>83</v>
      </c>
    </row>
    <row r="2128" spans="1:13" x14ac:dyDescent="0.3">
      <c r="A2128" t="s">
        <v>14</v>
      </c>
      <c r="B2128">
        <v>1128299</v>
      </c>
      <c r="C2128" s="20">
        <v>44431</v>
      </c>
      <c r="D2128" t="s">
        <v>31</v>
      </c>
      <c r="E2128" t="s">
        <v>86</v>
      </c>
      <c r="F2128" t="s">
        <v>87</v>
      </c>
      <c r="G2128" t="s">
        <v>23</v>
      </c>
      <c r="H2128">
        <v>70</v>
      </c>
      <c r="I2128">
        <v>375</v>
      </c>
      <c r="J2128">
        <v>262500</v>
      </c>
      <c r="K2128">
        <v>65625</v>
      </c>
      <c r="L2128">
        <v>0.25</v>
      </c>
      <c r="M2128" t="s">
        <v>83</v>
      </c>
    </row>
    <row r="2129" spans="1:13" x14ac:dyDescent="0.3">
      <c r="A2129" t="s">
        <v>14</v>
      </c>
      <c r="B2129">
        <v>1128299</v>
      </c>
      <c r="C2129" s="20">
        <v>44463</v>
      </c>
      <c r="D2129" t="s">
        <v>31</v>
      </c>
      <c r="E2129" t="s">
        <v>86</v>
      </c>
      <c r="F2129" t="s">
        <v>87</v>
      </c>
      <c r="G2129" t="s">
        <v>17</v>
      </c>
      <c r="H2129">
        <v>45.000000000000007</v>
      </c>
      <c r="I2129">
        <v>575</v>
      </c>
      <c r="J2129">
        <v>258750.00000000003</v>
      </c>
      <c r="K2129">
        <v>90562.5</v>
      </c>
      <c r="L2129">
        <v>0.35</v>
      </c>
      <c r="M2129" t="s">
        <v>83</v>
      </c>
    </row>
    <row r="2130" spans="1:13" x14ac:dyDescent="0.3">
      <c r="A2130" t="s">
        <v>14</v>
      </c>
      <c r="B2130">
        <v>1128299</v>
      </c>
      <c r="C2130" s="20">
        <v>44463</v>
      </c>
      <c r="D2130" t="s">
        <v>31</v>
      </c>
      <c r="E2130" t="s">
        <v>86</v>
      </c>
      <c r="F2130" t="s">
        <v>87</v>
      </c>
      <c r="G2130" t="s">
        <v>19</v>
      </c>
      <c r="H2130">
        <v>50.000000000000014</v>
      </c>
      <c r="I2130">
        <v>575</v>
      </c>
      <c r="J2130">
        <v>287500.00000000006</v>
      </c>
      <c r="K2130">
        <v>115000.00000000003</v>
      </c>
      <c r="L2130">
        <v>0.4</v>
      </c>
      <c r="M2130" t="s">
        <v>83</v>
      </c>
    </row>
    <row r="2131" spans="1:13" x14ac:dyDescent="0.3">
      <c r="A2131" t="s">
        <v>14</v>
      </c>
      <c r="B2131">
        <v>1128299</v>
      </c>
      <c r="C2131" s="20">
        <v>44463</v>
      </c>
      <c r="D2131" t="s">
        <v>31</v>
      </c>
      <c r="E2131" t="s">
        <v>86</v>
      </c>
      <c r="F2131" t="s">
        <v>87</v>
      </c>
      <c r="G2131" t="s">
        <v>20</v>
      </c>
      <c r="H2131">
        <v>45.000000000000007</v>
      </c>
      <c r="I2131">
        <v>425</v>
      </c>
      <c r="J2131">
        <v>191250.00000000003</v>
      </c>
      <c r="K2131">
        <v>66937.5</v>
      </c>
      <c r="L2131">
        <v>0.35</v>
      </c>
      <c r="M2131" t="s">
        <v>83</v>
      </c>
    </row>
    <row r="2132" spans="1:13" x14ac:dyDescent="0.3">
      <c r="A2132" t="s">
        <v>14</v>
      </c>
      <c r="B2132">
        <v>1128299</v>
      </c>
      <c r="C2132" s="20">
        <v>44463</v>
      </c>
      <c r="D2132" t="s">
        <v>31</v>
      </c>
      <c r="E2132" t="s">
        <v>86</v>
      </c>
      <c r="F2132" t="s">
        <v>87</v>
      </c>
      <c r="G2132" t="s">
        <v>21</v>
      </c>
      <c r="H2132">
        <v>45.000000000000007</v>
      </c>
      <c r="I2132">
        <v>375</v>
      </c>
      <c r="J2132">
        <v>168750.00000000003</v>
      </c>
      <c r="K2132">
        <v>59062.500000000007</v>
      </c>
      <c r="L2132">
        <v>0.35</v>
      </c>
      <c r="M2132" t="s">
        <v>83</v>
      </c>
    </row>
    <row r="2133" spans="1:13" x14ac:dyDescent="0.3">
      <c r="A2133" t="s">
        <v>14</v>
      </c>
      <c r="B2133">
        <v>1128299</v>
      </c>
      <c r="C2133" s="20">
        <v>44463</v>
      </c>
      <c r="D2133" t="s">
        <v>31</v>
      </c>
      <c r="E2133" t="s">
        <v>86</v>
      </c>
      <c r="F2133" t="s">
        <v>87</v>
      </c>
      <c r="G2133" t="s">
        <v>22</v>
      </c>
      <c r="H2133">
        <v>55.000000000000007</v>
      </c>
      <c r="I2133">
        <v>375</v>
      </c>
      <c r="J2133">
        <v>206250.00000000003</v>
      </c>
      <c r="K2133">
        <v>61875.000000000007</v>
      </c>
      <c r="L2133">
        <v>0.3</v>
      </c>
      <c r="M2133" t="s">
        <v>83</v>
      </c>
    </row>
    <row r="2134" spans="1:13" x14ac:dyDescent="0.3">
      <c r="A2134" t="s">
        <v>14</v>
      </c>
      <c r="B2134">
        <v>1128299</v>
      </c>
      <c r="C2134" s="20">
        <v>44463</v>
      </c>
      <c r="D2134" t="s">
        <v>31</v>
      </c>
      <c r="E2134" t="s">
        <v>86</v>
      </c>
      <c r="F2134" t="s">
        <v>87</v>
      </c>
      <c r="G2134" t="s">
        <v>23</v>
      </c>
      <c r="H2134">
        <v>60.000000000000007</v>
      </c>
      <c r="I2134">
        <v>425</v>
      </c>
      <c r="J2134">
        <v>255000.00000000003</v>
      </c>
      <c r="K2134">
        <v>63750.000000000007</v>
      </c>
      <c r="L2134">
        <v>0.25</v>
      </c>
      <c r="M2134" t="s">
        <v>83</v>
      </c>
    </row>
    <row r="2135" spans="1:13" x14ac:dyDescent="0.3">
      <c r="A2135" t="s">
        <v>14</v>
      </c>
      <c r="B2135">
        <v>1128299</v>
      </c>
      <c r="C2135" s="20">
        <v>44492</v>
      </c>
      <c r="D2135" t="s">
        <v>31</v>
      </c>
      <c r="E2135" t="s">
        <v>86</v>
      </c>
      <c r="F2135" t="s">
        <v>87</v>
      </c>
      <c r="G2135" t="s">
        <v>17</v>
      </c>
      <c r="H2135">
        <v>45.000000000000007</v>
      </c>
      <c r="I2135">
        <v>500</v>
      </c>
      <c r="J2135">
        <v>225000.00000000003</v>
      </c>
      <c r="K2135">
        <v>78750</v>
      </c>
      <c r="L2135">
        <v>0.35</v>
      </c>
      <c r="M2135" t="s">
        <v>83</v>
      </c>
    </row>
    <row r="2136" spans="1:13" x14ac:dyDescent="0.3">
      <c r="A2136" t="s">
        <v>14</v>
      </c>
      <c r="B2136">
        <v>1128299</v>
      </c>
      <c r="C2136" s="20">
        <v>44492</v>
      </c>
      <c r="D2136" t="s">
        <v>31</v>
      </c>
      <c r="E2136" t="s">
        <v>86</v>
      </c>
      <c r="F2136" t="s">
        <v>87</v>
      </c>
      <c r="G2136" t="s">
        <v>19</v>
      </c>
      <c r="H2136">
        <v>50.000000000000014</v>
      </c>
      <c r="I2136">
        <v>500</v>
      </c>
      <c r="J2136">
        <v>250000.00000000006</v>
      </c>
      <c r="K2136">
        <v>100000.00000000003</v>
      </c>
      <c r="L2136">
        <v>0.4</v>
      </c>
      <c r="M2136" t="s">
        <v>83</v>
      </c>
    </row>
    <row r="2137" spans="1:13" x14ac:dyDescent="0.3">
      <c r="A2137" t="s">
        <v>14</v>
      </c>
      <c r="B2137">
        <v>1128299</v>
      </c>
      <c r="C2137" s="20">
        <v>44492</v>
      </c>
      <c r="D2137" t="s">
        <v>31</v>
      </c>
      <c r="E2137" t="s">
        <v>86</v>
      </c>
      <c r="F2137" t="s">
        <v>87</v>
      </c>
      <c r="G2137" t="s">
        <v>20</v>
      </c>
      <c r="H2137">
        <v>45.000000000000007</v>
      </c>
      <c r="I2137">
        <v>325</v>
      </c>
      <c r="J2137">
        <v>146250.00000000003</v>
      </c>
      <c r="K2137">
        <v>51187.500000000007</v>
      </c>
      <c r="L2137">
        <v>0.35</v>
      </c>
      <c r="M2137" t="s">
        <v>83</v>
      </c>
    </row>
    <row r="2138" spans="1:13" x14ac:dyDescent="0.3">
      <c r="A2138" t="s">
        <v>14</v>
      </c>
      <c r="B2138">
        <v>1128299</v>
      </c>
      <c r="C2138" s="20">
        <v>44492</v>
      </c>
      <c r="D2138" t="s">
        <v>31</v>
      </c>
      <c r="E2138" t="s">
        <v>86</v>
      </c>
      <c r="F2138" t="s">
        <v>87</v>
      </c>
      <c r="G2138" t="s">
        <v>21</v>
      </c>
      <c r="H2138">
        <v>45.000000000000007</v>
      </c>
      <c r="I2138">
        <v>300</v>
      </c>
      <c r="J2138">
        <v>135000.00000000003</v>
      </c>
      <c r="K2138">
        <v>47250.000000000007</v>
      </c>
      <c r="L2138">
        <v>0.35</v>
      </c>
      <c r="M2138" t="s">
        <v>83</v>
      </c>
    </row>
    <row r="2139" spans="1:13" x14ac:dyDescent="0.3">
      <c r="A2139" t="s">
        <v>14</v>
      </c>
      <c r="B2139">
        <v>1128299</v>
      </c>
      <c r="C2139" s="20">
        <v>44492</v>
      </c>
      <c r="D2139" t="s">
        <v>31</v>
      </c>
      <c r="E2139" t="s">
        <v>86</v>
      </c>
      <c r="F2139" t="s">
        <v>87</v>
      </c>
      <c r="G2139" t="s">
        <v>22</v>
      </c>
      <c r="H2139">
        <v>55.000000000000007</v>
      </c>
      <c r="I2139">
        <v>275</v>
      </c>
      <c r="J2139">
        <v>151250.00000000003</v>
      </c>
      <c r="K2139">
        <v>45375.000000000007</v>
      </c>
      <c r="L2139">
        <v>0.3</v>
      </c>
      <c r="M2139" t="s">
        <v>83</v>
      </c>
    </row>
    <row r="2140" spans="1:13" x14ac:dyDescent="0.3">
      <c r="A2140" t="s">
        <v>14</v>
      </c>
      <c r="B2140">
        <v>1128299</v>
      </c>
      <c r="C2140" s="20">
        <v>44492</v>
      </c>
      <c r="D2140" t="s">
        <v>31</v>
      </c>
      <c r="E2140" t="s">
        <v>86</v>
      </c>
      <c r="F2140" t="s">
        <v>87</v>
      </c>
      <c r="G2140" t="s">
        <v>23</v>
      </c>
      <c r="H2140">
        <v>60.000000000000007</v>
      </c>
      <c r="I2140">
        <v>325</v>
      </c>
      <c r="J2140">
        <v>195000.00000000003</v>
      </c>
      <c r="K2140">
        <v>48750.000000000007</v>
      </c>
      <c r="L2140">
        <v>0.25</v>
      </c>
      <c r="M2140" t="s">
        <v>83</v>
      </c>
    </row>
    <row r="2141" spans="1:13" x14ac:dyDescent="0.3">
      <c r="A2141" t="s">
        <v>14</v>
      </c>
      <c r="B2141">
        <v>1128299</v>
      </c>
      <c r="C2141" s="20">
        <v>44523</v>
      </c>
      <c r="D2141" t="s">
        <v>31</v>
      </c>
      <c r="E2141" t="s">
        <v>86</v>
      </c>
      <c r="F2141" t="s">
        <v>87</v>
      </c>
      <c r="G2141" t="s">
        <v>17</v>
      </c>
      <c r="H2141">
        <v>45.000000000000007</v>
      </c>
      <c r="I2141">
        <v>500</v>
      </c>
      <c r="J2141">
        <v>225000.00000000003</v>
      </c>
      <c r="K2141">
        <v>78750</v>
      </c>
      <c r="L2141">
        <v>0.35</v>
      </c>
      <c r="M2141" t="s">
        <v>83</v>
      </c>
    </row>
    <row r="2142" spans="1:13" x14ac:dyDescent="0.3">
      <c r="A2142" t="s">
        <v>14</v>
      </c>
      <c r="B2142">
        <v>1128299</v>
      </c>
      <c r="C2142" s="20">
        <v>44523</v>
      </c>
      <c r="D2142" t="s">
        <v>31</v>
      </c>
      <c r="E2142" t="s">
        <v>86</v>
      </c>
      <c r="F2142" t="s">
        <v>87</v>
      </c>
      <c r="G2142" t="s">
        <v>19</v>
      </c>
      <c r="H2142">
        <v>50.000000000000014</v>
      </c>
      <c r="I2142">
        <v>525</v>
      </c>
      <c r="J2142">
        <v>262500.00000000006</v>
      </c>
      <c r="K2142">
        <v>105000.00000000003</v>
      </c>
      <c r="L2142">
        <v>0.4</v>
      </c>
      <c r="M2142" t="s">
        <v>83</v>
      </c>
    </row>
    <row r="2143" spans="1:13" x14ac:dyDescent="0.3">
      <c r="A2143" t="s">
        <v>14</v>
      </c>
      <c r="B2143">
        <v>1128299</v>
      </c>
      <c r="C2143" s="20">
        <v>44523</v>
      </c>
      <c r="D2143" t="s">
        <v>31</v>
      </c>
      <c r="E2143" t="s">
        <v>86</v>
      </c>
      <c r="F2143" t="s">
        <v>87</v>
      </c>
      <c r="G2143" t="s">
        <v>20</v>
      </c>
      <c r="H2143">
        <v>45.000000000000007</v>
      </c>
      <c r="I2143">
        <v>375</v>
      </c>
      <c r="J2143">
        <v>168750.00000000003</v>
      </c>
      <c r="K2143">
        <v>59062.500000000007</v>
      </c>
      <c r="L2143">
        <v>0.35</v>
      </c>
      <c r="M2143" t="s">
        <v>83</v>
      </c>
    </row>
    <row r="2144" spans="1:13" x14ac:dyDescent="0.3">
      <c r="A2144" t="s">
        <v>14</v>
      </c>
      <c r="B2144">
        <v>1128299</v>
      </c>
      <c r="C2144" s="20">
        <v>44523</v>
      </c>
      <c r="D2144" t="s">
        <v>31</v>
      </c>
      <c r="E2144" t="s">
        <v>86</v>
      </c>
      <c r="F2144" t="s">
        <v>87</v>
      </c>
      <c r="G2144" t="s">
        <v>21</v>
      </c>
      <c r="H2144">
        <v>45.000000000000007</v>
      </c>
      <c r="I2144">
        <v>350</v>
      </c>
      <c r="J2144">
        <v>157500.00000000003</v>
      </c>
      <c r="K2144">
        <v>55125.000000000007</v>
      </c>
      <c r="L2144">
        <v>0.35</v>
      </c>
      <c r="M2144" t="s">
        <v>83</v>
      </c>
    </row>
    <row r="2145" spans="1:13" x14ac:dyDescent="0.3">
      <c r="A2145" t="s">
        <v>14</v>
      </c>
      <c r="B2145">
        <v>1128299</v>
      </c>
      <c r="C2145" s="20">
        <v>44523</v>
      </c>
      <c r="D2145" t="s">
        <v>31</v>
      </c>
      <c r="E2145" t="s">
        <v>86</v>
      </c>
      <c r="F2145" t="s">
        <v>87</v>
      </c>
      <c r="G2145" t="s">
        <v>22</v>
      </c>
      <c r="H2145">
        <v>55.000000000000007</v>
      </c>
      <c r="I2145">
        <v>300</v>
      </c>
      <c r="J2145">
        <v>165000.00000000003</v>
      </c>
      <c r="K2145">
        <v>49500.000000000007</v>
      </c>
      <c r="L2145">
        <v>0.3</v>
      </c>
      <c r="M2145" t="s">
        <v>83</v>
      </c>
    </row>
    <row r="2146" spans="1:13" x14ac:dyDescent="0.3">
      <c r="A2146" t="s">
        <v>14</v>
      </c>
      <c r="B2146">
        <v>1128299</v>
      </c>
      <c r="C2146" s="20">
        <v>44523</v>
      </c>
      <c r="D2146" t="s">
        <v>31</v>
      </c>
      <c r="E2146" t="s">
        <v>86</v>
      </c>
      <c r="F2146" t="s">
        <v>87</v>
      </c>
      <c r="G2146" t="s">
        <v>23</v>
      </c>
      <c r="H2146">
        <v>60.000000000000007</v>
      </c>
      <c r="I2146">
        <v>425</v>
      </c>
      <c r="J2146">
        <v>255000.00000000003</v>
      </c>
      <c r="K2146">
        <v>63750.000000000007</v>
      </c>
      <c r="L2146">
        <v>0.25</v>
      </c>
      <c r="M2146" t="s">
        <v>83</v>
      </c>
    </row>
    <row r="2147" spans="1:13" x14ac:dyDescent="0.3">
      <c r="A2147" t="s">
        <v>14</v>
      </c>
      <c r="B2147">
        <v>1128299</v>
      </c>
      <c r="C2147" s="20">
        <v>44552</v>
      </c>
      <c r="D2147" t="s">
        <v>31</v>
      </c>
      <c r="E2147" t="s">
        <v>86</v>
      </c>
      <c r="F2147" t="s">
        <v>87</v>
      </c>
      <c r="G2147" t="s">
        <v>17</v>
      </c>
      <c r="H2147">
        <v>45.000000000000007</v>
      </c>
      <c r="I2147">
        <v>625</v>
      </c>
      <c r="J2147">
        <v>281250.00000000006</v>
      </c>
      <c r="K2147">
        <v>98437.500000000015</v>
      </c>
      <c r="L2147">
        <v>0.35</v>
      </c>
      <c r="M2147" t="s">
        <v>83</v>
      </c>
    </row>
    <row r="2148" spans="1:13" x14ac:dyDescent="0.3">
      <c r="A2148" t="s">
        <v>14</v>
      </c>
      <c r="B2148">
        <v>1128299</v>
      </c>
      <c r="C2148" s="20">
        <v>44552</v>
      </c>
      <c r="D2148" t="s">
        <v>31</v>
      </c>
      <c r="E2148" t="s">
        <v>86</v>
      </c>
      <c r="F2148" t="s">
        <v>87</v>
      </c>
      <c r="G2148" t="s">
        <v>19</v>
      </c>
      <c r="H2148">
        <v>50.000000000000014</v>
      </c>
      <c r="I2148">
        <v>625</v>
      </c>
      <c r="J2148">
        <v>312500.00000000012</v>
      </c>
      <c r="K2148">
        <v>125000.00000000006</v>
      </c>
      <c r="L2148">
        <v>0.4</v>
      </c>
      <c r="M2148" t="s">
        <v>83</v>
      </c>
    </row>
    <row r="2149" spans="1:13" x14ac:dyDescent="0.3">
      <c r="A2149" t="s">
        <v>34</v>
      </c>
      <c r="B2149">
        <v>1128299</v>
      </c>
      <c r="C2149" s="20">
        <v>44552</v>
      </c>
      <c r="D2149" t="s">
        <v>31</v>
      </c>
      <c r="E2149" t="s">
        <v>86</v>
      </c>
      <c r="F2149" t="s">
        <v>87</v>
      </c>
      <c r="G2149" t="s">
        <v>20</v>
      </c>
      <c r="H2149">
        <v>45.000000000000007</v>
      </c>
      <c r="I2149">
        <v>425</v>
      </c>
      <c r="J2149">
        <v>191250.00000000003</v>
      </c>
      <c r="K2149">
        <v>66937.5</v>
      </c>
      <c r="L2149">
        <v>0.35</v>
      </c>
      <c r="M2149" t="s">
        <v>83</v>
      </c>
    </row>
    <row r="2150" spans="1:13" x14ac:dyDescent="0.3">
      <c r="A2150" t="s">
        <v>34</v>
      </c>
      <c r="B2150">
        <v>1128299</v>
      </c>
      <c r="C2150" s="20">
        <v>44552</v>
      </c>
      <c r="D2150" t="s">
        <v>31</v>
      </c>
      <c r="E2150" t="s">
        <v>86</v>
      </c>
      <c r="F2150" t="s">
        <v>87</v>
      </c>
      <c r="G2150" t="s">
        <v>21</v>
      </c>
      <c r="H2150">
        <v>45.000000000000007</v>
      </c>
      <c r="I2150">
        <v>425</v>
      </c>
      <c r="J2150">
        <v>191250.00000000003</v>
      </c>
      <c r="K2150">
        <v>66937.5</v>
      </c>
      <c r="L2150">
        <v>0.35</v>
      </c>
      <c r="M2150" t="s">
        <v>83</v>
      </c>
    </row>
    <row r="2151" spans="1:13" x14ac:dyDescent="0.3">
      <c r="A2151" t="s">
        <v>34</v>
      </c>
      <c r="B2151">
        <v>1128299</v>
      </c>
      <c r="C2151" s="20">
        <v>44552</v>
      </c>
      <c r="D2151" t="s">
        <v>31</v>
      </c>
      <c r="E2151" t="s">
        <v>86</v>
      </c>
      <c r="F2151" t="s">
        <v>87</v>
      </c>
      <c r="G2151" t="s">
        <v>22</v>
      </c>
      <c r="H2151">
        <v>55.000000000000007</v>
      </c>
      <c r="I2151">
        <v>350</v>
      </c>
      <c r="J2151">
        <v>192500.00000000003</v>
      </c>
      <c r="K2151">
        <v>57750.000000000007</v>
      </c>
      <c r="L2151">
        <v>0.3</v>
      </c>
      <c r="M2151" t="s">
        <v>83</v>
      </c>
    </row>
    <row r="2152" spans="1:13" x14ac:dyDescent="0.3">
      <c r="A2152" t="s">
        <v>34</v>
      </c>
      <c r="B2152">
        <v>1128299</v>
      </c>
      <c r="C2152" s="20">
        <v>44552</v>
      </c>
      <c r="D2152" t="s">
        <v>31</v>
      </c>
      <c r="E2152" t="s">
        <v>86</v>
      </c>
      <c r="F2152" t="s">
        <v>87</v>
      </c>
      <c r="G2152" t="s">
        <v>23</v>
      </c>
      <c r="H2152">
        <v>60.000000000000007</v>
      </c>
      <c r="I2152">
        <v>450</v>
      </c>
      <c r="J2152">
        <v>270000.00000000006</v>
      </c>
      <c r="K2152">
        <v>67500.000000000015</v>
      </c>
      <c r="L2152">
        <v>0.25</v>
      </c>
      <c r="M2152" t="s">
        <v>83</v>
      </c>
    </row>
    <row r="2153" spans="1:13" x14ac:dyDescent="0.3">
      <c r="A2153" t="s">
        <v>34</v>
      </c>
      <c r="B2153">
        <v>1128299</v>
      </c>
      <c r="C2153" s="20">
        <v>44222</v>
      </c>
      <c r="D2153" t="s">
        <v>31</v>
      </c>
      <c r="E2153" t="s">
        <v>86</v>
      </c>
      <c r="F2153" t="s">
        <v>87</v>
      </c>
      <c r="G2153" t="s">
        <v>17</v>
      </c>
      <c r="H2153">
        <v>34.999999999999993</v>
      </c>
      <c r="I2153">
        <v>475</v>
      </c>
      <c r="J2153">
        <v>166249.99999999997</v>
      </c>
      <c r="K2153">
        <v>58187.499999999985</v>
      </c>
      <c r="L2153">
        <v>0.35</v>
      </c>
      <c r="M2153" t="s">
        <v>83</v>
      </c>
    </row>
    <row r="2154" spans="1:13" x14ac:dyDescent="0.3">
      <c r="A2154" t="s">
        <v>34</v>
      </c>
      <c r="B2154">
        <v>1128299</v>
      </c>
      <c r="C2154" s="20">
        <v>44222</v>
      </c>
      <c r="D2154" t="s">
        <v>31</v>
      </c>
      <c r="E2154" t="s">
        <v>86</v>
      </c>
      <c r="F2154" t="s">
        <v>87</v>
      </c>
      <c r="G2154" t="s">
        <v>19</v>
      </c>
      <c r="H2154">
        <v>45</v>
      </c>
      <c r="I2154">
        <v>475</v>
      </c>
      <c r="J2154">
        <v>213750</v>
      </c>
      <c r="K2154">
        <v>85500</v>
      </c>
      <c r="L2154">
        <v>0.4</v>
      </c>
      <c r="M2154" t="s">
        <v>83</v>
      </c>
    </row>
    <row r="2155" spans="1:13" x14ac:dyDescent="0.3">
      <c r="A2155" t="s">
        <v>34</v>
      </c>
      <c r="B2155">
        <v>1128299</v>
      </c>
      <c r="C2155" s="20">
        <v>44222</v>
      </c>
      <c r="D2155" t="s">
        <v>31</v>
      </c>
      <c r="E2155" t="s">
        <v>86</v>
      </c>
      <c r="F2155" t="s">
        <v>87</v>
      </c>
      <c r="G2155" t="s">
        <v>20</v>
      </c>
      <c r="H2155">
        <v>45</v>
      </c>
      <c r="I2155">
        <v>475</v>
      </c>
      <c r="J2155">
        <v>213750</v>
      </c>
      <c r="K2155">
        <v>74812.5</v>
      </c>
      <c r="L2155">
        <v>0.35</v>
      </c>
      <c r="M2155" t="s">
        <v>83</v>
      </c>
    </row>
    <row r="2156" spans="1:13" x14ac:dyDescent="0.3">
      <c r="A2156" t="s">
        <v>34</v>
      </c>
      <c r="B2156">
        <v>1128299</v>
      </c>
      <c r="C2156" s="20">
        <v>44222</v>
      </c>
      <c r="D2156" t="s">
        <v>31</v>
      </c>
      <c r="E2156" t="s">
        <v>86</v>
      </c>
      <c r="F2156" t="s">
        <v>87</v>
      </c>
      <c r="G2156" t="s">
        <v>21</v>
      </c>
      <c r="H2156">
        <v>45</v>
      </c>
      <c r="I2156">
        <v>325</v>
      </c>
      <c r="J2156">
        <v>146250</v>
      </c>
      <c r="K2156">
        <v>51187.5</v>
      </c>
      <c r="L2156">
        <v>0.35</v>
      </c>
      <c r="M2156" t="s">
        <v>83</v>
      </c>
    </row>
    <row r="2157" spans="1:13" x14ac:dyDescent="0.3">
      <c r="A2157" t="s">
        <v>34</v>
      </c>
      <c r="B2157">
        <v>1128299</v>
      </c>
      <c r="C2157" s="20">
        <v>44222</v>
      </c>
      <c r="D2157" t="s">
        <v>31</v>
      </c>
      <c r="E2157" t="s">
        <v>86</v>
      </c>
      <c r="F2157" t="s">
        <v>87</v>
      </c>
      <c r="G2157" t="s">
        <v>22</v>
      </c>
      <c r="H2157">
        <v>50.000000000000014</v>
      </c>
      <c r="I2157">
        <v>275</v>
      </c>
      <c r="J2157">
        <v>137500.00000000003</v>
      </c>
      <c r="K2157">
        <v>41250.000000000007</v>
      </c>
      <c r="L2157">
        <v>0.3</v>
      </c>
      <c r="M2157" t="s">
        <v>83</v>
      </c>
    </row>
    <row r="2158" spans="1:13" x14ac:dyDescent="0.3">
      <c r="A2158" t="s">
        <v>34</v>
      </c>
      <c r="B2158">
        <v>1128299</v>
      </c>
      <c r="C2158" s="20">
        <v>44222</v>
      </c>
      <c r="D2158" t="s">
        <v>31</v>
      </c>
      <c r="E2158" t="s">
        <v>86</v>
      </c>
      <c r="F2158" t="s">
        <v>87</v>
      </c>
      <c r="G2158" t="s">
        <v>23</v>
      </c>
      <c r="H2158">
        <v>45</v>
      </c>
      <c r="I2158">
        <v>475</v>
      </c>
      <c r="J2158">
        <v>213750</v>
      </c>
      <c r="K2158">
        <v>53437.5</v>
      </c>
      <c r="L2158">
        <v>0.25</v>
      </c>
      <c r="M2158" t="s">
        <v>83</v>
      </c>
    </row>
    <row r="2159" spans="1:13" x14ac:dyDescent="0.3">
      <c r="A2159" t="s">
        <v>34</v>
      </c>
      <c r="B2159">
        <v>1128299</v>
      </c>
      <c r="C2159" s="20">
        <v>44253</v>
      </c>
      <c r="D2159" t="s">
        <v>31</v>
      </c>
      <c r="E2159" t="s">
        <v>86</v>
      </c>
      <c r="F2159" t="s">
        <v>87</v>
      </c>
      <c r="G2159" t="s">
        <v>17</v>
      </c>
      <c r="H2159">
        <v>34.999999999999993</v>
      </c>
      <c r="I2159">
        <v>525</v>
      </c>
      <c r="J2159">
        <v>183749.99999999997</v>
      </c>
      <c r="K2159">
        <v>64312.499999999985</v>
      </c>
      <c r="L2159">
        <v>0.35</v>
      </c>
      <c r="M2159" t="s">
        <v>83</v>
      </c>
    </row>
    <row r="2160" spans="1:13" x14ac:dyDescent="0.3">
      <c r="A2160" t="s">
        <v>34</v>
      </c>
      <c r="B2160">
        <v>1128299</v>
      </c>
      <c r="C2160" s="20">
        <v>44253</v>
      </c>
      <c r="D2160" t="s">
        <v>31</v>
      </c>
      <c r="E2160" t="s">
        <v>86</v>
      </c>
      <c r="F2160" t="s">
        <v>87</v>
      </c>
      <c r="G2160" t="s">
        <v>19</v>
      </c>
      <c r="H2160">
        <v>45</v>
      </c>
      <c r="I2160">
        <v>425</v>
      </c>
      <c r="J2160">
        <v>191250</v>
      </c>
      <c r="K2160">
        <v>76500</v>
      </c>
      <c r="L2160">
        <v>0.4</v>
      </c>
      <c r="M2160" t="s">
        <v>83</v>
      </c>
    </row>
    <row r="2161" spans="1:13" x14ac:dyDescent="0.3">
      <c r="A2161" t="s">
        <v>34</v>
      </c>
      <c r="B2161">
        <v>1128299</v>
      </c>
      <c r="C2161" s="20">
        <v>44253</v>
      </c>
      <c r="D2161" t="s">
        <v>31</v>
      </c>
      <c r="E2161" t="s">
        <v>86</v>
      </c>
      <c r="F2161" t="s">
        <v>87</v>
      </c>
      <c r="G2161" t="s">
        <v>20</v>
      </c>
      <c r="H2161">
        <v>45</v>
      </c>
      <c r="I2161">
        <v>425</v>
      </c>
      <c r="J2161">
        <v>191250</v>
      </c>
      <c r="K2161">
        <v>66937.5</v>
      </c>
      <c r="L2161">
        <v>0.35</v>
      </c>
      <c r="M2161" t="s">
        <v>83</v>
      </c>
    </row>
    <row r="2162" spans="1:13" x14ac:dyDescent="0.3">
      <c r="A2162" t="s">
        <v>34</v>
      </c>
      <c r="B2162">
        <v>1128299</v>
      </c>
      <c r="C2162" s="20">
        <v>44253</v>
      </c>
      <c r="D2162" t="s">
        <v>31</v>
      </c>
      <c r="E2162" t="s">
        <v>88</v>
      </c>
      <c r="F2162" t="s">
        <v>89</v>
      </c>
      <c r="G2162" t="s">
        <v>21</v>
      </c>
      <c r="H2162">
        <v>45</v>
      </c>
      <c r="I2162">
        <v>275</v>
      </c>
      <c r="J2162">
        <v>123750</v>
      </c>
      <c r="K2162">
        <v>43312.5</v>
      </c>
      <c r="L2162">
        <v>0.35</v>
      </c>
      <c r="M2162" t="s">
        <v>83</v>
      </c>
    </row>
    <row r="2163" spans="1:13" x14ac:dyDescent="0.3">
      <c r="A2163" t="s">
        <v>34</v>
      </c>
      <c r="B2163">
        <v>1128299</v>
      </c>
      <c r="C2163" s="20">
        <v>44253</v>
      </c>
      <c r="D2163" t="s">
        <v>31</v>
      </c>
      <c r="E2163" t="s">
        <v>88</v>
      </c>
      <c r="F2163" t="s">
        <v>89</v>
      </c>
      <c r="G2163" t="s">
        <v>22</v>
      </c>
      <c r="H2163">
        <v>50.000000000000014</v>
      </c>
      <c r="I2163">
        <v>200</v>
      </c>
      <c r="J2163">
        <v>100000.00000000003</v>
      </c>
      <c r="K2163">
        <v>30000.000000000007</v>
      </c>
      <c r="L2163">
        <v>0.3</v>
      </c>
      <c r="M2163" t="s">
        <v>83</v>
      </c>
    </row>
    <row r="2164" spans="1:13" x14ac:dyDescent="0.3">
      <c r="A2164" t="s">
        <v>34</v>
      </c>
      <c r="B2164">
        <v>1128299</v>
      </c>
      <c r="C2164" s="20">
        <v>44253</v>
      </c>
      <c r="D2164" t="s">
        <v>31</v>
      </c>
      <c r="E2164" t="s">
        <v>88</v>
      </c>
      <c r="F2164" t="s">
        <v>89</v>
      </c>
      <c r="G2164" t="s">
        <v>23</v>
      </c>
      <c r="H2164">
        <v>45</v>
      </c>
      <c r="I2164">
        <v>400</v>
      </c>
      <c r="J2164">
        <v>180000</v>
      </c>
      <c r="K2164">
        <v>45000</v>
      </c>
      <c r="L2164">
        <v>0.25</v>
      </c>
      <c r="M2164" t="s">
        <v>83</v>
      </c>
    </row>
    <row r="2165" spans="1:13" x14ac:dyDescent="0.3">
      <c r="A2165" t="s">
        <v>34</v>
      </c>
      <c r="B2165">
        <v>1128299</v>
      </c>
      <c r="C2165" s="20">
        <v>44280</v>
      </c>
      <c r="D2165" t="s">
        <v>31</v>
      </c>
      <c r="E2165" t="s">
        <v>88</v>
      </c>
      <c r="F2165" t="s">
        <v>89</v>
      </c>
      <c r="G2165" t="s">
        <v>17</v>
      </c>
      <c r="H2165">
        <v>45</v>
      </c>
      <c r="I2165">
        <v>550</v>
      </c>
      <c r="J2165">
        <v>247500</v>
      </c>
      <c r="K2165">
        <v>86625</v>
      </c>
      <c r="L2165">
        <v>0.35</v>
      </c>
      <c r="M2165" t="s">
        <v>83</v>
      </c>
    </row>
    <row r="2166" spans="1:13" x14ac:dyDescent="0.3">
      <c r="A2166" t="s">
        <v>34</v>
      </c>
      <c r="B2166">
        <v>1128299</v>
      </c>
      <c r="C2166" s="20">
        <v>44280</v>
      </c>
      <c r="D2166" t="s">
        <v>31</v>
      </c>
      <c r="E2166" t="s">
        <v>88</v>
      </c>
      <c r="F2166" t="s">
        <v>89</v>
      </c>
      <c r="G2166" t="s">
        <v>19</v>
      </c>
      <c r="H2166">
        <v>55.000000000000007</v>
      </c>
      <c r="I2166">
        <v>400</v>
      </c>
      <c r="J2166">
        <v>220000.00000000003</v>
      </c>
      <c r="K2166">
        <v>88000.000000000015</v>
      </c>
      <c r="L2166">
        <v>0.4</v>
      </c>
      <c r="M2166" t="s">
        <v>83</v>
      </c>
    </row>
    <row r="2167" spans="1:13" x14ac:dyDescent="0.3">
      <c r="A2167" t="s">
        <v>34</v>
      </c>
      <c r="B2167">
        <v>1128299</v>
      </c>
      <c r="C2167" s="20">
        <v>44280</v>
      </c>
      <c r="D2167" t="s">
        <v>31</v>
      </c>
      <c r="E2167" t="s">
        <v>88</v>
      </c>
      <c r="F2167" t="s">
        <v>89</v>
      </c>
      <c r="G2167" t="s">
        <v>20</v>
      </c>
      <c r="H2167">
        <v>55.000000000000007</v>
      </c>
      <c r="I2167">
        <v>400</v>
      </c>
      <c r="J2167">
        <v>220000.00000000003</v>
      </c>
      <c r="K2167">
        <v>77000</v>
      </c>
      <c r="L2167">
        <v>0.35</v>
      </c>
      <c r="M2167" t="s">
        <v>83</v>
      </c>
    </row>
    <row r="2168" spans="1:13" x14ac:dyDescent="0.3">
      <c r="A2168" t="s">
        <v>34</v>
      </c>
      <c r="B2168">
        <v>1128299</v>
      </c>
      <c r="C2168" s="20">
        <v>44280</v>
      </c>
      <c r="D2168" t="s">
        <v>31</v>
      </c>
      <c r="E2168" t="s">
        <v>88</v>
      </c>
      <c r="F2168" t="s">
        <v>89</v>
      </c>
      <c r="G2168" t="s">
        <v>21</v>
      </c>
      <c r="H2168">
        <v>55.000000000000007</v>
      </c>
      <c r="I2168">
        <v>275</v>
      </c>
      <c r="J2168">
        <v>151250.00000000003</v>
      </c>
      <c r="K2168">
        <v>52937.500000000007</v>
      </c>
      <c r="L2168">
        <v>0.35</v>
      </c>
      <c r="M2168" t="s">
        <v>83</v>
      </c>
    </row>
    <row r="2169" spans="1:13" x14ac:dyDescent="0.3">
      <c r="A2169" t="s">
        <v>34</v>
      </c>
      <c r="B2169">
        <v>1128299</v>
      </c>
      <c r="C2169" s="20">
        <v>44280</v>
      </c>
      <c r="D2169" t="s">
        <v>31</v>
      </c>
      <c r="E2169" t="s">
        <v>88</v>
      </c>
      <c r="F2169" t="s">
        <v>89</v>
      </c>
      <c r="G2169" t="s">
        <v>22</v>
      </c>
      <c r="H2169">
        <v>60.000000000000007</v>
      </c>
      <c r="I2169">
        <v>175</v>
      </c>
      <c r="J2169">
        <v>105000.00000000001</v>
      </c>
      <c r="K2169">
        <v>31500.000000000004</v>
      </c>
      <c r="L2169">
        <v>0.3</v>
      </c>
      <c r="M2169" t="s">
        <v>83</v>
      </c>
    </row>
    <row r="2170" spans="1:13" x14ac:dyDescent="0.3">
      <c r="A2170" t="s">
        <v>34</v>
      </c>
      <c r="B2170">
        <v>1128299</v>
      </c>
      <c r="C2170" s="20">
        <v>44280</v>
      </c>
      <c r="D2170" t="s">
        <v>31</v>
      </c>
      <c r="E2170" t="s">
        <v>88</v>
      </c>
      <c r="F2170" t="s">
        <v>89</v>
      </c>
      <c r="G2170" t="s">
        <v>23</v>
      </c>
      <c r="H2170">
        <v>55.000000000000007</v>
      </c>
      <c r="I2170">
        <v>375</v>
      </c>
      <c r="J2170">
        <v>206250.00000000003</v>
      </c>
      <c r="K2170">
        <v>51562.500000000007</v>
      </c>
      <c r="L2170">
        <v>0.25</v>
      </c>
      <c r="M2170" t="s">
        <v>83</v>
      </c>
    </row>
    <row r="2171" spans="1:13" x14ac:dyDescent="0.3">
      <c r="A2171" t="s">
        <v>34</v>
      </c>
      <c r="B2171">
        <v>1128299</v>
      </c>
      <c r="C2171" s="20">
        <v>44312</v>
      </c>
      <c r="D2171" t="s">
        <v>31</v>
      </c>
      <c r="E2171" t="s">
        <v>88</v>
      </c>
      <c r="F2171" t="s">
        <v>89</v>
      </c>
      <c r="G2171" t="s">
        <v>17</v>
      </c>
      <c r="H2171">
        <v>55.000000000000007</v>
      </c>
      <c r="I2171">
        <v>550</v>
      </c>
      <c r="J2171">
        <v>302500.00000000006</v>
      </c>
      <c r="K2171">
        <v>105875.00000000001</v>
      </c>
      <c r="L2171">
        <v>0.35</v>
      </c>
      <c r="M2171" t="s">
        <v>83</v>
      </c>
    </row>
    <row r="2172" spans="1:13" x14ac:dyDescent="0.3">
      <c r="A2172" t="s">
        <v>34</v>
      </c>
      <c r="B2172">
        <v>1128299</v>
      </c>
      <c r="C2172" s="20">
        <v>44312</v>
      </c>
      <c r="D2172" t="s">
        <v>31</v>
      </c>
      <c r="E2172" t="s">
        <v>88</v>
      </c>
      <c r="F2172" t="s">
        <v>89</v>
      </c>
      <c r="G2172" t="s">
        <v>19</v>
      </c>
      <c r="H2172">
        <v>60.000000000000007</v>
      </c>
      <c r="I2172">
        <v>350</v>
      </c>
      <c r="J2172">
        <v>210000.00000000003</v>
      </c>
      <c r="K2172">
        <v>84000.000000000015</v>
      </c>
      <c r="L2172">
        <v>0.4</v>
      </c>
      <c r="M2172" t="s">
        <v>83</v>
      </c>
    </row>
    <row r="2173" spans="1:13" x14ac:dyDescent="0.3">
      <c r="A2173" t="s">
        <v>34</v>
      </c>
      <c r="B2173">
        <v>1128299</v>
      </c>
      <c r="C2173" s="20">
        <v>44312</v>
      </c>
      <c r="D2173" t="s">
        <v>31</v>
      </c>
      <c r="E2173" t="s">
        <v>88</v>
      </c>
      <c r="F2173" t="s">
        <v>89</v>
      </c>
      <c r="G2173" t="s">
        <v>20</v>
      </c>
      <c r="H2173">
        <v>60.000000000000007</v>
      </c>
      <c r="I2173">
        <v>400</v>
      </c>
      <c r="J2173">
        <v>240000.00000000003</v>
      </c>
      <c r="K2173">
        <v>84000</v>
      </c>
      <c r="L2173">
        <v>0.35</v>
      </c>
      <c r="M2173" t="s">
        <v>83</v>
      </c>
    </row>
    <row r="2174" spans="1:13" x14ac:dyDescent="0.3">
      <c r="A2174" t="s">
        <v>34</v>
      </c>
      <c r="B2174">
        <v>1128299</v>
      </c>
      <c r="C2174" s="20">
        <v>44312</v>
      </c>
      <c r="D2174" t="s">
        <v>31</v>
      </c>
      <c r="E2174" t="s">
        <v>88</v>
      </c>
      <c r="F2174" t="s">
        <v>89</v>
      </c>
      <c r="G2174" t="s">
        <v>21</v>
      </c>
      <c r="H2174">
        <v>55.000000000000007</v>
      </c>
      <c r="I2174">
        <v>300</v>
      </c>
      <c r="J2174">
        <v>165000.00000000003</v>
      </c>
      <c r="K2174">
        <v>57750.000000000007</v>
      </c>
      <c r="L2174">
        <v>0.35</v>
      </c>
      <c r="M2174" t="s">
        <v>83</v>
      </c>
    </row>
    <row r="2175" spans="1:13" x14ac:dyDescent="0.3">
      <c r="A2175" t="s">
        <v>34</v>
      </c>
      <c r="B2175">
        <v>1128299</v>
      </c>
      <c r="C2175" s="20">
        <v>44312</v>
      </c>
      <c r="D2175" t="s">
        <v>31</v>
      </c>
      <c r="E2175" t="s">
        <v>88</v>
      </c>
      <c r="F2175" t="s">
        <v>89</v>
      </c>
      <c r="G2175" t="s">
        <v>22</v>
      </c>
      <c r="H2175">
        <v>60.000000000000007</v>
      </c>
      <c r="I2175">
        <v>200</v>
      </c>
      <c r="J2175">
        <v>120000.00000000001</v>
      </c>
      <c r="K2175">
        <v>36000</v>
      </c>
      <c r="L2175">
        <v>0.3</v>
      </c>
      <c r="M2175" t="s">
        <v>83</v>
      </c>
    </row>
    <row r="2176" spans="1:13" x14ac:dyDescent="0.3">
      <c r="A2176" t="s">
        <v>34</v>
      </c>
      <c r="B2176">
        <v>1128299</v>
      </c>
      <c r="C2176" s="20">
        <v>44312</v>
      </c>
      <c r="D2176" t="s">
        <v>31</v>
      </c>
      <c r="E2176" t="s">
        <v>88</v>
      </c>
      <c r="F2176" t="s">
        <v>89</v>
      </c>
      <c r="G2176" t="s">
        <v>23</v>
      </c>
      <c r="H2176">
        <v>75.000000000000014</v>
      </c>
      <c r="I2176">
        <v>375</v>
      </c>
      <c r="J2176">
        <v>281250.00000000006</v>
      </c>
      <c r="K2176">
        <v>70312.500000000015</v>
      </c>
      <c r="L2176">
        <v>0.25</v>
      </c>
      <c r="M2176" t="s">
        <v>83</v>
      </c>
    </row>
    <row r="2177" spans="1:13" x14ac:dyDescent="0.3">
      <c r="A2177" t="s">
        <v>34</v>
      </c>
      <c r="B2177">
        <v>1128299</v>
      </c>
      <c r="C2177" s="20">
        <v>44343</v>
      </c>
      <c r="D2177" t="s">
        <v>31</v>
      </c>
      <c r="E2177" t="s">
        <v>88</v>
      </c>
      <c r="F2177" t="s">
        <v>89</v>
      </c>
      <c r="G2177" t="s">
        <v>17</v>
      </c>
      <c r="H2177">
        <v>55.000000000000007</v>
      </c>
      <c r="I2177">
        <v>575</v>
      </c>
      <c r="J2177">
        <v>316250.00000000006</v>
      </c>
      <c r="K2177">
        <v>110687.50000000001</v>
      </c>
      <c r="L2177">
        <v>0.35</v>
      </c>
      <c r="M2177" t="s">
        <v>83</v>
      </c>
    </row>
    <row r="2178" spans="1:13" x14ac:dyDescent="0.3">
      <c r="A2178" t="s">
        <v>34</v>
      </c>
      <c r="B2178">
        <v>1128299</v>
      </c>
      <c r="C2178" s="20">
        <v>44343</v>
      </c>
      <c r="D2178" t="s">
        <v>31</v>
      </c>
      <c r="E2178" t="s">
        <v>88</v>
      </c>
      <c r="F2178" t="s">
        <v>89</v>
      </c>
      <c r="G2178" t="s">
        <v>19</v>
      </c>
      <c r="H2178">
        <v>60.000000000000007</v>
      </c>
      <c r="I2178">
        <v>425</v>
      </c>
      <c r="J2178">
        <v>255000.00000000003</v>
      </c>
      <c r="K2178">
        <v>102000.00000000001</v>
      </c>
      <c r="L2178">
        <v>0.4</v>
      </c>
      <c r="M2178" t="s">
        <v>83</v>
      </c>
    </row>
    <row r="2179" spans="1:13" x14ac:dyDescent="0.3">
      <c r="A2179" t="s">
        <v>34</v>
      </c>
      <c r="B2179">
        <v>1128299</v>
      </c>
      <c r="C2179" s="20">
        <v>44343</v>
      </c>
      <c r="D2179" t="s">
        <v>31</v>
      </c>
      <c r="E2179" t="s">
        <v>88</v>
      </c>
      <c r="F2179" t="s">
        <v>89</v>
      </c>
      <c r="G2179" t="s">
        <v>20</v>
      </c>
      <c r="H2179">
        <v>60.000000000000007</v>
      </c>
      <c r="I2179">
        <v>450</v>
      </c>
      <c r="J2179">
        <v>270000.00000000006</v>
      </c>
      <c r="K2179">
        <v>94500.000000000015</v>
      </c>
      <c r="L2179">
        <v>0.35</v>
      </c>
      <c r="M2179" t="s">
        <v>83</v>
      </c>
    </row>
    <row r="2180" spans="1:13" x14ac:dyDescent="0.3">
      <c r="A2180" t="s">
        <v>34</v>
      </c>
      <c r="B2180">
        <v>1128299</v>
      </c>
      <c r="C2180" s="20">
        <v>44343</v>
      </c>
      <c r="D2180" t="s">
        <v>31</v>
      </c>
      <c r="E2180" t="s">
        <v>88</v>
      </c>
      <c r="F2180" t="s">
        <v>89</v>
      </c>
      <c r="G2180" t="s">
        <v>21</v>
      </c>
      <c r="H2180">
        <v>55.000000000000007</v>
      </c>
      <c r="I2180">
        <v>350</v>
      </c>
      <c r="J2180">
        <v>192500.00000000003</v>
      </c>
      <c r="K2180">
        <v>67375</v>
      </c>
      <c r="L2180">
        <v>0.35</v>
      </c>
      <c r="M2180" t="s">
        <v>83</v>
      </c>
    </row>
    <row r="2181" spans="1:13" x14ac:dyDescent="0.3">
      <c r="A2181" t="s">
        <v>34</v>
      </c>
      <c r="B2181">
        <v>1128299</v>
      </c>
      <c r="C2181" s="20">
        <v>44343</v>
      </c>
      <c r="D2181" t="s">
        <v>31</v>
      </c>
      <c r="E2181" t="s">
        <v>88</v>
      </c>
      <c r="F2181" t="s">
        <v>89</v>
      </c>
      <c r="G2181" t="s">
        <v>22</v>
      </c>
      <c r="H2181">
        <v>60.000000000000007</v>
      </c>
      <c r="I2181">
        <v>250</v>
      </c>
      <c r="J2181">
        <v>150000.00000000003</v>
      </c>
      <c r="K2181">
        <v>45000.000000000007</v>
      </c>
      <c r="L2181">
        <v>0.3</v>
      </c>
      <c r="M2181" t="s">
        <v>83</v>
      </c>
    </row>
    <row r="2182" spans="1:13" x14ac:dyDescent="0.3">
      <c r="A2182" t="s">
        <v>34</v>
      </c>
      <c r="B2182">
        <v>1128299</v>
      </c>
      <c r="C2182" s="20">
        <v>44343</v>
      </c>
      <c r="D2182" t="s">
        <v>31</v>
      </c>
      <c r="E2182" t="s">
        <v>88</v>
      </c>
      <c r="F2182" t="s">
        <v>89</v>
      </c>
      <c r="G2182" t="s">
        <v>23</v>
      </c>
      <c r="H2182">
        <v>75.000000000000014</v>
      </c>
      <c r="I2182">
        <v>425</v>
      </c>
      <c r="J2182">
        <v>318750.00000000006</v>
      </c>
      <c r="K2182">
        <v>79687.500000000015</v>
      </c>
      <c r="L2182">
        <v>0.25</v>
      </c>
      <c r="M2182" t="s">
        <v>83</v>
      </c>
    </row>
    <row r="2183" spans="1:13" x14ac:dyDescent="0.3">
      <c r="A2183" t="s">
        <v>34</v>
      </c>
      <c r="B2183">
        <v>1128299</v>
      </c>
      <c r="C2183" s="20">
        <v>44373</v>
      </c>
      <c r="D2183" t="s">
        <v>31</v>
      </c>
      <c r="E2183" t="s">
        <v>88</v>
      </c>
      <c r="F2183" t="s">
        <v>89</v>
      </c>
      <c r="G2183" t="s">
        <v>17</v>
      </c>
      <c r="H2183">
        <v>55.000000000000007</v>
      </c>
      <c r="I2183">
        <v>700</v>
      </c>
      <c r="J2183">
        <v>385000.00000000006</v>
      </c>
      <c r="K2183">
        <v>134750</v>
      </c>
      <c r="L2183">
        <v>0.35</v>
      </c>
      <c r="M2183" t="s">
        <v>83</v>
      </c>
    </row>
    <row r="2184" spans="1:13" x14ac:dyDescent="0.3">
      <c r="A2184" t="s">
        <v>34</v>
      </c>
      <c r="B2184">
        <v>1128299</v>
      </c>
      <c r="C2184" s="20">
        <v>44373</v>
      </c>
      <c r="D2184" t="s">
        <v>31</v>
      </c>
      <c r="E2184" t="s">
        <v>88</v>
      </c>
      <c r="F2184" t="s">
        <v>89</v>
      </c>
      <c r="G2184" t="s">
        <v>19</v>
      </c>
      <c r="H2184">
        <v>60.000000000000007</v>
      </c>
      <c r="I2184">
        <v>550</v>
      </c>
      <c r="J2184">
        <v>330000.00000000006</v>
      </c>
      <c r="K2184">
        <v>132000.00000000003</v>
      </c>
      <c r="L2184">
        <v>0.4</v>
      </c>
      <c r="M2184" t="s">
        <v>83</v>
      </c>
    </row>
    <row r="2185" spans="1:13" x14ac:dyDescent="0.3">
      <c r="A2185" t="s">
        <v>34</v>
      </c>
      <c r="B2185">
        <v>1128299</v>
      </c>
      <c r="C2185" s="20">
        <v>44373</v>
      </c>
      <c r="D2185" t="s">
        <v>31</v>
      </c>
      <c r="E2185" t="s">
        <v>88</v>
      </c>
      <c r="F2185" t="s">
        <v>89</v>
      </c>
      <c r="G2185" t="s">
        <v>20</v>
      </c>
      <c r="H2185">
        <v>60.000000000000007</v>
      </c>
      <c r="I2185">
        <v>550</v>
      </c>
      <c r="J2185">
        <v>330000.00000000006</v>
      </c>
      <c r="K2185">
        <v>115500.00000000001</v>
      </c>
      <c r="L2185">
        <v>0.35</v>
      </c>
      <c r="M2185" t="s">
        <v>83</v>
      </c>
    </row>
    <row r="2186" spans="1:13" x14ac:dyDescent="0.3">
      <c r="A2186" t="s">
        <v>34</v>
      </c>
      <c r="B2186">
        <v>1128299</v>
      </c>
      <c r="C2186" s="20">
        <v>44373</v>
      </c>
      <c r="D2186" t="s">
        <v>31</v>
      </c>
      <c r="E2186" t="s">
        <v>88</v>
      </c>
      <c r="F2186" t="s">
        <v>89</v>
      </c>
      <c r="G2186" t="s">
        <v>21</v>
      </c>
      <c r="H2186">
        <v>55.000000000000007</v>
      </c>
      <c r="I2186">
        <v>425</v>
      </c>
      <c r="J2186">
        <v>233750.00000000003</v>
      </c>
      <c r="K2186">
        <v>81812.5</v>
      </c>
      <c r="L2186">
        <v>0.35</v>
      </c>
      <c r="M2186" t="s">
        <v>83</v>
      </c>
    </row>
    <row r="2187" spans="1:13" x14ac:dyDescent="0.3">
      <c r="A2187" t="s">
        <v>34</v>
      </c>
      <c r="B2187">
        <v>1128299</v>
      </c>
      <c r="C2187" s="20">
        <v>44373</v>
      </c>
      <c r="D2187" t="s">
        <v>31</v>
      </c>
      <c r="E2187" t="s">
        <v>88</v>
      </c>
      <c r="F2187" t="s">
        <v>89</v>
      </c>
      <c r="G2187" t="s">
        <v>22</v>
      </c>
      <c r="H2187">
        <v>60.000000000000007</v>
      </c>
      <c r="I2187">
        <v>300</v>
      </c>
      <c r="J2187">
        <v>180000.00000000003</v>
      </c>
      <c r="K2187">
        <v>54000.000000000007</v>
      </c>
      <c r="L2187">
        <v>0.3</v>
      </c>
      <c r="M2187" t="s">
        <v>83</v>
      </c>
    </row>
    <row r="2188" spans="1:13" x14ac:dyDescent="0.3">
      <c r="A2188" t="s">
        <v>34</v>
      </c>
      <c r="B2188">
        <v>1128299</v>
      </c>
      <c r="C2188" s="20">
        <v>44373</v>
      </c>
      <c r="D2188" t="s">
        <v>31</v>
      </c>
      <c r="E2188" t="s">
        <v>88</v>
      </c>
      <c r="F2188" t="s">
        <v>89</v>
      </c>
      <c r="G2188" t="s">
        <v>23</v>
      </c>
      <c r="H2188">
        <v>75.000000000000014</v>
      </c>
      <c r="I2188">
        <v>600</v>
      </c>
      <c r="J2188">
        <v>450000.00000000006</v>
      </c>
      <c r="K2188">
        <v>112500.00000000001</v>
      </c>
      <c r="L2188">
        <v>0.25</v>
      </c>
      <c r="M2188" t="s">
        <v>83</v>
      </c>
    </row>
    <row r="2189" spans="1:13" x14ac:dyDescent="0.3">
      <c r="A2189" t="s">
        <v>34</v>
      </c>
      <c r="B2189">
        <v>1128299</v>
      </c>
      <c r="C2189" s="20">
        <v>44402</v>
      </c>
      <c r="D2189" t="s">
        <v>31</v>
      </c>
      <c r="E2189" t="s">
        <v>88</v>
      </c>
      <c r="F2189" t="s">
        <v>89</v>
      </c>
      <c r="G2189" t="s">
        <v>17</v>
      </c>
      <c r="H2189">
        <v>55.000000000000007</v>
      </c>
      <c r="I2189">
        <v>750</v>
      </c>
      <c r="J2189">
        <v>412500.00000000006</v>
      </c>
      <c r="K2189">
        <v>144375</v>
      </c>
      <c r="L2189">
        <v>0.35</v>
      </c>
      <c r="M2189" t="s">
        <v>83</v>
      </c>
    </row>
    <row r="2190" spans="1:13" x14ac:dyDescent="0.3">
      <c r="A2190" t="s">
        <v>34</v>
      </c>
      <c r="B2190">
        <v>1128299</v>
      </c>
      <c r="C2190" s="20">
        <v>44402</v>
      </c>
      <c r="D2190" t="s">
        <v>31</v>
      </c>
      <c r="E2190" t="s">
        <v>88</v>
      </c>
      <c r="F2190" t="s">
        <v>89</v>
      </c>
      <c r="G2190" t="s">
        <v>19</v>
      </c>
      <c r="H2190">
        <v>60.000000000000007</v>
      </c>
      <c r="I2190">
        <v>600</v>
      </c>
      <c r="J2190">
        <v>360000.00000000006</v>
      </c>
      <c r="K2190">
        <v>144000.00000000003</v>
      </c>
      <c r="L2190">
        <v>0.4</v>
      </c>
      <c r="M2190" t="s">
        <v>83</v>
      </c>
    </row>
    <row r="2191" spans="1:13" x14ac:dyDescent="0.3">
      <c r="A2191" t="s">
        <v>34</v>
      </c>
      <c r="B2191">
        <v>1128299</v>
      </c>
      <c r="C2191" s="20">
        <v>44402</v>
      </c>
      <c r="D2191" t="s">
        <v>31</v>
      </c>
      <c r="E2191" t="s">
        <v>88</v>
      </c>
      <c r="F2191" t="s">
        <v>89</v>
      </c>
      <c r="G2191" t="s">
        <v>20</v>
      </c>
      <c r="H2191">
        <v>60.000000000000007</v>
      </c>
      <c r="I2191">
        <v>550</v>
      </c>
      <c r="J2191">
        <v>330000.00000000006</v>
      </c>
      <c r="K2191">
        <v>115500.00000000001</v>
      </c>
      <c r="L2191">
        <v>0.35</v>
      </c>
      <c r="M2191" t="s">
        <v>83</v>
      </c>
    </row>
    <row r="2192" spans="1:13" x14ac:dyDescent="0.3">
      <c r="A2192" t="s">
        <v>34</v>
      </c>
      <c r="B2192">
        <v>1128299</v>
      </c>
      <c r="C2192" s="20">
        <v>44402</v>
      </c>
      <c r="D2192" t="s">
        <v>31</v>
      </c>
      <c r="E2192" t="s">
        <v>88</v>
      </c>
      <c r="F2192" t="s">
        <v>89</v>
      </c>
      <c r="G2192" t="s">
        <v>21</v>
      </c>
      <c r="H2192">
        <v>55.000000000000007</v>
      </c>
      <c r="I2192">
        <v>450</v>
      </c>
      <c r="J2192">
        <v>247500.00000000003</v>
      </c>
      <c r="K2192">
        <v>86625</v>
      </c>
      <c r="L2192">
        <v>0.35</v>
      </c>
      <c r="M2192" t="s">
        <v>83</v>
      </c>
    </row>
    <row r="2193" spans="1:13" x14ac:dyDescent="0.3">
      <c r="A2193" t="s">
        <v>34</v>
      </c>
      <c r="B2193">
        <v>1128299</v>
      </c>
      <c r="C2193" s="20">
        <v>44402</v>
      </c>
      <c r="D2193" t="s">
        <v>31</v>
      </c>
      <c r="E2193" t="s">
        <v>88</v>
      </c>
      <c r="F2193" t="s">
        <v>89</v>
      </c>
      <c r="G2193" t="s">
        <v>22</v>
      </c>
      <c r="H2193">
        <v>60.000000000000007</v>
      </c>
      <c r="I2193">
        <v>500</v>
      </c>
      <c r="J2193">
        <v>300000.00000000006</v>
      </c>
      <c r="K2193">
        <v>90000.000000000015</v>
      </c>
      <c r="L2193">
        <v>0.3</v>
      </c>
      <c r="M2193" t="s">
        <v>83</v>
      </c>
    </row>
    <row r="2194" spans="1:13" x14ac:dyDescent="0.3">
      <c r="A2194" t="s">
        <v>34</v>
      </c>
      <c r="B2194">
        <v>1128299</v>
      </c>
      <c r="C2194" s="20">
        <v>44402</v>
      </c>
      <c r="D2194" t="s">
        <v>31</v>
      </c>
      <c r="E2194" t="s">
        <v>88</v>
      </c>
      <c r="F2194" t="s">
        <v>89</v>
      </c>
      <c r="G2194" t="s">
        <v>23</v>
      </c>
      <c r="H2194">
        <v>75.000000000000014</v>
      </c>
      <c r="I2194">
        <v>500</v>
      </c>
      <c r="J2194">
        <v>375000.00000000006</v>
      </c>
      <c r="K2194">
        <v>93750.000000000015</v>
      </c>
      <c r="L2194">
        <v>0.25</v>
      </c>
      <c r="M2194" t="s">
        <v>83</v>
      </c>
    </row>
    <row r="2195" spans="1:13" x14ac:dyDescent="0.3">
      <c r="A2195" t="s">
        <v>34</v>
      </c>
      <c r="B2195">
        <v>1128299</v>
      </c>
      <c r="C2195" s="20">
        <v>44434</v>
      </c>
      <c r="D2195" t="s">
        <v>31</v>
      </c>
      <c r="E2195" t="s">
        <v>88</v>
      </c>
      <c r="F2195" t="s">
        <v>89</v>
      </c>
      <c r="G2195" t="s">
        <v>17</v>
      </c>
      <c r="H2195">
        <v>60.000000000000007</v>
      </c>
      <c r="I2195">
        <v>700</v>
      </c>
      <c r="J2195">
        <v>420000.00000000006</v>
      </c>
      <c r="K2195">
        <v>147000</v>
      </c>
      <c r="L2195">
        <v>0.35</v>
      </c>
      <c r="M2195" t="s">
        <v>83</v>
      </c>
    </row>
    <row r="2196" spans="1:13" x14ac:dyDescent="0.3">
      <c r="A2196" t="s">
        <v>34</v>
      </c>
      <c r="B2196">
        <v>1128299</v>
      </c>
      <c r="C2196" s="20">
        <v>44434</v>
      </c>
      <c r="D2196" t="s">
        <v>31</v>
      </c>
      <c r="E2196" t="s">
        <v>88</v>
      </c>
      <c r="F2196" t="s">
        <v>89</v>
      </c>
      <c r="G2196" t="s">
        <v>19</v>
      </c>
      <c r="H2196">
        <v>65.000000000000014</v>
      </c>
      <c r="I2196">
        <v>650</v>
      </c>
      <c r="J2196">
        <v>422500.00000000012</v>
      </c>
      <c r="K2196">
        <v>169000.00000000006</v>
      </c>
      <c r="L2196">
        <v>0.4</v>
      </c>
      <c r="M2196" t="s">
        <v>83</v>
      </c>
    </row>
    <row r="2197" spans="1:13" x14ac:dyDescent="0.3">
      <c r="A2197" t="s">
        <v>34</v>
      </c>
      <c r="B2197">
        <v>1128299</v>
      </c>
      <c r="C2197" s="20">
        <v>44434</v>
      </c>
      <c r="D2197" t="s">
        <v>31</v>
      </c>
      <c r="E2197" t="s">
        <v>88</v>
      </c>
      <c r="F2197" t="s">
        <v>89</v>
      </c>
      <c r="G2197" t="s">
        <v>20</v>
      </c>
      <c r="H2197">
        <v>60.000000000000007</v>
      </c>
      <c r="I2197">
        <v>525</v>
      </c>
      <c r="J2197">
        <v>315000.00000000006</v>
      </c>
      <c r="K2197">
        <v>110250.00000000001</v>
      </c>
      <c r="L2197">
        <v>0.35</v>
      </c>
      <c r="M2197" t="s">
        <v>83</v>
      </c>
    </row>
    <row r="2198" spans="1:13" x14ac:dyDescent="0.3">
      <c r="A2198" t="s">
        <v>34</v>
      </c>
      <c r="B2198">
        <v>1128299</v>
      </c>
      <c r="C2198" s="20">
        <v>44434</v>
      </c>
      <c r="D2198" t="s">
        <v>31</v>
      </c>
      <c r="E2198" t="s">
        <v>88</v>
      </c>
      <c r="F2198" t="s">
        <v>89</v>
      </c>
      <c r="G2198" t="s">
        <v>21</v>
      </c>
      <c r="H2198">
        <v>60.000000000000007</v>
      </c>
      <c r="I2198">
        <v>475</v>
      </c>
      <c r="J2198">
        <v>285000.00000000006</v>
      </c>
      <c r="K2198">
        <v>99750.000000000015</v>
      </c>
      <c r="L2198">
        <v>0.35</v>
      </c>
      <c r="M2198" t="s">
        <v>83</v>
      </c>
    </row>
    <row r="2199" spans="1:13" x14ac:dyDescent="0.3">
      <c r="A2199" t="s">
        <v>34</v>
      </c>
      <c r="B2199">
        <v>1128299</v>
      </c>
      <c r="C2199" s="20">
        <v>44434</v>
      </c>
      <c r="D2199" t="s">
        <v>31</v>
      </c>
      <c r="E2199" t="s">
        <v>88</v>
      </c>
      <c r="F2199" t="s">
        <v>89</v>
      </c>
      <c r="G2199" t="s">
        <v>22</v>
      </c>
      <c r="H2199">
        <v>70</v>
      </c>
      <c r="I2199">
        <v>475</v>
      </c>
      <c r="J2199">
        <v>332500</v>
      </c>
      <c r="K2199">
        <v>99750</v>
      </c>
      <c r="L2199">
        <v>0.3</v>
      </c>
      <c r="M2199" t="s">
        <v>83</v>
      </c>
    </row>
    <row r="2200" spans="1:13" x14ac:dyDescent="0.3">
      <c r="A2200" t="s">
        <v>34</v>
      </c>
      <c r="B2200">
        <v>1128299</v>
      </c>
      <c r="C2200" s="20">
        <v>44434</v>
      </c>
      <c r="D2200" t="s">
        <v>31</v>
      </c>
      <c r="E2200" t="s">
        <v>88</v>
      </c>
      <c r="F2200" t="s">
        <v>89</v>
      </c>
      <c r="G2200" t="s">
        <v>23</v>
      </c>
      <c r="H2200">
        <v>75.000000000000014</v>
      </c>
      <c r="I2200">
        <v>450</v>
      </c>
      <c r="J2200">
        <v>337500.00000000006</v>
      </c>
      <c r="K2200">
        <v>84375.000000000015</v>
      </c>
      <c r="L2200">
        <v>0.25</v>
      </c>
      <c r="M2200" t="s">
        <v>83</v>
      </c>
    </row>
    <row r="2201" spans="1:13" x14ac:dyDescent="0.3">
      <c r="A2201" t="s">
        <v>34</v>
      </c>
      <c r="B2201">
        <v>1128299</v>
      </c>
      <c r="C2201" s="20">
        <v>44466</v>
      </c>
      <c r="D2201" t="s">
        <v>31</v>
      </c>
      <c r="E2201" t="s">
        <v>88</v>
      </c>
      <c r="F2201" t="s">
        <v>89</v>
      </c>
      <c r="G2201" t="s">
        <v>17</v>
      </c>
      <c r="H2201">
        <v>50.000000000000014</v>
      </c>
      <c r="I2201">
        <v>625</v>
      </c>
      <c r="J2201">
        <v>312500.00000000012</v>
      </c>
      <c r="K2201">
        <v>109375.00000000003</v>
      </c>
      <c r="L2201">
        <v>0.35</v>
      </c>
      <c r="M2201" t="s">
        <v>83</v>
      </c>
    </row>
    <row r="2202" spans="1:13" x14ac:dyDescent="0.3">
      <c r="A2202" t="s">
        <v>34</v>
      </c>
      <c r="B2202">
        <v>1128299</v>
      </c>
      <c r="C2202" s="20">
        <v>44466</v>
      </c>
      <c r="D2202" t="s">
        <v>31</v>
      </c>
      <c r="E2202" t="s">
        <v>88</v>
      </c>
      <c r="F2202" t="s">
        <v>89</v>
      </c>
      <c r="G2202" t="s">
        <v>19</v>
      </c>
      <c r="H2202">
        <v>55.000000000000014</v>
      </c>
      <c r="I2202">
        <v>625</v>
      </c>
      <c r="J2202">
        <v>343750.00000000012</v>
      </c>
      <c r="K2202">
        <v>137500.00000000006</v>
      </c>
      <c r="L2202">
        <v>0.4</v>
      </c>
      <c r="M2202" t="s">
        <v>83</v>
      </c>
    </row>
    <row r="2203" spans="1:13" x14ac:dyDescent="0.3">
      <c r="A2203" t="s">
        <v>34</v>
      </c>
      <c r="B2203">
        <v>1128299</v>
      </c>
      <c r="C2203" s="20">
        <v>44466</v>
      </c>
      <c r="D2203" t="s">
        <v>31</v>
      </c>
      <c r="E2203" t="s">
        <v>88</v>
      </c>
      <c r="F2203" t="s">
        <v>89</v>
      </c>
      <c r="G2203" t="s">
        <v>20</v>
      </c>
      <c r="H2203">
        <v>50.000000000000014</v>
      </c>
      <c r="I2203">
        <v>475</v>
      </c>
      <c r="J2203">
        <v>237500.00000000006</v>
      </c>
      <c r="K2203">
        <v>83125.000000000015</v>
      </c>
      <c r="L2203">
        <v>0.35</v>
      </c>
      <c r="M2203" t="s">
        <v>83</v>
      </c>
    </row>
    <row r="2204" spans="1:13" x14ac:dyDescent="0.3">
      <c r="A2204" t="s">
        <v>34</v>
      </c>
      <c r="B2204">
        <v>1128299</v>
      </c>
      <c r="C2204" s="20">
        <v>44466</v>
      </c>
      <c r="D2204" t="s">
        <v>31</v>
      </c>
      <c r="E2204" t="s">
        <v>88</v>
      </c>
      <c r="F2204" t="s">
        <v>89</v>
      </c>
      <c r="G2204" t="s">
        <v>21</v>
      </c>
      <c r="H2204">
        <v>50.000000000000014</v>
      </c>
      <c r="I2204">
        <v>425</v>
      </c>
      <c r="J2204">
        <v>212500.00000000006</v>
      </c>
      <c r="K2204">
        <v>74375.000000000015</v>
      </c>
      <c r="L2204">
        <v>0.35</v>
      </c>
      <c r="M2204" t="s">
        <v>83</v>
      </c>
    </row>
    <row r="2205" spans="1:13" x14ac:dyDescent="0.3">
      <c r="A2205" t="s">
        <v>34</v>
      </c>
      <c r="B2205">
        <v>1128299</v>
      </c>
      <c r="C2205" s="20">
        <v>44466</v>
      </c>
      <c r="D2205" t="s">
        <v>31</v>
      </c>
      <c r="E2205" t="s">
        <v>88</v>
      </c>
      <c r="F2205" t="s">
        <v>89</v>
      </c>
      <c r="G2205" t="s">
        <v>22</v>
      </c>
      <c r="H2205">
        <v>60.000000000000007</v>
      </c>
      <c r="I2205">
        <v>425</v>
      </c>
      <c r="J2205">
        <v>255000.00000000003</v>
      </c>
      <c r="K2205">
        <v>76500</v>
      </c>
      <c r="L2205">
        <v>0.3</v>
      </c>
      <c r="M2205" t="s">
        <v>83</v>
      </c>
    </row>
    <row r="2206" spans="1:13" x14ac:dyDescent="0.3">
      <c r="A2206" t="s">
        <v>34</v>
      </c>
      <c r="B2206">
        <v>1128299</v>
      </c>
      <c r="C2206" s="20">
        <v>44466</v>
      </c>
      <c r="D2206" t="s">
        <v>31</v>
      </c>
      <c r="E2206" t="s">
        <v>88</v>
      </c>
      <c r="F2206" t="s">
        <v>89</v>
      </c>
      <c r="G2206" t="s">
        <v>23</v>
      </c>
      <c r="H2206">
        <v>65.000000000000014</v>
      </c>
      <c r="I2206">
        <v>475</v>
      </c>
      <c r="J2206">
        <v>308750.00000000006</v>
      </c>
      <c r="K2206">
        <v>77187.500000000015</v>
      </c>
      <c r="L2206">
        <v>0.25</v>
      </c>
      <c r="M2206" t="s">
        <v>83</v>
      </c>
    </row>
    <row r="2207" spans="1:13" x14ac:dyDescent="0.3">
      <c r="A2207" t="s">
        <v>34</v>
      </c>
      <c r="B2207">
        <v>1128299</v>
      </c>
      <c r="C2207" s="20">
        <v>44495</v>
      </c>
      <c r="D2207" t="s">
        <v>31</v>
      </c>
      <c r="E2207" t="s">
        <v>88</v>
      </c>
      <c r="F2207" t="s">
        <v>89</v>
      </c>
      <c r="G2207" t="s">
        <v>17</v>
      </c>
      <c r="H2207">
        <v>50.000000000000014</v>
      </c>
      <c r="I2207">
        <v>550</v>
      </c>
      <c r="J2207">
        <v>275000.00000000006</v>
      </c>
      <c r="K2207">
        <v>96250.000000000015</v>
      </c>
      <c r="L2207">
        <v>0.35</v>
      </c>
      <c r="M2207" t="s">
        <v>83</v>
      </c>
    </row>
    <row r="2208" spans="1:13" x14ac:dyDescent="0.3">
      <c r="A2208" t="s">
        <v>34</v>
      </c>
      <c r="B2208">
        <v>1128299</v>
      </c>
      <c r="C2208" s="20">
        <v>44495</v>
      </c>
      <c r="D2208" t="s">
        <v>31</v>
      </c>
      <c r="E2208" t="s">
        <v>88</v>
      </c>
      <c r="F2208" t="s">
        <v>89</v>
      </c>
      <c r="G2208" t="s">
        <v>19</v>
      </c>
      <c r="H2208">
        <v>55.000000000000014</v>
      </c>
      <c r="I2208">
        <v>550</v>
      </c>
      <c r="J2208">
        <v>302500.00000000006</v>
      </c>
      <c r="K2208">
        <v>121000.00000000003</v>
      </c>
      <c r="L2208">
        <v>0.4</v>
      </c>
      <c r="M2208" t="s">
        <v>83</v>
      </c>
    </row>
    <row r="2209" spans="1:13" x14ac:dyDescent="0.3">
      <c r="A2209" t="s">
        <v>34</v>
      </c>
      <c r="B2209">
        <v>1128299</v>
      </c>
      <c r="C2209" s="20">
        <v>44495</v>
      </c>
      <c r="D2209" t="s">
        <v>31</v>
      </c>
      <c r="E2209" t="s">
        <v>88</v>
      </c>
      <c r="F2209" t="s">
        <v>89</v>
      </c>
      <c r="G2209" t="s">
        <v>20</v>
      </c>
      <c r="H2209">
        <v>50.000000000000014</v>
      </c>
      <c r="I2209">
        <v>375</v>
      </c>
      <c r="J2209">
        <v>187500.00000000006</v>
      </c>
      <c r="K2209">
        <v>65625.000000000015</v>
      </c>
      <c r="L2209">
        <v>0.35</v>
      </c>
      <c r="M2209" t="s">
        <v>83</v>
      </c>
    </row>
    <row r="2210" spans="1:13" x14ac:dyDescent="0.3">
      <c r="A2210" t="s">
        <v>34</v>
      </c>
      <c r="B2210">
        <v>1128299</v>
      </c>
      <c r="C2210" s="20">
        <v>44495</v>
      </c>
      <c r="D2210" t="s">
        <v>31</v>
      </c>
      <c r="E2210" t="s">
        <v>88</v>
      </c>
      <c r="F2210" t="s">
        <v>89</v>
      </c>
      <c r="G2210" t="s">
        <v>21</v>
      </c>
      <c r="H2210">
        <v>50.000000000000014</v>
      </c>
      <c r="I2210">
        <v>350</v>
      </c>
      <c r="J2210">
        <v>175000.00000000006</v>
      </c>
      <c r="K2210">
        <v>61250.000000000015</v>
      </c>
      <c r="L2210">
        <v>0.35</v>
      </c>
      <c r="M2210" t="s">
        <v>83</v>
      </c>
    </row>
    <row r="2211" spans="1:13" x14ac:dyDescent="0.3">
      <c r="A2211" t="s">
        <v>34</v>
      </c>
      <c r="B2211">
        <v>1128299</v>
      </c>
      <c r="C2211" s="20">
        <v>44495</v>
      </c>
      <c r="D2211" t="s">
        <v>31</v>
      </c>
      <c r="E2211" t="s">
        <v>88</v>
      </c>
      <c r="F2211" t="s">
        <v>89</v>
      </c>
      <c r="G2211" t="s">
        <v>22</v>
      </c>
      <c r="H2211">
        <v>60.000000000000007</v>
      </c>
      <c r="I2211">
        <v>325</v>
      </c>
      <c r="J2211">
        <v>195000.00000000003</v>
      </c>
      <c r="K2211">
        <v>58500.000000000007</v>
      </c>
      <c r="L2211">
        <v>0.3</v>
      </c>
      <c r="M2211" t="s">
        <v>83</v>
      </c>
    </row>
    <row r="2212" spans="1:13" x14ac:dyDescent="0.3">
      <c r="A2212" t="s">
        <v>34</v>
      </c>
      <c r="B2212">
        <v>1128299</v>
      </c>
      <c r="C2212" s="20">
        <v>44495</v>
      </c>
      <c r="D2212" t="s">
        <v>31</v>
      </c>
      <c r="E2212" t="s">
        <v>88</v>
      </c>
      <c r="F2212" t="s">
        <v>89</v>
      </c>
      <c r="G2212" t="s">
        <v>23</v>
      </c>
      <c r="H2212">
        <v>75.000000000000014</v>
      </c>
      <c r="I2212">
        <v>375</v>
      </c>
      <c r="J2212">
        <v>281250.00000000006</v>
      </c>
      <c r="K2212">
        <v>70312.500000000015</v>
      </c>
      <c r="L2212">
        <v>0.25</v>
      </c>
      <c r="M2212" t="s">
        <v>83</v>
      </c>
    </row>
    <row r="2213" spans="1:13" x14ac:dyDescent="0.3">
      <c r="A2213" t="s">
        <v>34</v>
      </c>
      <c r="B2213">
        <v>1128299</v>
      </c>
      <c r="C2213" s="20">
        <v>44526</v>
      </c>
      <c r="D2213" t="s">
        <v>31</v>
      </c>
      <c r="E2213" t="s">
        <v>88</v>
      </c>
      <c r="F2213" t="s">
        <v>89</v>
      </c>
      <c r="G2213" t="s">
        <v>17</v>
      </c>
      <c r="H2213">
        <v>60.000000000000007</v>
      </c>
      <c r="I2213">
        <v>550</v>
      </c>
      <c r="J2213">
        <v>330000.00000000006</v>
      </c>
      <c r="K2213">
        <v>115500.00000000001</v>
      </c>
      <c r="L2213">
        <v>0.35</v>
      </c>
      <c r="M2213" t="s">
        <v>83</v>
      </c>
    </row>
    <row r="2214" spans="1:13" x14ac:dyDescent="0.3">
      <c r="A2214" t="s">
        <v>34</v>
      </c>
      <c r="B2214">
        <v>1128299</v>
      </c>
      <c r="C2214" s="20">
        <v>44526</v>
      </c>
      <c r="D2214" t="s">
        <v>31</v>
      </c>
      <c r="E2214" t="s">
        <v>88</v>
      </c>
      <c r="F2214" t="s">
        <v>89</v>
      </c>
      <c r="G2214" t="s">
        <v>19</v>
      </c>
      <c r="H2214">
        <v>65.000000000000014</v>
      </c>
      <c r="I2214">
        <v>600</v>
      </c>
      <c r="J2214">
        <v>390000.00000000006</v>
      </c>
      <c r="K2214">
        <v>156000.00000000003</v>
      </c>
      <c r="L2214">
        <v>0.4</v>
      </c>
      <c r="M2214" t="s">
        <v>83</v>
      </c>
    </row>
    <row r="2215" spans="1:13" x14ac:dyDescent="0.3">
      <c r="A2215" t="s">
        <v>34</v>
      </c>
      <c r="B2215">
        <v>1128299</v>
      </c>
      <c r="C2215" s="20">
        <v>44526</v>
      </c>
      <c r="D2215" t="s">
        <v>31</v>
      </c>
      <c r="E2215" t="s">
        <v>88</v>
      </c>
      <c r="F2215" t="s">
        <v>89</v>
      </c>
      <c r="G2215" t="s">
        <v>20</v>
      </c>
      <c r="H2215">
        <v>60.000000000000007</v>
      </c>
      <c r="I2215">
        <v>450</v>
      </c>
      <c r="J2215">
        <v>270000.00000000006</v>
      </c>
      <c r="K2215">
        <v>94500.000000000015</v>
      </c>
      <c r="L2215">
        <v>0.35</v>
      </c>
      <c r="M2215" t="s">
        <v>83</v>
      </c>
    </row>
    <row r="2216" spans="1:13" x14ac:dyDescent="0.3">
      <c r="A2216" t="s">
        <v>34</v>
      </c>
      <c r="B2216">
        <v>1128299</v>
      </c>
      <c r="C2216" s="20">
        <v>44526</v>
      </c>
      <c r="D2216" t="s">
        <v>31</v>
      </c>
      <c r="E2216" t="s">
        <v>88</v>
      </c>
      <c r="F2216" t="s">
        <v>89</v>
      </c>
      <c r="G2216" t="s">
        <v>21</v>
      </c>
      <c r="H2216">
        <v>60.000000000000007</v>
      </c>
      <c r="I2216">
        <v>425</v>
      </c>
      <c r="J2216">
        <v>255000.00000000003</v>
      </c>
      <c r="K2216">
        <v>89250</v>
      </c>
      <c r="L2216">
        <v>0.35</v>
      </c>
      <c r="M2216" t="s">
        <v>83</v>
      </c>
    </row>
    <row r="2217" spans="1:13" x14ac:dyDescent="0.3">
      <c r="A2217" t="s">
        <v>34</v>
      </c>
      <c r="B2217">
        <v>1128299</v>
      </c>
      <c r="C2217" s="20">
        <v>44526</v>
      </c>
      <c r="D2217" t="s">
        <v>31</v>
      </c>
      <c r="E2217" t="s">
        <v>88</v>
      </c>
      <c r="F2217" t="s">
        <v>89</v>
      </c>
      <c r="G2217" t="s">
        <v>22</v>
      </c>
      <c r="H2217">
        <v>70</v>
      </c>
      <c r="I2217">
        <v>375</v>
      </c>
      <c r="J2217">
        <v>262500</v>
      </c>
      <c r="K2217">
        <v>78750</v>
      </c>
      <c r="L2217">
        <v>0.3</v>
      </c>
      <c r="M2217" t="s">
        <v>83</v>
      </c>
    </row>
    <row r="2218" spans="1:13" x14ac:dyDescent="0.3">
      <c r="A2218" t="s">
        <v>34</v>
      </c>
      <c r="B2218">
        <v>1128299</v>
      </c>
      <c r="C2218" s="20">
        <v>44526</v>
      </c>
      <c r="D2218" t="s">
        <v>31</v>
      </c>
      <c r="E2218" t="s">
        <v>88</v>
      </c>
      <c r="F2218" t="s">
        <v>89</v>
      </c>
      <c r="G2218" t="s">
        <v>23</v>
      </c>
      <c r="H2218">
        <v>75.000000000000014</v>
      </c>
      <c r="I2218">
        <v>500</v>
      </c>
      <c r="J2218">
        <v>375000.00000000006</v>
      </c>
      <c r="K2218">
        <v>93750.000000000015</v>
      </c>
      <c r="L2218">
        <v>0.25</v>
      </c>
      <c r="M2218" t="s">
        <v>83</v>
      </c>
    </row>
    <row r="2219" spans="1:13" x14ac:dyDescent="0.3">
      <c r="A2219" t="s">
        <v>34</v>
      </c>
      <c r="B2219">
        <v>1128299</v>
      </c>
      <c r="C2219" s="20">
        <v>44555</v>
      </c>
      <c r="D2219" t="s">
        <v>31</v>
      </c>
      <c r="E2219" t="s">
        <v>88</v>
      </c>
      <c r="F2219" t="s">
        <v>89</v>
      </c>
      <c r="G2219" t="s">
        <v>17</v>
      </c>
      <c r="H2219">
        <v>60.000000000000007</v>
      </c>
      <c r="I2219">
        <v>700</v>
      </c>
      <c r="J2219">
        <v>420000.00000000006</v>
      </c>
      <c r="K2219">
        <v>147000</v>
      </c>
      <c r="L2219">
        <v>0.35</v>
      </c>
      <c r="M2219" t="s">
        <v>83</v>
      </c>
    </row>
    <row r="2220" spans="1:13" x14ac:dyDescent="0.3">
      <c r="A2220" t="s">
        <v>34</v>
      </c>
      <c r="B2220">
        <v>1128299</v>
      </c>
      <c r="C2220" s="20">
        <v>44555</v>
      </c>
      <c r="D2220" t="s">
        <v>31</v>
      </c>
      <c r="E2220" t="s">
        <v>88</v>
      </c>
      <c r="F2220" t="s">
        <v>89</v>
      </c>
      <c r="G2220" t="s">
        <v>19</v>
      </c>
      <c r="H2220">
        <v>65.000000000000014</v>
      </c>
      <c r="I2220">
        <v>700</v>
      </c>
      <c r="J2220">
        <v>455000.00000000012</v>
      </c>
      <c r="K2220">
        <v>182000.00000000006</v>
      </c>
      <c r="L2220">
        <v>0.4</v>
      </c>
      <c r="M2220" t="s">
        <v>83</v>
      </c>
    </row>
    <row r="2221" spans="1:13" x14ac:dyDescent="0.3">
      <c r="A2221" t="s">
        <v>26</v>
      </c>
      <c r="B2221">
        <v>1128299</v>
      </c>
      <c r="C2221" s="20">
        <v>44555</v>
      </c>
      <c r="D2221" t="s">
        <v>31</v>
      </c>
      <c r="E2221" t="s">
        <v>88</v>
      </c>
      <c r="F2221" t="s">
        <v>89</v>
      </c>
      <c r="G2221" t="s">
        <v>20</v>
      </c>
      <c r="H2221">
        <v>60.000000000000007</v>
      </c>
      <c r="I2221">
        <v>500</v>
      </c>
      <c r="J2221">
        <v>300000.00000000006</v>
      </c>
      <c r="K2221">
        <v>105000.00000000001</v>
      </c>
      <c r="L2221">
        <v>0.35</v>
      </c>
      <c r="M2221" t="s">
        <v>83</v>
      </c>
    </row>
    <row r="2222" spans="1:13" x14ac:dyDescent="0.3">
      <c r="A2222" t="s">
        <v>26</v>
      </c>
      <c r="B2222">
        <v>1128299</v>
      </c>
      <c r="C2222" s="20">
        <v>44555</v>
      </c>
      <c r="D2222" t="s">
        <v>31</v>
      </c>
      <c r="E2222" t="s">
        <v>88</v>
      </c>
      <c r="F2222" t="s">
        <v>89</v>
      </c>
      <c r="G2222" t="s">
        <v>21</v>
      </c>
      <c r="H2222">
        <v>60.000000000000007</v>
      </c>
      <c r="I2222">
        <v>500</v>
      </c>
      <c r="J2222">
        <v>300000.00000000006</v>
      </c>
      <c r="K2222">
        <v>105000.00000000001</v>
      </c>
      <c r="L2222">
        <v>0.35</v>
      </c>
      <c r="M2222" t="s">
        <v>83</v>
      </c>
    </row>
    <row r="2223" spans="1:13" x14ac:dyDescent="0.3">
      <c r="A2223" t="s">
        <v>26</v>
      </c>
      <c r="B2223">
        <v>1128299</v>
      </c>
      <c r="C2223" s="20">
        <v>44555</v>
      </c>
      <c r="D2223" t="s">
        <v>31</v>
      </c>
      <c r="E2223" t="s">
        <v>88</v>
      </c>
      <c r="F2223" t="s">
        <v>89</v>
      </c>
      <c r="G2223" t="s">
        <v>22</v>
      </c>
      <c r="H2223">
        <v>70</v>
      </c>
      <c r="I2223">
        <v>425</v>
      </c>
      <c r="J2223">
        <v>297500</v>
      </c>
      <c r="K2223">
        <v>89250</v>
      </c>
      <c r="L2223">
        <v>0.3</v>
      </c>
      <c r="M2223" t="s">
        <v>83</v>
      </c>
    </row>
    <row r="2224" spans="1:13" x14ac:dyDescent="0.3">
      <c r="A2224" t="s">
        <v>26</v>
      </c>
      <c r="B2224">
        <v>1128299</v>
      </c>
      <c r="C2224" s="20">
        <v>44555</v>
      </c>
      <c r="D2224" t="s">
        <v>31</v>
      </c>
      <c r="E2224" t="s">
        <v>88</v>
      </c>
      <c r="F2224" t="s">
        <v>89</v>
      </c>
      <c r="G2224" t="s">
        <v>23</v>
      </c>
      <c r="H2224">
        <v>75.000000000000014</v>
      </c>
      <c r="I2224">
        <v>525</v>
      </c>
      <c r="J2224">
        <v>393750.00000000006</v>
      </c>
      <c r="K2224">
        <v>98437.500000000015</v>
      </c>
      <c r="L2224">
        <v>0.25</v>
      </c>
      <c r="M2224" t="s">
        <v>83</v>
      </c>
    </row>
    <row r="2225" spans="1:13" x14ac:dyDescent="0.3">
      <c r="A2225" t="s">
        <v>26</v>
      </c>
      <c r="B2225">
        <v>1128299</v>
      </c>
      <c r="C2225" s="20">
        <v>44209</v>
      </c>
      <c r="D2225" t="s">
        <v>31</v>
      </c>
      <c r="E2225" t="s">
        <v>88</v>
      </c>
      <c r="F2225" t="s">
        <v>89</v>
      </c>
      <c r="G2225" t="s">
        <v>17</v>
      </c>
      <c r="H2225">
        <v>29.999999999999993</v>
      </c>
      <c r="I2225">
        <v>450</v>
      </c>
      <c r="J2225">
        <v>134999.99999999997</v>
      </c>
      <c r="K2225">
        <v>53999.999999999993</v>
      </c>
      <c r="L2225">
        <v>0.4</v>
      </c>
      <c r="M2225" t="s">
        <v>83</v>
      </c>
    </row>
    <row r="2226" spans="1:13" x14ac:dyDescent="0.3">
      <c r="A2226" t="s">
        <v>26</v>
      </c>
      <c r="B2226">
        <v>1128299</v>
      </c>
      <c r="C2226" s="20">
        <v>44209</v>
      </c>
      <c r="D2226" t="s">
        <v>31</v>
      </c>
      <c r="E2226" t="s">
        <v>88</v>
      </c>
      <c r="F2226" t="s">
        <v>89</v>
      </c>
      <c r="G2226" t="s">
        <v>19</v>
      </c>
      <c r="H2226">
        <v>40</v>
      </c>
      <c r="I2226">
        <v>450</v>
      </c>
      <c r="J2226">
        <v>180000</v>
      </c>
      <c r="K2226">
        <v>72000</v>
      </c>
      <c r="L2226">
        <v>0.4</v>
      </c>
      <c r="M2226" t="s">
        <v>83</v>
      </c>
    </row>
    <row r="2227" spans="1:13" x14ac:dyDescent="0.3">
      <c r="A2227" t="s">
        <v>26</v>
      </c>
      <c r="B2227">
        <v>1128299</v>
      </c>
      <c r="C2227" s="20">
        <v>44209</v>
      </c>
      <c r="D2227" t="s">
        <v>31</v>
      </c>
      <c r="E2227" t="s">
        <v>88</v>
      </c>
      <c r="F2227" t="s">
        <v>89</v>
      </c>
      <c r="G2227" t="s">
        <v>20</v>
      </c>
      <c r="H2227">
        <v>40</v>
      </c>
      <c r="I2227">
        <v>450</v>
      </c>
      <c r="J2227">
        <v>180000</v>
      </c>
      <c r="K2227">
        <v>62999.999999999993</v>
      </c>
      <c r="L2227">
        <v>0.35</v>
      </c>
      <c r="M2227" t="s">
        <v>83</v>
      </c>
    </row>
    <row r="2228" spans="1:13" x14ac:dyDescent="0.3">
      <c r="A2228" t="s">
        <v>26</v>
      </c>
      <c r="B2228">
        <v>1128299</v>
      </c>
      <c r="C2228" s="20">
        <v>44209</v>
      </c>
      <c r="D2228" t="s">
        <v>31</v>
      </c>
      <c r="E2228" t="s">
        <v>88</v>
      </c>
      <c r="F2228" t="s">
        <v>89</v>
      </c>
      <c r="G2228" t="s">
        <v>21</v>
      </c>
      <c r="H2228">
        <v>40</v>
      </c>
      <c r="I2228">
        <v>300</v>
      </c>
      <c r="J2228">
        <v>120000</v>
      </c>
      <c r="K2228">
        <v>48000</v>
      </c>
      <c r="L2228">
        <v>0.4</v>
      </c>
      <c r="M2228" t="s">
        <v>83</v>
      </c>
    </row>
    <row r="2229" spans="1:13" x14ac:dyDescent="0.3">
      <c r="A2229" t="s">
        <v>26</v>
      </c>
      <c r="B2229">
        <v>1128299</v>
      </c>
      <c r="C2229" s="20">
        <v>44209</v>
      </c>
      <c r="D2229" t="s">
        <v>31</v>
      </c>
      <c r="E2229" t="s">
        <v>88</v>
      </c>
      <c r="F2229" t="s">
        <v>89</v>
      </c>
      <c r="G2229" t="s">
        <v>22</v>
      </c>
      <c r="H2229">
        <v>45.000000000000014</v>
      </c>
      <c r="I2229">
        <v>250</v>
      </c>
      <c r="J2229">
        <v>112500.00000000003</v>
      </c>
      <c r="K2229">
        <v>39375.000000000007</v>
      </c>
      <c r="L2229">
        <v>0.35</v>
      </c>
      <c r="M2229" t="s">
        <v>83</v>
      </c>
    </row>
    <row r="2230" spans="1:13" x14ac:dyDescent="0.3">
      <c r="A2230" t="s">
        <v>26</v>
      </c>
      <c r="B2230">
        <v>1128299</v>
      </c>
      <c r="C2230" s="20">
        <v>44209</v>
      </c>
      <c r="D2230" t="s">
        <v>31</v>
      </c>
      <c r="E2230" t="s">
        <v>88</v>
      </c>
      <c r="F2230" t="s">
        <v>89</v>
      </c>
      <c r="G2230" t="s">
        <v>23</v>
      </c>
      <c r="H2230">
        <v>40</v>
      </c>
      <c r="I2230">
        <v>450</v>
      </c>
      <c r="J2230">
        <v>180000</v>
      </c>
      <c r="K2230">
        <v>45000</v>
      </c>
      <c r="L2230">
        <v>0.25</v>
      </c>
      <c r="M2230" t="s">
        <v>83</v>
      </c>
    </row>
    <row r="2231" spans="1:13" x14ac:dyDescent="0.3">
      <c r="A2231" t="s">
        <v>26</v>
      </c>
      <c r="B2231">
        <v>1128299</v>
      </c>
      <c r="C2231" s="20">
        <v>44240</v>
      </c>
      <c r="D2231" t="s">
        <v>31</v>
      </c>
      <c r="E2231" t="s">
        <v>88</v>
      </c>
      <c r="F2231" t="s">
        <v>89</v>
      </c>
      <c r="G2231" t="s">
        <v>17</v>
      </c>
      <c r="H2231">
        <v>29.999999999999993</v>
      </c>
      <c r="I2231">
        <v>500</v>
      </c>
      <c r="J2231">
        <v>149999.99999999997</v>
      </c>
      <c r="K2231">
        <v>59999.999999999993</v>
      </c>
      <c r="L2231">
        <v>0.4</v>
      </c>
      <c r="M2231" t="s">
        <v>83</v>
      </c>
    </row>
    <row r="2232" spans="1:13" x14ac:dyDescent="0.3">
      <c r="A2232" t="s">
        <v>26</v>
      </c>
      <c r="B2232">
        <v>1128299</v>
      </c>
      <c r="C2232" s="20">
        <v>44240</v>
      </c>
      <c r="D2232" t="s">
        <v>31</v>
      </c>
      <c r="E2232" t="s">
        <v>88</v>
      </c>
      <c r="F2232" t="s">
        <v>89</v>
      </c>
      <c r="G2232" t="s">
        <v>19</v>
      </c>
      <c r="H2232">
        <v>40</v>
      </c>
      <c r="I2232">
        <v>400</v>
      </c>
      <c r="J2232">
        <v>160000</v>
      </c>
      <c r="K2232">
        <v>64000</v>
      </c>
      <c r="L2232">
        <v>0.4</v>
      </c>
      <c r="M2232" t="s">
        <v>83</v>
      </c>
    </row>
    <row r="2233" spans="1:13" x14ac:dyDescent="0.3">
      <c r="A2233" t="s">
        <v>26</v>
      </c>
      <c r="B2233">
        <v>1128299</v>
      </c>
      <c r="C2233" s="20">
        <v>44240</v>
      </c>
      <c r="D2233" t="s">
        <v>31</v>
      </c>
      <c r="E2233" t="s">
        <v>88</v>
      </c>
      <c r="F2233" t="s">
        <v>89</v>
      </c>
      <c r="G2233" t="s">
        <v>20</v>
      </c>
      <c r="H2233">
        <v>40</v>
      </c>
      <c r="I2233">
        <v>400</v>
      </c>
      <c r="J2233">
        <v>160000</v>
      </c>
      <c r="K2233">
        <v>56000</v>
      </c>
      <c r="L2233">
        <v>0.35</v>
      </c>
      <c r="M2233" t="s">
        <v>83</v>
      </c>
    </row>
    <row r="2234" spans="1:13" x14ac:dyDescent="0.3">
      <c r="A2234" t="s">
        <v>26</v>
      </c>
      <c r="B2234">
        <v>1128299</v>
      </c>
      <c r="C2234" s="20">
        <v>44240</v>
      </c>
      <c r="D2234" t="s">
        <v>48</v>
      </c>
      <c r="E2234" t="s">
        <v>90</v>
      </c>
      <c r="F2234" t="s">
        <v>91</v>
      </c>
      <c r="G2234" t="s">
        <v>21</v>
      </c>
      <c r="H2234">
        <v>40</v>
      </c>
      <c r="I2234">
        <v>250</v>
      </c>
      <c r="J2234">
        <v>100000</v>
      </c>
      <c r="K2234">
        <v>40000</v>
      </c>
      <c r="L2234">
        <v>0.4</v>
      </c>
      <c r="M2234" t="s">
        <v>83</v>
      </c>
    </row>
    <row r="2235" spans="1:13" x14ac:dyDescent="0.3">
      <c r="A2235" t="s">
        <v>26</v>
      </c>
      <c r="B2235">
        <v>1128299</v>
      </c>
      <c r="C2235" s="20">
        <v>44240</v>
      </c>
      <c r="D2235" t="s">
        <v>48</v>
      </c>
      <c r="E2235" t="s">
        <v>90</v>
      </c>
      <c r="F2235" t="s">
        <v>91</v>
      </c>
      <c r="G2235" t="s">
        <v>22</v>
      </c>
      <c r="H2235">
        <v>45.000000000000014</v>
      </c>
      <c r="I2235">
        <v>175</v>
      </c>
      <c r="J2235">
        <v>78750.000000000029</v>
      </c>
      <c r="K2235">
        <v>27562.500000000007</v>
      </c>
      <c r="L2235">
        <v>0.35</v>
      </c>
      <c r="M2235" t="s">
        <v>83</v>
      </c>
    </row>
    <row r="2236" spans="1:13" x14ac:dyDescent="0.3">
      <c r="A2236" t="s">
        <v>26</v>
      </c>
      <c r="B2236">
        <v>1128299</v>
      </c>
      <c r="C2236" s="20">
        <v>44240</v>
      </c>
      <c r="D2236" t="s">
        <v>48</v>
      </c>
      <c r="E2236" t="s">
        <v>90</v>
      </c>
      <c r="F2236" t="s">
        <v>91</v>
      </c>
      <c r="G2236" t="s">
        <v>23</v>
      </c>
      <c r="H2236">
        <v>40</v>
      </c>
      <c r="I2236">
        <v>375</v>
      </c>
      <c r="J2236">
        <v>150000</v>
      </c>
      <c r="K2236">
        <v>37500</v>
      </c>
      <c r="L2236">
        <v>0.25</v>
      </c>
      <c r="M2236" t="s">
        <v>83</v>
      </c>
    </row>
    <row r="2237" spans="1:13" x14ac:dyDescent="0.3">
      <c r="A2237" t="s">
        <v>26</v>
      </c>
      <c r="B2237">
        <v>1128299</v>
      </c>
      <c r="C2237" s="20">
        <v>44267</v>
      </c>
      <c r="D2237" t="s">
        <v>48</v>
      </c>
      <c r="E2237" t="s">
        <v>90</v>
      </c>
      <c r="F2237" t="s">
        <v>91</v>
      </c>
      <c r="G2237" t="s">
        <v>17</v>
      </c>
      <c r="H2237">
        <v>40</v>
      </c>
      <c r="I2237">
        <v>525</v>
      </c>
      <c r="J2237">
        <v>210000</v>
      </c>
      <c r="K2237">
        <v>84000</v>
      </c>
      <c r="L2237">
        <v>0.4</v>
      </c>
      <c r="M2237" t="s">
        <v>83</v>
      </c>
    </row>
    <row r="2238" spans="1:13" x14ac:dyDescent="0.3">
      <c r="A2238" t="s">
        <v>26</v>
      </c>
      <c r="B2238">
        <v>1128299</v>
      </c>
      <c r="C2238" s="20">
        <v>44267</v>
      </c>
      <c r="D2238" t="s">
        <v>48</v>
      </c>
      <c r="E2238" t="s">
        <v>90</v>
      </c>
      <c r="F2238" t="s">
        <v>91</v>
      </c>
      <c r="G2238" t="s">
        <v>19</v>
      </c>
      <c r="H2238">
        <v>50</v>
      </c>
      <c r="I2238">
        <v>375</v>
      </c>
      <c r="J2238">
        <v>187500</v>
      </c>
      <c r="K2238">
        <v>75000</v>
      </c>
      <c r="L2238">
        <v>0.4</v>
      </c>
      <c r="M2238" t="s">
        <v>83</v>
      </c>
    </row>
    <row r="2239" spans="1:13" x14ac:dyDescent="0.3">
      <c r="A2239" t="s">
        <v>26</v>
      </c>
      <c r="B2239">
        <v>1128299</v>
      </c>
      <c r="C2239" s="20">
        <v>44267</v>
      </c>
      <c r="D2239" t="s">
        <v>48</v>
      </c>
      <c r="E2239" t="s">
        <v>90</v>
      </c>
      <c r="F2239" t="s">
        <v>91</v>
      </c>
      <c r="G2239" t="s">
        <v>20</v>
      </c>
      <c r="H2239">
        <v>50</v>
      </c>
      <c r="I2239">
        <v>375</v>
      </c>
      <c r="J2239">
        <v>187500</v>
      </c>
      <c r="K2239">
        <v>65625</v>
      </c>
      <c r="L2239">
        <v>0.35</v>
      </c>
      <c r="M2239" t="s">
        <v>83</v>
      </c>
    </row>
    <row r="2240" spans="1:13" x14ac:dyDescent="0.3">
      <c r="A2240" t="s">
        <v>26</v>
      </c>
      <c r="B2240">
        <v>1128299</v>
      </c>
      <c r="C2240" s="20">
        <v>44267</v>
      </c>
      <c r="D2240" t="s">
        <v>48</v>
      </c>
      <c r="E2240" t="s">
        <v>90</v>
      </c>
      <c r="F2240" t="s">
        <v>91</v>
      </c>
      <c r="G2240" t="s">
        <v>21</v>
      </c>
      <c r="H2240">
        <v>50</v>
      </c>
      <c r="I2240">
        <v>250</v>
      </c>
      <c r="J2240">
        <v>125000</v>
      </c>
      <c r="K2240">
        <v>50000</v>
      </c>
      <c r="L2240">
        <v>0.4</v>
      </c>
      <c r="M2240" t="s">
        <v>83</v>
      </c>
    </row>
    <row r="2241" spans="1:13" x14ac:dyDescent="0.3">
      <c r="A2241" t="s">
        <v>26</v>
      </c>
      <c r="B2241">
        <v>1128299</v>
      </c>
      <c r="C2241" s="20">
        <v>44267</v>
      </c>
      <c r="D2241" t="s">
        <v>48</v>
      </c>
      <c r="E2241" t="s">
        <v>90</v>
      </c>
      <c r="F2241" t="s">
        <v>91</v>
      </c>
      <c r="G2241" t="s">
        <v>22</v>
      </c>
      <c r="H2241">
        <v>55.000000000000007</v>
      </c>
      <c r="I2241">
        <v>150</v>
      </c>
      <c r="J2241">
        <v>82500.000000000015</v>
      </c>
      <c r="K2241">
        <v>28875.000000000004</v>
      </c>
      <c r="L2241">
        <v>0.35</v>
      </c>
      <c r="M2241" t="s">
        <v>83</v>
      </c>
    </row>
    <row r="2242" spans="1:13" x14ac:dyDescent="0.3">
      <c r="A2242" t="s">
        <v>26</v>
      </c>
      <c r="B2242">
        <v>1128299</v>
      </c>
      <c r="C2242" s="20">
        <v>44267</v>
      </c>
      <c r="D2242" t="s">
        <v>48</v>
      </c>
      <c r="E2242" t="s">
        <v>90</v>
      </c>
      <c r="F2242" t="s">
        <v>91</v>
      </c>
      <c r="G2242" t="s">
        <v>23</v>
      </c>
      <c r="H2242">
        <v>50</v>
      </c>
      <c r="I2242">
        <v>350</v>
      </c>
      <c r="J2242">
        <v>175000</v>
      </c>
      <c r="K2242">
        <v>43750</v>
      </c>
      <c r="L2242">
        <v>0.25</v>
      </c>
      <c r="M2242" t="s">
        <v>83</v>
      </c>
    </row>
    <row r="2243" spans="1:13" x14ac:dyDescent="0.3">
      <c r="A2243" t="s">
        <v>26</v>
      </c>
      <c r="B2243">
        <v>1128299</v>
      </c>
      <c r="C2243" s="20">
        <v>44299</v>
      </c>
      <c r="D2243" t="s">
        <v>48</v>
      </c>
      <c r="E2243" t="s">
        <v>90</v>
      </c>
      <c r="F2243" t="s">
        <v>91</v>
      </c>
      <c r="G2243" t="s">
        <v>17</v>
      </c>
      <c r="H2243">
        <v>50</v>
      </c>
      <c r="I2243">
        <v>525</v>
      </c>
      <c r="J2243">
        <v>262500</v>
      </c>
      <c r="K2243">
        <v>105000</v>
      </c>
      <c r="L2243">
        <v>0.4</v>
      </c>
      <c r="M2243" t="s">
        <v>83</v>
      </c>
    </row>
    <row r="2244" spans="1:13" x14ac:dyDescent="0.3">
      <c r="A2244" t="s">
        <v>26</v>
      </c>
      <c r="B2244">
        <v>1128299</v>
      </c>
      <c r="C2244" s="20">
        <v>44299</v>
      </c>
      <c r="D2244" t="s">
        <v>48</v>
      </c>
      <c r="E2244" t="s">
        <v>90</v>
      </c>
      <c r="F2244" t="s">
        <v>91</v>
      </c>
      <c r="G2244" t="s">
        <v>19</v>
      </c>
      <c r="H2244">
        <v>55.000000000000007</v>
      </c>
      <c r="I2244">
        <v>325</v>
      </c>
      <c r="J2244">
        <v>178750.00000000003</v>
      </c>
      <c r="K2244">
        <v>71500.000000000015</v>
      </c>
      <c r="L2244">
        <v>0.4</v>
      </c>
      <c r="M2244" t="s">
        <v>83</v>
      </c>
    </row>
    <row r="2245" spans="1:13" x14ac:dyDescent="0.3">
      <c r="A2245" t="s">
        <v>26</v>
      </c>
      <c r="B2245">
        <v>1128299</v>
      </c>
      <c r="C2245" s="20">
        <v>44299</v>
      </c>
      <c r="D2245" t="s">
        <v>48</v>
      </c>
      <c r="E2245" t="s">
        <v>90</v>
      </c>
      <c r="F2245" t="s">
        <v>91</v>
      </c>
      <c r="G2245" t="s">
        <v>20</v>
      </c>
      <c r="H2245">
        <v>55.000000000000007</v>
      </c>
      <c r="I2245">
        <v>375</v>
      </c>
      <c r="J2245">
        <v>206250.00000000003</v>
      </c>
      <c r="K2245">
        <v>72187.5</v>
      </c>
      <c r="L2245">
        <v>0.35</v>
      </c>
      <c r="M2245" t="s">
        <v>83</v>
      </c>
    </row>
    <row r="2246" spans="1:13" x14ac:dyDescent="0.3">
      <c r="A2246" t="s">
        <v>26</v>
      </c>
      <c r="B2246">
        <v>1128299</v>
      </c>
      <c r="C2246" s="20">
        <v>44299</v>
      </c>
      <c r="D2246" t="s">
        <v>48</v>
      </c>
      <c r="E2246" t="s">
        <v>90</v>
      </c>
      <c r="F2246" t="s">
        <v>91</v>
      </c>
      <c r="G2246" t="s">
        <v>21</v>
      </c>
      <c r="H2246">
        <v>50</v>
      </c>
      <c r="I2246">
        <v>275</v>
      </c>
      <c r="J2246">
        <v>137500</v>
      </c>
      <c r="K2246">
        <v>55000</v>
      </c>
      <c r="L2246">
        <v>0.4</v>
      </c>
      <c r="M2246" t="s">
        <v>83</v>
      </c>
    </row>
    <row r="2247" spans="1:13" x14ac:dyDescent="0.3">
      <c r="A2247" t="s">
        <v>26</v>
      </c>
      <c r="B2247">
        <v>1128299</v>
      </c>
      <c r="C2247" s="20">
        <v>44299</v>
      </c>
      <c r="D2247" t="s">
        <v>48</v>
      </c>
      <c r="E2247" t="s">
        <v>90</v>
      </c>
      <c r="F2247" t="s">
        <v>91</v>
      </c>
      <c r="G2247" t="s">
        <v>22</v>
      </c>
      <c r="H2247">
        <v>55.000000000000007</v>
      </c>
      <c r="I2247">
        <v>175</v>
      </c>
      <c r="J2247">
        <v>96250.000000000015</v>
      </c>
      <c r="K2247">
        <v>33687.5</v>
      </c>
      <c r="L2247">
        <v>0.35</v>
      </c>
      <c r="M2247" t="s">
        <v>83</v>
      </c>
    </row>
    <row r="2248" spans="1:13" x14ac:dyDescent="0.3">
      <c r="A2248" t="s">
        <v>26</v>
      </c>
      <c r="B2248">
        <v>1128299</v>
      </c>
      <c r="C2248" s="20">
        <v>44299</v>
      </c>
      <c r="D2248" t="s">
        <v>48</v>
      </c>
      <c r="E2248" t="s">
        <v>90</v>
      </c>
      <c r="F2248" t="s">
        <v>91</v>
      </c>
      <c r="G2248" t="s">
        <v>23</v>
      </c>
      <c r="H2248">
        <v>70</v>
      </c>
      <c r="I2248">
        <v>350</v>
      </c>
      <c r="J2248">
        <v>245000</v>
      </c>
      <c r="K2248">
        <v>61250</v>
      </c>
      <c r="L2248">
        <v>0.25</v>
      </c>
      <c r="M2248" t="s">
        <v>83</v>
      </c>
    </row>
    <row r="2249" spans="1:13" x14ac:dyDescent="0.3">
      <c r="A2249" t="s">
        <v>26</v>
      </c>
      <c r="B2249">
        <v>1128299</v>
      </c>
      <c r="C2249" s="20">
        <v>44330</v>
      </c>
      <c r="D2249" t="s">
        <v>48</v>
      </c>
      <c r="E2249" t="s">
        <v>90</v>
      </c>
      <c r="F2249" t="s">
        <v>91</v>
      </c>
      <c r="G2249" t="s">
        <v>17</v>
      </c>
      <c r="H2249">
        <v>50</v>
      </c>
      <c r="I2249">
        <v>550</v>
      </c>
      <c r="J2249">
        <v>275000</v>
      </c>
      <c r="K2249">
        <v>110000</v>
      </c>
      <c r="L2249">
        <v>0.4</v>
      </c>
      <c r="M2249" t="s">
        <v>83</v>
      </c>
    </row>
    <row r="2250" spans="1:13" x14ac:dyDescent="0.3">
      <c r="A2250" t="s">
        <v>26</v>
      </c>
      <c r="B2250">
        <v>1128299</v>
      </c>
      <c r="C2250" s="20">
        <v>44330</v>
      </c>
      <c r="D2250" t="s">
        <v>48</v>
      </c>
      <c r="E2250" t="s">
        <v>90</v>
      </c>
      <c r="F2250" t="s">
        <v>91</v>
      </c>
      <c r="G2250" t="s">
        <v>19</v>
      </c>
      <c r="H2250">
        <v>55.000000000000007</v>
      </c>
      <c r="I2250">
        <v>400</v>
      </c>
      <c r="J2250">
        <v>220000.00000000003</v>
      </c>
      <c r="K2250">
        <v>88000.000000000015</v>
      </c>
      <c r="L2250">
        <v>0.4</v>
      </c>
      <c r="M2250" t="s">
        <v>83</v>
      </c>
    </row>
    <row r="2251" spans="1:13" x14ac:dyDescent="0.3">
      <c r="A2251" t="s">
        <v>26</v>
      </c>
      <c r="B2251">
        <v>1128299</v>
      </c>
      <c r="C2251" s="20">
        <v>44330</v>
      </c>
      <c r="D2251" t="s">
        <v>48</v>
      </c>
      <c r="E2251" t="s">
        <v>90</v>
      </c>
      <c r="F2251" t="s">
        <v>91</v>
      </c>
      <c r="G2251" t="s">
        <v>20</v>
      </c>
      <c r="H2251">
        <v>55.000000000000007</v>
      </c>
      <c r="I2251">
        <v>425</v>
      </c>
      <c r="J2251">
        <v>233750.00000000003</v>
      </c>
      <c r="K2251">
        <v>81812.5</v>
      </c>
      <c r="L2251">
        <v>0.35</v>
      </c>
      <c r="M2251" t="s">
        <v>83</v>
      </c>
    </row>
    <row r="2252" spans="1:13" x14ac:dyDescent="0.3">
      <c r="A2252" t="s">
        <v>26</v>
      </c>
      <c r="B2252">
        <v>1128299</v>
      </c>
      <c r="C2252" s="20">
        <v>44330</v>
      </c>
      <c r="D2252" t="s">
        <v>48</v>
      </c>
      <c r="E2252" t="s">
        <v>90</v>
      </c>
      <c r="F2252" t="s">
        <v>91</v>
      </c>
      <c r="G2252" t="s">
        <v>21</v>
      </c>
      <c r="H2252">
        <v>50</v>
      </c>
      <c r="I2252">
        <v>325</v>
      </c>
      <c r="J2252">
        <v>162500</v>
      </c>
      <c r="K2252">
        <v>65000</v>
      </c>
      <c r="L2252">
        <v>0.4</v>
      </c>
      <c r="M2252" t="s">
        <v>83</v>
      </c>
    </row>
    <row r="2253" spans="1:13" x14ac:dyDescent="0.3">
      <c r="A2253" t="s">
        <v>26</v>
      </c>
      <c r="B2253">
        <v>1128299</v>
      </c>
      <c r="C2253" s="20">
        <v>44330</v>
      </c>
      <c r="D2253" t="s">
        <v>48</v>
      </c>
      <c r="E2253" t="s">
        <v>90</v>
      </c>
      <c r="F2253" t="s">
        <v>91</v>
      </c>
      <c r="G2253" t="s">
        <v>22</v>
      </c>
      <c r="H2253">
        <v>55.000000000000007</v>
      </c>
      <c r="I2253">
        <v>225</v>
      </c>
      <c r="J2253">
        <v>123750.00000000001</v>
      </c>
      <c r="K2253">
        <v>43312.5</v>
      </c>
      <c r="L2253">
        <v>0.35</v>
      </c>
      <c r="M2253" t="s">
        <v>83</v>
      </c>
    </row>
    <row r="2254" spans="1:13" x14ac:dyDescent="0.3">
      <c r="A2254" t="s">
        <v>26</v>
      </c>
      <c r="B2254">
        <v>1128299</v>
      </c>
      <c r="C2254" s="20">
        <v>44330</v>
      </c>
      <c r="D2254" t="s">
        <v>48</v>
      </c>
      <c r="E2254" t="s">
        <v>90</v>
      </c>
      <c r="F2254" t="s">
        <v>91</v>
      </c>
      <c r="G2254" t="s">
        <v>23</v>
      </c>
      <c r="H2254">
        <v>70</v>
      </c>
      <c r="I2254">
        <v>400</v>
      </c>
      <c r="J2254">
        <v>280000</v>
      </c>
      <c r="K2254">
        <v>70000</v>
      </c>
      <c r="L2254">
        <v>0.25</v>
      </c>
      <c r="M2254" t="s">
        <v>83</v>
      </c>
    </row>
    <row r="2255" spans="1:13" x14ac:dyDescent="0.3">
      <c r="A2255" t="s">
        <v>26</v>
      </c>
      <c r="B2255">
        <v>1128299</v>
      </c>
      <c r="C2255" s="20">
        <v>44360</v>
      </c>
      <c r="D2255" t="s">
        <v>48</v>
      </c>
      <c r="E2255" t="s">
        <v>90</v>
      </c>
      <c r="F2255" t="s">
        <v>91</v>
      </c>
      <c r="G2255" t="s">
        <v>17</v>
      </c>
      <c r="H2255">
        <v>50</v>
      </c>
      <c r="I2255">
        <v>675</v>
      </c>
      <c r="J2255">
        <v>337500</v>
      </c>
      <c r="K2255">
        <v>135000</v>
      </c>
      <c r="L2255">
        <v>0.4</v>
      </c>
      <c r="M2255" t="s">
        <v>83</v>
      </c>
    </row>
    <row r="2256" spans="1:13" x14ac:dyDescent="0.3">
      <c r="A2256" t="s">
        <v>26</v>
      </c>
      <c r="B2256">
        <v>1128299</v>
      </c>
      <c r="C2256" s="20">
        <v>44360</v>
      </c>
      <c r="D2256" t="s">
        <v>48</v>
      </c>
      <c r="E2256" t="s">
        <v>90</v>
      </c>
      <c r="F2256" t="s">
        <v>91</v>
      </c>
      <c r="G2256" t="s">
        <v>19</v>
      </c>
      <c r="H2256">
        <v>55.000000000000007</v>
      </c>
      <c r="I2256">
        <v>525</v>
      </c>
      <c r="J2256">
        <v>288750.00000000006</v>
      </c>
      <c r="K2256">
        <v>115500.00000000003</v>
      </c>
      <c r="L2256">
        <v>0.4</v>
      </c>
      <c r="M2256" t="s">
        <v>83</v>
      </c>
    </row>
    <row r="2257" spans="1:13" x14ac:dyDescent="0.3">
      <c r="A2257" t="s">
        <v>26</v>
      </c>
      <c r="B2257">
        <v>1128299</v>
      </c>
      <c r="C2257" s="20">
        <v>44360</v>
      </c>
      <c r="D2257" t="s">
        <v>48</v>
      </c>
      <c r="E2257" t="s">
        <v>90</v>
      </c>
      <c r="F2257" t="s">
        <v>91</v>
      </c>
      <c r="G2257" t="s">
        <v>20</v>
      </c>
      <c r="H2257">
        <v>55.000000000000007</v>
      </c>
      <c r="I2257">
        <v>525</v>
      </c>
      <c r="J2257">
        <v>288750.00000000006</v>
      </c>
      <c r="K2257">
        <v>101062.50000000001</v>
      </c>
      <c r="L2257">
        <v>0.35</v>
      </c>
      <c r="M2257" t="s">
        <v>83</v>
      </c>
    </row>
    <row r="2258" spans="1:13" x14ac:dyDescent="0.3">
      <c r="A2258" t="s">
        <v>26</v>
      </c>
      <c r="B2258">
        <v>1128299</v>
      </c>
      <c r="C2258" s="20">
        <v>44360</v>
      </c>
      <c r="D2258" t="s">
        <v>48</v>
      </c>
      <c r="E2258" t="s">
        <v>90</v>
      </c>
      <c r="F2258" t="s">
        <v>91</v>
      </c>
      <c r="G2258" t="s">
        <v>21</v>
      </c>
      <c r="H2258">
        <v>50</v>
      </c>
      <c r="I2258">
        <v>400</v>
      </c>
      <c r="J2258">
        <v>200000</v>
      </c>
      <c r="K2258">
        <v>80000</v>
      </c>
      <c r="L2258">
        <v>0.4</v>
      </c>
      <c r="M2258" t="s">
        <v>83</v>
      </c>
    </row>
    <row r="2259" spans="1:13" x14ac:dyDescent="0.3">
      <c r="A2259" t="s">
        <v>26</v>
      </c>
      <c r="B2259">
        <v>1128299</v>
      </c>
      <c r="C2259" s="20">
        <v>44360</v>
      </c>
      <c r="D2259" t="s">
        <v>48</v>
      </c>
      <c r="E2259" t="s">
        <v>90</v>
      </c>
      <c r="F2259" t="s">
        <v>91</v>
      </c>
      <c r="G2259" t="s">
        <v>22</v>
      </c>
      <c r="H2259">
        <v>55.000000000000007</v>
      </c>
      <c r="I2259">
        <v>275</v>
      </c>
      <c r="J2259">
        <v>151250.00000000003</v>
      </c>
      <c r="K2259">
        <v>52937.500000000007</v>
      </c>
      <c r="L2259">
        <v>0.35</v>
      </c>
      <c r="M2259" t="s">
        <v>83</v>
      </c>
    </row>
    <row r="2260" spans="1:13" x14ac:dyDescent="0.3">
      <c r="A2260" t="s">
        <v>26</v>
      </c>
      <c r="B2260">
        <v>1128299</v>
      </c>
      <c r="C2260" s="20">
        <v>44360</v>
      </c>
      <c r="D2260" t="s">
        <v>48</v>
      </c>
      <c r="E2260" t="s">
        <v>90</v>
      </c>
      <c r="F2260" t="s">
        <v>91</v>
      </c>
      <c r="G2260" t="s">
        <v>23</v>
      </c>
      <c r="H2260">
        <v>70</v>
      </c>
      <c r="I2260">
        <v>575</v>
      </c>
      <c r="J2260">
        <v>402500</v>
      </c>
      <c r="K2260">
        <v>100625</v>
      </c>
      <c r="L2260">
        <v>0.25</v>
      </c>
      <c r="M2260" t="s">
        <v>83</v>
      </c>
    </row>
    <row r="2261" spans="1:13" x14ac:dyDescent="0.3">
      <c r="A2261" t="s">
        <v>26</v>
      </c>
      <c r="B2261">
        <v>1128299</v>
      </c>
      <c r="C2261" s="20">
        <v>44389</v>
      </c>
      <c r="D2261" t="s">
        <v>48</v>
      </c>
      <c r="E2261" t="s">
        <v>90</v>
      </c>
      <c r="F2261" t="s">
        <v>91</v>
      </c>
      <c r="G2261" t="s">
        <v>17</v>
      </c>
      <c r="H2261">
        <v>50</v>
      </c>
      <c r="I2261">
        <v>725</v>
      </c>
      <c r="J2261">
        <v>362500</v>
      </c>
      <c r="K2261">
        <v>145000</v>
      </c>
      <c r="L2261">
        <v>0.4</v>
      </c>
      <c r="M2261" t="s">
        <v>83</v>
      </c>
    </row>
    <row r="2262" spans="1:13" x14ac:dyDescent="0.3">
      <c r="A2262" t="s">
        <v>26</v>
      </c>
      <c r="B2262">
        <v>1128299</v>
      </c>
      <c r="C2262" s="20">
        <v>44389</v>
      </c>
      <c r="D2262" t="s">
        <v>48</v>
      </c>
      <c r="E2262" t="s">
        <v>90</v>
      </c>
      <c r="F2262" t="s">
        <v>91</v>
      </c>
      <c r="G2262" t="s">
        <v>19</v>
      </c>
      <c r="H2262">
        <v>55.000000000000007</v>
      </c>
      <c r="I2262">
        <v>575</v>
      </c>
      <c r="J2262">
        <v>316250.00000000006</v>
      </c>
      <c r="K2262">
        <v>126500.00000000003</v>
      </c>
      <c r="L2262">
        <v>0.4</v>
      </c>
      <c r="M2262" t="s">
        <v>83</v>
      </c>
    </row>
    <row r="2263" spans="1:13" x14ac:dyDescent="0.3">
      <c r="A2263" t="s">
        <v>26</v>
      </c>
      <c r="B2263">
        <v>1128299</v>
      </c>
      <c r="C2263" s="20">
        <v>44389</v>
      </c>
      <c r="D2263" t="s">
        <v>48</v>
      </c>
      <c r="E2263" t="s">
        <v>90</v>
      </c>
      <c r="F2263" t="s">
        <v>91</v>
      </c>
      <c r="G2263" t="s">
        <v>20</v>
      </c>
      <c r="H2263">
        <v>55.000000000000007</v>
      </c>
      <c r="I2263">
        <v>525</v>
      </c>
      <c r="J2263">
        <v>288750.00000000006</v>
      </c>
      <c r="K2263">
        <v>101062.50000000001</v>
      </c>
      <c r="L2263">
        <v>0.35</v>
      </c>
      <c r="M2263" t="s">
        <v>83</v>
      </c>
    </row>
    <row r="2264" spans="1:13" x14ac:dyDescent="0.3">
      <c r="A2264" t="s">
        <v>26</v>
      </c>
      <c r="B2264">
        <v>1128299</v>
      </c>
      <c r="C2264" s="20">
        <v>44389</v>
      </c>
      <c r="D2264" t="s">
        <v>48</v>
      </c>
      <c r="E2264" t="s">
        <v>90</v>
      </c>
      <c r="F2264" t="s">
        <v>91</v>
      </c>
      <c r="G2264" t="s">
        <v>21</v>
      </c>
      <c r="H2264">
        <v>50</v>
      </c>
      <c r="I2264">
        <v>425</v>
      </c>
      <c r="J2264">
        <v>212500</v>
      </c>
      <c r="K2264">
        <v>85000</v>
      </c>
      <c r="L2264">
        <v>0.4</v>
      </c>
      <c r="M2264" t="s">
        <v>83</v>
      </c>
    </row>
    <row r="2265" spans="1:13" x14ac:dyDescent="0.3">
      <c r="A2265" t="s">
        <v>26</v>
      </c>
      <c r="B2265">
        <v>1128299</v>
      </c>
      <c r="C2265" s="20">
        <v>44389</v>
      </c>
      <c r="D2265" t="s">
        <v>48</v>
      </c>
      <c r="E2265" t="s">
        <v>90</v>
      </c>
      <c r="F2265" t="s">
        <v>91</v>
      </c>
      <c r="G2265" t="s">
        <v>22</v>
      </c>
      <c r="H2265">
        <v>55.000000000000007</v>
      </c>
      <c r="I2265">
        <v>475</v>
      </c>
      <c r="J2265">
        <v>261250.00000000003</v>
      </c>
      <c r="K2265">
        <v>91437.5</v>
      </c>
      <c r="L2265">
        <v>0.35</v>
      </c>
      <c r="M2265" t="s">
        <v>83</v>
      </c>
    </row>
    <row r="2266" spans="1:13" x14ac:dyDescent="0.3">
      <c r="A2266" t="s">
        <v>26</v>
      </c>
      <c r="B2266">
        <v>1128299</v>
      </c>
      <c r="C2266" s="20">
        <v>44389</v>
      </c>
      <c r="D2266" t="s">
        <v>48</v>
      </c>
      <c r="E2266" t="s">
        <v>90</v>
      </c>
      <c r="F2266" t="s">
        <v>91</v>
      </c>
      <c r="G2266" t="s">
        <v>23</v>
      </c>
      <c r="H2266">
        <v>70</v>
      </c>
      <c r="I2266">
        <v>475</v>
      </c>
      <c r="J2266">
        <v>332500</v>
      </c>
      <c r="K2266">
        <v>83125</v>
      </c>
      <c r="L2266">
        <v>0.25</v>
      </c>
      <c r="M2266" t="s">
        <v>83</v>
      </c>
    </row>
    <row r="2267" spans="1:13" x14ac:dyDescent="0.3">
      <c r="A2267" t="s">
        <v>26</v>
      </c>
      <c r="B2267">
        <v>1128299</v>
      </c>
      <c r="C2267" s="20">
        <v>44421</v>
      </c>
      <c r="D2267" t="s">
        <v>48</v>
      </c>
      <c r="E2267" t="s">
        <v>90</v>
      </c>
      <c r="F2267" t="s">
        <v>91</v>
      </c>
      <c r="G2267" t="s">
        <v>17</v>
      </c>
      <c r="H2267">
        <v>55.000000000000007</v>
      </c>
      <c r="I2267">
        <v>675</v>
      </c>
      <c r="J2267">
        <v>371250.00000000006</v>
      </c>
      <c r="K2267">
        <v>148500.00000000003</v>
      </c>
      <c r="L2267">
        <v>0.4</v>
      </c>
      <c r="M2267" t="s">
        <v>83</v>
      </c>
    </row>
    <row r="2268" spans="1:13" x14ac:dyDescent="0.3">
      <c r="A2268" t="s">
        <v>26</v>
      </c>
      <c r="B2268">
        <v>1128299</v>
      </c>
      <c r="C2268" s="20">
        <v>44421</v>
      </c>
      <c r="D2268" t="s">
        <v>48</v>
      </c>
      <c r="E2268" t="s">
        <v>90</v>
      </c>
      <c r="F2268" t="s">
        <v>91</v>
      </c>
      <c r="G2268" t="s">
        <v>19</v>
      </c>
      <c r="H2268">
        <v>60.000000000000007</v>
      </c>
      <c r="I2268">
        <v>625</v>
      </c>
      <c r="J2268">
        <v>375000.00000000006</v>
      </c>
      <c r="K2268">
        <v>150000.00000000003</v>
      </c>
      <c r="L2268">
        <v>0.4</v>
      </c>
      <c r="M2268" t="s">
        <v>83</v>
      </c>
    </row>
    <row r="2269" spans="1:13" x14ac:dyDescent="0.3">
      <c r="A2269" t="s">
        <v>26</v>
      </c>
      <c r="B2269">
        <v>1128299</v>
      </c>
      <c r="C2269" s="20">
        <v>44421</v>
      </c>
      <c r="D2269" t="s">
        <v>48</v>
      </c>
      <c r="E2269" t="s">
        <v>90</v>
      </c>
      <c r="F2269" t="s">
        <v>91</v>
      </c>
      <c r="G2269" t="s">
        <v>20</v>
      </c>
      <c r="H2269">
        <v>55.000000000000007</v>
      </c>
      <c r="I2269">
        <v>500</v>
      </c>
      <c r="J2269">
        <v>275000.00000000006</v>
      </c>
      <c r="K2269">
        <v>96250.000000000015</v>
      </c>
      <c r="L2269">
        <v>0.35</v>
      </c>
      <c r="M2269" t="s">
        <v>83</v>
      </c>
    </row>
    <row r="2270" spans="1:13" x14ac:dyDescent="0.3">
      <c r="A2270" t="s">
        <v>26</v>
      </c>
      <c r="B2270">
        <v>1128299</v>
      </c>
      <c r="C2270" s="20">
        <v>44421</v>
      </c>
      <c r="D2270" t="s">
        <v>48</v>
      </c>
      <c r="E2270" t="s">
        <v>90</v>
      </c>
      <c r="F2270" t="s">
        <v>91</v>
      </c>
      <c r="G2270" t="s">
        <v>21</v>
      </c>
      <c r="H2270">
        <v>55.000000000000007</v>
      </c>
      <c r="I2270">
        <v>450</v>
      </c>
      <c r="J2270">
        <v>247500.00000000003</v>
      </c>
      <c r="K2270">
        <v>99000.000000000015</v>
      </c>
      <c r="L2270">
        <v>0.4</v>
      </c>
      <c r="M2270" t="s">
        <v>83</v>
      </c>
    </row>
    <row r="2271" spans="1:13" x14ac:dyDescent="0.3">
      <c r="A2271" t="s">
        <v>26</v>
      </c>
      <c r="B2271">
        <v>1128299</v>
      </c>
      <c r="C2271" s="20">
        <v>44421</v>
      </c>
      <c r="D2271" t="s">
        <v>48</v>
      </c>
      <c r="E2271" t="s">
        <v>90</v>
      </c>
      <c r="F2271" t="s">
        <v>91</v>
      </c>
      <c r="G2271" t="s">
        <v>22</v>
      </c>
      <c r="H2271">
        <v>65</v>
      </c>
      <c r="I2271">
        <v>450</v>
      </c>
      <c r="J2271">
        <v>292500</v>
      </c>
      <c r="K2271">
        <v>102375</v>
      </c>
      <c r="L2271">
        <v>0.35</v>
      </c>
      <c r="M2271" t="s">
        <v>83</v>
      </c>
    </row>
    <row r="2272" spans="1:13" x14ac:dyDescent="0.3">
      <c r="A2272" t="s">
        <v>26</v>
      </c>
      <c r="B2272">
        <v>1128299</v>
      </c>
      <c r="C2272" s="20">
        <v>44421</v>
      </c>
      <c r="D2272" t="s">
        <v>48</v>
      </c>
      <c r="E2272" t="s">
        <v>90</v>
      </c>
      <c r="F2272" t="s">
        <v>91</v>
      </c>
      <c r="G2272" t="s">
        <v>23</v>
      </c>
      <c r="H2272">
        <v>70</v>
      </c>
      <c r="I2272">
        <v>425</v>
      </c>
      <c r="J2272">
        <v>297500</v>
      </c>
      <c r="K2272">
        <v>74375</v>
      </c>
      <c r="L2272">
        <v>0.25</v>
      </c>
      <c r="M2272" t="s">
        <v>83</v>
      </c>
    </row>
    <row r="2273" spans="1:13" x14ac:dyDescent="0.3">
      <c r="A2273" t="s">
        <v>26</v>
      </c>
      <c r="B2273">
        <v>1128299</v>
      </c>
      <c r="C2273" s="20">
        <v>44453</v>
      </c>
      <c r="D2273" t="s">
        <v>48</v>
      </c>
      <c r="E2273" t="s">
        <v>90</v>
      </c>
      <c r="F2273" t="s">
        <v>91</v>
      </c>
      <c r="G2273" t="s">
        <v>17</v>
      </c>
      <c r="H2273">
        <v>45.000000000000014</v>
      </c>
      <c r="I2273">
        <v>600</v>
      </c>
      <c r="J2273">
        <v>270000.00000000006</v>
      </c>
      <c r="K2273">
        <v>108000.00000000003</v>
      </c>
      <c r="L2273">
        <v>0.4</v>
      </c>
      <c r="M2273" t="s">
        <v>83</v>
      </c>
    </row>
    <row r="2274" spans="1:13" x14ac:dyDescent="0.3">
      <c r="A2274" t="s">
        <v>26</v>
      </c>
      <c r="B2274">
        <v>1128299</v>
      </c>
      <c r="C2274" s="20">
        <v>44453</v>
      </c>
      <c r="D2274" t="s">
        <v>48</v>
      </c>
      <c r="E2274" t="s">
        <v>90</v>
      </c>
      <c r="F2274" t="s">
        <v>91</v>
      </c>
      <c r="G2274" t="s">
        <v>19</v>
      </c>
      <c r="H2274">
        <v>50.000000000000014</v>
      </c>
      <c r="I2274">
        <v>600</v>
      </c>
      <c r="J2274">
        <v>300000.00000000006</v>
      </c>
      <c r="K2274">
        <v>120000.00000000003</v>
      </c>
      <c r="L2274">
        <v>0.4</v>
      </c>
      <c r="M2274" t="s">
        <v>83</v>
      </c>
    </row>
    <row r="2275" spans="1:13" x14ac:dyDescent="0.3">
      <c r="A2275" t="s">
        <v>26</v>
      </c>
      <c r="B2275">
        <v>1128299</v>
      </c>
      <c r="C2275" s="20">
        <v>44453</v>
      </c>
      <c r="D2275" t="s">
        <v>48</v>
      </c>
      <c r="E2275" t="s">
        <v>90</v>
      </c>
      <c r="F2275" t="s">
        <v>91</v>
      </c>
      <c r="G2275" t="s">
        <v>20</v>
      </c>
      <c r="H2275">
        <v>45.000000000000014</v>
      </c>
      <c r="I2275">
        <v>450</v>
      </c>
      <c r="J2275">
        <v>202500.00000000006</v>
      </c>
      <c r="K2275">
        <v>70875.000000000015</v>
      </c>
      <c r="L2275">
        <v>0.35</v>
      </c>
      <c r="M2275" t="s">
        <v>83</v>
      </c>
    </row>
    <row r="2276" spans="1:13" x14ac:dyDescent="0.3">
      <c r="A2276" t="s">
        <v>26</v>
      </c>
      <c r="B2276">
        <v>1128299</v>
      </c>
      <c r="C2276" s="20">
        <v>44453</v>
      </c>
      <c r="D2276" t="s">
        <v>48</v>
      </c>
      <c r="E2276" t="s">
        <v>90</v>
      </c>
      <c r="F2276" t="s">
        <v>91</v>
      </c>
      <c r="G2276" t="s">
        <v>21</v>
      </c>
      <c r="H2276">
        <v>45.000000000000014</v>
      </c>
      <c r="I2276">
        <v>400</v>
      </c>
      <c r="J2276">
        <v>180000.00000000006</v>
      </c>
      <c r="K2276">
        <v>72000.000000000029</v>
      </c>
      <c r="L2276">
        <v>0.4</v>
      </c>
      <c r="M2276" t="s">
        <v>83</v>
      </c>
    </row>
    <row r="2277" spans="1:13" x14ac:dyDescent="0.3">
      <c r="A2277" t="s">
        <v>26</v>
      </c>
      <c r="B2277">
        <v>1128299</v>
      </c>
      <c r="C2277" s="20">
        <v>44453</v>
      </c>
      <c r="D2277" t="s">
        <v>48</v>
      </c>
      <c r="E2277" t="s">
        <v>90</v>
      </c>
      <c r="F2277" t="s">
        <v>91</v>
      </c>
      <c r="G2277" t="s">
        <v>22</v>
      </c>
      <c r="H2277">
        <v>55.000000000000007</v>
      </c>
      <c r="I2277">
        <v>400</v>
      </c>
      <c r="J2277">
        <v>220000.00000000003</v>
      </c>
      <c r="K2277">
        <v>77000</v>
      </c>
      <c r="L2277">
        <v>0.35</v>
      </c>
      <c r="M2277" t="s">
        <v>83</v>
      </c>
    </row>
    <row r="2278" spans="1:13" x14ac:dyDescent="0.3">
      <c r="A2278" t="s">
        <v>26</v>
      </c>
      <c r="B2278">
        <v>1128299</v>
      </c>
      <c r="C2278" s="20">
        <v>44453</v>
      </c>
      <c r="D2278" t="s">
        <v>48</v>
      </c>
      <c r="E2278" t="s">
        <v>90</v>
      </c>
      <c r="F2278" t="s">
        <v>91</v>
      </c>
      <c r="G2278" t="s">
        <v>23</v>
      </c>
      <c r="H2278">
        <v>60.000000000000007</v>
      </c>
      <c r="I2278">
        <v>450</v>
      </c>
      <c r="J2278">
        <v>270000.00000000006</v>
      </c>
      <c r="K2278">
        <v>67500.000000000015</v>
      </c>
      <c r="L2278">
        <v>0.25</v>
      </c>
      <c r="M2278" t="s">
        <v>83</v>
      </c>
    </row>
    <row r="2279" spans="1:13" x14ac:dyDescent="0.3">
      <c r="A2279" t="s">
        <v>26</v>
      </c>
      <c r="B2279">
        <v>1128299</v>
      </c>
      <c r="C2279" s="20">
        <v>44482</v>
      </c>
      <c r="D2279" t="s">
        <v>48</v>
      </c>
      <c r="E2279" t="s">
        <v>90</v>
      </c>
      <c r="F2279" t="s">
        <v>91</v>
      </c>
      <c r="G2279" t="s">
        <v>17</v>
      </c>
      <c r="H2279">
        <v>45.000000000000014</v>
      </c>
      <c r="I2279">
        <v>525</v>
      </c>
      <c r="J2279">
        <v>236250.00000000009</v>
      </c>
      <c r="K2279">
        <v>94500.000000000044</v>
      </c>
      <c r="L2279">
        <v>0.4</v>
      </c>
      <c r="M2279" t="s">
        <v>83</v>
      </c>
    </row>
    <row r="2280" spans="1:13" x14ac:dyDescent="0.3">
      <c r="A2280" t="s">
        <v>26</v>
      </c>
      <c r="B2280">
        <v>1128299</v>
      </c>
      <c r="C2280" s="20">
        <v>44482</v>
      </c>
      <c r="D2280" t="s">
        <v>48</v>
      </c>
      <c r="E2280" t="s">
        <v>90</v>
      </c>
      <c r="F2280" t="s">
        <v>91</v>
      </c>
      <c r="G2280" t="s">
        <v>19</v>
      </c>
      <c r="H2280">
        <v>50.000000000000014</v>
      </c>
      <c r="I2280">
        <v>525</v>
      </c>
      <c r="J2280">
        <v>262500.00000000006</v>
      </c>
      <c r="K2280">
        <v>105000.00000000003</v>
      </c>
      <c r="L2280">
        <v>0.4</v>
      </c>
      <c r="M2280" t="s">
        <v>83</v>
      </c>
    </row>
    <row r="2281" spans="1:13" x14ac:dyDescent="0.3">
      <c r="A2281" t="s">
        <v>26</v>
      </c>
      <c r="B2281">
        <v>1128299</v>
      </c>
      <c r="C2281" s="20">
        <v>44482</v>
      </c>
      <c r="D2281" t="s">
        <v>48</v>
      </c>
      <c r="E2281" t="s">
        <v>90</v>
      </c>
      <c r="F2281" t="s">
        <v>91</v>
      </c>
      <c r="G2281" t="s">
        <v>20</v>
      </c>
      <c r="H2281">
        <v>45.000000000000014</v>
      </c>
      <c r="I2281">
        <v>350</v>
      </c>
      <c r="J2281">
        <v>157500.00000000006</v>
      </c>
      <c r="K2281">
        <v>55125.000000000015</v>
      </c>
      <c r="L2281">
        <v>0.35</v>
      </c>
      <c r="M2281" t="s">
        <v>83</v>
      </c>
    </row>
    <row r="2282" spans="1:13" x14ac:dyDescent="0.3">
      <c r="A2282" t="s">
        <v>26</v>
      </c>
      <c r="B2282">
        <v>1128299</v>
      </c>
      <c r="C2282" s="20">
        <v>44482</v>
      </c>
      <c r="D2282" t="s">
        <v>48</v>
      </c>
      <c r="E2282" t="s">
        <v>90</v>
      </c>
      <c r="F2282" t="s">
        <v>91</v>
      </c>
      <c r="G2282" t="s">
        <v>21</v>
      </c>
      <c r="H2282">
        <v>45.000000000000014</v>
      </c>
      <c r="I2282">
        <v>325</v>
      </c>
      <c r="J2282">
        <v>146250.00000000006</v>
      </c>
      <c r="K2282">
        <v>58500.000000000029</v>
      </c>
      <c r="L2282">
        <v>0.4</v>
      </c>
      <c r="M2282" t="s">
        <v>83</v>
      </c>
    </row>
    <row r="2283" spans="1:13" x14ac:dyDescent="0.3">
      <c r="A2283" t="s">
        <v>26</v>
      </c>
      <c r="B2283">
        <v>1128299</v>
      </c>
      <c r="C2283" s="20">
        <v>44482</v>
      </c>
      <c r="D2283" t="s">
        <v>48</v>
      </c>
      <c r="E2283" t="s">
        <v>90</v>
      </c>
      <c r="F2283" t="s">
        <v>91</v>
      </c>
      <c r="G2283" t="s">
        <v>22</v>
      </c>
      <c r="H2283">
        <v>55.000000000000007</v>
      </c>
      <c r="I2283">
        <v>300</v>
      </c>
      <c r="J2283">
        <v>165000.00000000003</v>
      </c>
      <c r="K2283">
        <v>57750.000000000007</v>
      </c>
      <c r="L2283">
        <v>0.35</v>
      </c>
      <c r="M2283" t="s">
        <v>83</v>
      </c>
    </row>
    <row r="2284" spans="1:13" x14ac:dyDescent="0.3">
      <c r="A2284" t="s">
        <v>26</v>
      </c>
      <c r="B2284">
        <v>1128299</v>
      </c>
      <c r="C2284" s="20">
        <v>44482</v>
      </c>
      <c r="D2284" t="s">
        <v>48</v>
      </c>
      <c r="E2284" t="s">
        <v>90</v>
      </c>
      <c r="F2284" t="s">
        <v>91</v>
      </c>
      <c r="G2284" t="s">
        <v>23</v>
      </c>
      <c r="H2284">
        <v>70</v>
      </c>
      <c r="I2284">
        <v>350</v>
      </c>
      <c r="J2284">
        <v>245000</v>
      </c>
      <c r="K2284">
        <v>61250</v>
      </c>
      <c r="L2284">
        <v>0.25</v>
      </c>
      <c r="M2284" t="s">
        <v>83</v>
      </c>
    </row>
    <row r="2285" spans="1:13" x14ac:dyDescent="0.3">
      <c r="A2285" t="s">
        <v>26</v>
      </c>
      <c r="B2285">
        <v>1128299</v>
      </c>
      <c r="C2285" s="20">
        <v>44513</v>
      </c>
      <c r="D2285" t="s">
        <v>48</v>
      </c>
      <c r="E2285" t="s">
        <v>90</v>
      </c>
      <c r="F2285" t="s">
        <v>91</v>
      </c>
      <c r="G2285" t="s">
        <v>17</v>
      </c>
      <c r="H2285">
        <v>55.000000000000007</v>
      </c>
      <c r="I2285">
        <v>525</v>
      </c>
      <c r="J2285">
        <v>288750.00000000006</v>
      </c>
      <c r="K2285">
        <v>115500.00000000003</v>
      </c>
      <c r="L2285">
        <v>0.4</v>
      </c>
      <c r="M2285" t="s">
        <v>83</v>
      </c>
    </row>
    <row r="2286" spans="1:13" x14ac:dyDescent="0.3">
      <c r="A2286" t="s">
        <v>26</v>
      </c>
      <c r="B2286">
        <v>1128299</v>
      </c>
      <c r="C2286" s="20">
        <v>44513</v>
      </c>
      <c r="D2286" t="s">
        <v>48</v>
      </c>
      <c r="E2286" t="s">
        <v>90</v>
      </c>
      <c r="F2286" t="s">
        <v>91</v>
      </c>
      <c r="G2286" t="s">
        <v>19</v>
      </c>
      <c r="H2286">
        <v>60.000000000000007</v>
      </c>
      <c r="I2286">
        <v>575</v>
      </c>
      <c r="J2286">
        <v>345000.00000000006</v>
      </c>
      <c r="K2286">
        <v>138000.00000000003</v>
      </c>
      <c r="L2286">
        <v>0.4</v>
      </c>
      <c r="M2286" t="s">
        <v>83</v>
      </c>
    </row>
    <row r="2287" spans="1:13" x14ac:dyDescent="0.3">
      <c r="A2287" t="s">
        <v>26</v>
      </c>
      <c r="B2287">
        <v>1128299</v>
      </c>
      <c r="C2287" s="20">
        <v>44513</v>
      </c>
      <c r="D2287" t="s">
        <v>48</v>
      </c>
      <c r="E2287" t="s">
        <v>90</v>
      </c>
      <c r="F2287" t="s">
        <v>91</v>
      </c>
      <c r="G2287" t="s">
        <v>20</v>
      </c>
      <c r="H2287">
        <v>55.000000000000007</v>
      </c>
      <c r="I2287">
        <v>425</v>
      </c>
      <c r="J2287">
        <v>233750.00000000003</v>
      </c>
      <c r="K2287">
        <v>81812.5</v>
      </c>
      <c r="L2287">
        <v>0.35</v>
      </c>
      <c r="M2287" t="s">
        <v>83</v>
      </c>
    </row>
    <row r="2288" spans="1:13" x14ac:dyDescent="0.3">
      <c r="A2288" t="s">
        <v>26</v>
      </c>
      <c r="B2288">
        <v>1128299</v>
      </c>
      <c r="C2288" s="20">
        <v>44513</v>
      </c>
      <c r="D2288" t="s">
        <v>48</v>
      </c>
      <c r="E2288" t="s">
        <v>90</v>
      </c>
      <c r="F2288" t="s">
        <v>91</v>
      </c>
      <c r="G2288" t="s">
        <v>21</v>
      </c>
      <c r="H2288">
        <v>55.000000000000007</v>
      </c>
      <c r="I2288">
        <v>400</v>
      </c>
      <c r="J2288">
        <v>220000.00000000003</v>
      </c>
      <c r="K2288">
        <v>88000.000000000015</v>
      </c>
      <c r="L2288">
        <v>0.4</v>
      </c>
      <c r="M2288" t="s">
        <v>83</v>
      </c>
    </row>
    <row r="2289" spans="1:13" x14ac:dyDescent="0.3">
      <c r="A2289" t="s">
        <v>26</v>
      </c>
      <c r="B2289">
        <v>1128299</v>
      </c>
      <c r="C2289" s="20">
        <v>44513</v>
      </c>
      <c r="D2289" t="s">
        <v>48</v>
      </c>
      <c r="E2289" t="s">
        <v>90</v>
      </c>
      <c r="F2289" t="s">
        <v>91</v>
      </c>
      <c r="G2289" t="s">
        <v>22</v>
      </c>
      <c r="H2289">
        <v>65</v>
      </c>
      <c r="I2289">
        <v>350</v>
      </c>
      <c r="J2289">
        <v>227500</v>
      </c>
      <c r="K2289">
        <v>79625</v>
      </c>
      <c r="L2289">
        <v>0.35</v>
      </c>
      <c r="M2289" t="s">
        <v>83</v>
      </c>
    </row>
    <row r="2290" spans="1:13" x14ac:dyDescent="0.3">
      <c r="A2290" t="s">
        <v>26</v>
      </c>
      <c r="B2290">
        <v>1128299</v>
      </c>
      <c r="C2290" s="20">
        <v>44513</v>
      </c>
      <c r="D2290" t="s">
        <v>48</v>
      </c>
      <c r="E2290" t="s">
        <v>90</v>
      </c>
      <c r="F2290" t="s">
        <v>91</v>
      </c>
      <c r="G2290" t="s">
        <v>23</v>
      </c>
      <c r="H2290">
        <v>70</v>
      </c>
      <c r="I2290">
        <v>475</v>
      </c>
      <c r="J2290">
        <v>332500</v>
      </c>
      <c r="K2290">
        <v>83125</v>
      </c>
      <c r="L2290">
        <v>0.25</v>
      </c>
      <c r="M2290" t="s">
        <v>83</v>
      </c>
    </row>
    <row r="2291" spans="1:13" x14ac:dyDescent="0.3">
      <c r="A2291" t="s">
        <v>26</v>
      </c>
      <c r="B2291">
        <v>1128299</v>
      </c>
      <c r="C2291" s="20">
        <v>44542</v>
      </c>
      <c r="D2291" t="s">
        <v>48</v>
      </c>
      <c r="E2291" t="s">
        <v>90</v>
      </c>
      <c r="F2291" t="s">
        <v>91</v>
      </c>
      <c r="G2291" t="s">
        <v>17</v>
      </c>
      <c r="H2291">
        <v>55.000000000000007</v>
      </c>
      <c r="I2291">
        <v>675</v>
      </c>
      <c r="J2291">
        <v>371250.00000000006</v>
      </c>
      <c r="K2291">
        <v>148500.00000000003</v>
      </c>
      <c r="L2291">
        <v>0.4</v>
      </c>
      <c r="M2291" t="s">
        <v>83</v>
      </c>
    </row>
    <row r="2292" spans="1:13" x14ac:dyDescent="0.3">
      <c r="A2292" t="s">
        <v>26</v>
      </c>
      <c r="B2292">
        <v>1128299</v>
      </c>
      <c r="C2292" s="20">
        <v>44542</v>
      </c>
      <c r="D2292" t="s">
        <v>48</v>
      </c>
      <c r="E2292" t="s">
        <v>90</v>
      </c>
      <c r="F2292" t="s">
        <v>91</v>
      </c>
      <c r="G2292" t="s">
        <v>19</v>
      </c>
      <c r="H2292">
        <v>60.000000000000007</v>
      </c>
      <c r="I2292">
        <v>675</v>
      </c>
      <c r="J2292">
        <v>405000.00000000006</v>
      </c>
      <c r="K2292">
        <v>162000.00000000003</v>
      </c>
      <c r="L2292">
        <v>0.4</v>
      </c>
      <c r="M2292" t="s">
        <v>83</v>
      </c>
    </row>
    <row r="2293" spans="1:13" x14ac:dyDescent="0.3">
      <c r="A2293" t="s">
        <v>14</v>
      </c>
      <c r="B2293">
        <v>1128299</v>
      </c>
      <c r="C2293" s="20">
        <v>44542</v>
      </c>
      <c r="D2293" t="s">
        <v>48</v>
      </c>
      <c r="E2293" t="s">
        <v>90</v>
      </c>
      <c r="F2293" t="s">
        <v>91</v>
      </c>
      <c r="G2293" t="s">
        <v>20</v>
      </c>
      <c r="H2293">
        <v>55.000000000000007</v>
      </c>
      <c r="I2293">
        <v>475</v>
      </c>
      <c r="J2293">
        <v>261250.00000000003</v>
      </c>
      <c r="K2293">
        <v>91437.5</v>
      </c>
      <c r="L2293">
        <v>0.35</v>
      </c>
      <c r="M2293" t="s">
        <v>83</v>
      </c>
    </row>
    <row r="2294" spans="1:13" x14ac:dyDescent="0.3">
      <c r="A2294" t="s">
        <v>14</v>
      </c>
      <c r="B2294">
        <v>1128299</v>
      </c>
      <c r="C2294" s="20">
        <v>44542</v>
      </c>
      <c r="D2294" t="s">
        <v>48</v>
      </c>
      <c r="E2294" t="s">
        <v>90</v>
      </c>
      <c r="F2294" t="s">
        <v>91</v>
      </c>
      <c r="G2294" t="s">
        <v>21</v>
      </c>
      <c r="H2294">
        <v>55.000000000000007</v>
      </c>
      <c r="I2294">
        <v>475</v>
      </c>
      <c r="J2294">
        <v>261250.00000000003</v>
      </c>
      <c r="K2294">
        <v>104500.00000000001</v>
      </c>
      <c r="L2294">
        <v>0.4</v>
      </c>
      <c r="M2294" t="s">
        <v>83</v>
      </c>
    </row>
    <row r="2295" spans="1:13" x14ac:dyDescent="0.3">
      <c r="A2295" t="s">
        <v>14</v>
      </c>
      <c r="B2295">
        <v>1128299</v>
      </c>
      <c r="C2295" s="20">
        <v>44542</v>
      </c>
      <c r="D2295" t="s">
        <v>48</v>
      </c>
      <c r="E2295" t="s">
        <v>90</v>
      </c>
      <c r="F2295" t="s">
        <v>91</v>
      </c>
      <c r="G2295" t="s">
        <v>22</v>
      </c>
      <c r="H2295">
        <v>65</v>
      </c>
      <c r="I2295">
        <v>400</v>
      </c>
      <c r="J2295">
        <v>260000</v>
      </c>
      <c r="K2295">
        <v>91000</v>
      </c>
      <c r="L2295">
        <v>0.35</v>
      </c>
      <c r="M2295" t="s">
        <v>83</v>
      </c>
    </row>
    <row r="2296" spans="1:13" x14ac:dyDescent="0.3">
      <c r="A2296" t="s">
        <v>14</v>
      </c>
      <c r="B2296">
        <v>1128299</v>
      </c>
      <c r="C2296" s="20">
        <v>44542</v>
      </c>
      <c r="D2296" t="s">
        <v>48</v>
      </c>
      <c r="E2296" t="s">
        <v>90</v>
      </c>
      <c r="F2296" t="s">
        <v>91</v>
      </c>
      <c r="G2296" t="s">
        <v>23</v>
      </c>
      <c r="H2296">
        <v>70</v>
      </c>
      <c r="I2296">
        <v>500</v>
      </c>
      <c r="J2296">
        <v>350000</v>
      </c>
      <c r="K2296">
        <v>87500</v>
      </c>
      <c r="L2296">
        <v>0.25</v>
      </c>
      <c r="M2296" t="s">
        <v>83</v>
      </c>
    </row>
    <row r="2297" spans="1:13" x14ac:dyDescent="0.3">
      <c r="A2297" t="s">
        <v>14</v>
      </c>
      <c r="B2297">
        <v>1185732</v>
      </c>
      <c r="C2297" s="20">
        <v>44205</v>
      </c>
      <c r="D2297" t="s">
        <v>48</v>
      </c>
      <c r="E2297" t="s">
        <v>90</v>
      </c>
      <c r="F2297" t="s">
        <v>91</v>
      </c>
      <c r="G2297" t="s">
        <v>17</v>
      </c>
      <c r="H2297">
        <v>40</v>
      </c>
      <c r="I2297">
        <v>1025</v>
      </c>
      <c r="J2297">
        <v>410000</v>
      </c>
      <c r="K2297">
        <v>184500</v>
      </c>
      <c r="L2297">
        <v>0.45</v>
      </c>
      <c r="M2297" t="s">
        <v>83</v>
      </c>
    </row>
    <row r="2298" spans="1:13" x14ac:dyDescent="0.3">
      <c r="A2298" t="s">
        <v>14</v>
      </c>
      <c r="B2298">
        <v>1185732</v>
      </c>
      <c r="C2298" s="20">
        <v>44205</v>
      </c>
      <c r="D2298" t="s">
        <v>48</v>
      </c>
      <c r="E2298" t="s">
        <v>90</v>
      </c>
      <c r="F2298" t="s">
        <v>91</v>
      </c>
      <c r="G2298" t="s">
        <v>19</v>
      </c>
      <c r="H2298">
        <v>40</v>
      </c>
      <c r="I2298">
        <v>825</v>
      </c>
      <c r="J2298">
        <v>330000</v>
      </c>
      <c r="K2298">
        <v>115499.99999999999</v>
      </c>
      <c r="L2298">
        <v>0.35</v>
      </c>
      <c r="M2298" t="s">
        <v>83</v>
      </c>
    </row>
    <row r="2299" spans="1:13" x14ac:dyDescent="0.3">
      <c r="A2299" t="s">
        <v>14</v>
      </c>
      <c r="B2299">
        <v>1185732</v>
      </c>
      <c r="C2299" s="20">
        <v>44205</v>
      </c>
      <c r="D2299" t="s">
        <v>48</v>
      </c>
      <c r="E2299" t="s">
        <v>90</v>
      </c>
      <c r="F2299" t="s">
        <v>91</v>
      </c>
      <c r="G2299" t="s">
        <v>20</v>
      </c>
      <c r="H2299">
        <v>30.000000000000004</v>
      </c>
      <c r="I2299">
        <v>825</v>
      </c>
      <c r="J2299">
        <v>247500.00000000003</v>
      </c>
      <c r="K2299">
        <v>61875.000000000007</v>
      </c>
      <c r="L2299">
        <v>0.25</v>
      </c>
      <c r="M2299" t="s">
        <v>83</v>
      </c>
    </row>
    <row r="2300" spans="1:13" x14ac:dyDescent="0.3">
      <c r="A2300" t="s">
        <v>14</v>
      </c>
      <c r="B2300">
        <v>1185732</v>
      </c>
      <c r="C2300" s="20">
        <v>44205</v>
      </c>
      <c r="D2300" t="s">
        <v>48</v>
      </c>
      <c r="E2300" t="s">
        <v>90</v>
      </c>
      <c r="F2300" t="s">
        <v>91</v>
      </c>
      <c r="G2300" t="s">
        <v>21</v>
      </c>
      <c r="H2300">
        <v>35</v>
      </c>
      <c r="I2300">
        <v>675</v>
      </c>
      <c r="J2300">
        <v>236250</v>
      </c>
      <c r="K2300">
        <v>70875</v>
      </c>
      <c r="L2300">
        <v>0.3</v>
      </c>
      <c r="M2300" t="s">
        <v>83</v>
      </c>
    </row>
    <row r="2301" spans="1:13" x14ac:dyDescent="0.3">
      <c r="A2301" t="s">
        <v>14</v>
      </c>
      <c r="B2301">
        <v>1185732</v>
      </c>
      <c r="C2301" s="20">
        <v>44205</v>
      </c>
      <c r="D2301" t="s">
        <v>48</v>
      </c>
      <c r="E2301" t="s">
        <v>90</v>
      </c>
      <c r="F2301" t="s">
        <v>91</v>
      </c>
      <c r="G2301" t="s">
        <v>22</v>
      </c>
      <c r="H2301">
        <v>50</v>
      </c>
      <c r="I2301">
        <v>725</v>
      </c>
      <c r="J2301">
        <v>362500</v>
      </c>
      <c r="K2301">
        <v>126874.99999999999</v>
      </c>
      <c r="L2301">
        <v>0.35</v>
      </c>
      <c r="M2301" t="s">
        <v>83</v>
      </c>
    </row>
    <row r="2302" spans="1:13" x14ac:dyDescent="0.3">
      <c r="A2302" t="s">
        <v>14</v>
      </c>
      <c r="B2302">
        <v>1185732</v>
      </c>
      <c r="C2302" s="20">
        <v>44205</v>
      </c>
      <c r="D2302" t="s">
        <v>48</v>
      </c>
      <c r="E2302" t="s">
        <v>90</v>
      </c>
      <c r="F2302" t="s">
        <v>91</v>
      </c>
      <c r="G2302" t="s">
        <v>23</v>
      </c>
      <c r="H2302">
        <v>40</v>
      </c>
      <c r="I2302">
        <v>825</v>
      </c>
      <c r="J2302">
        <v>330000</v>
      </c>
      <c r="K2302">
        <v>165000</v>
      </c>
      <c r="L2302">
        <v>0.5</v>
      </c>
      <c r="M2302" t="s">
        <v>83</v>
      </c>
    </row>
    <row r="2303" spans="1:13" x14ac:dyDescent="0.3">
      <c r="A2303" t="s">
        <v>14</v>
      </c>
      <c r="B2303">
        <v>1185732</v>
      </c>
      <c r="C2303" s="20">
        <v>44234</v>
      </c>
      <c r="D2303" t="s">
        <v>48</v>
      </c>
      <c r="E2303" t="s">
        <v>90</v>
      </c>
      <c r="F2303" t="s">
        <v>91</v>
      </c>
      <c r="G2303" t="s">
        <v>17</v>
      </c>
      <c r="H2303">
        <v>40</v>
      </c>
      <c r="I2303">
        <v>1075</v>
      </c>
      <c r="J2303">
        <v>430000</v>
      </c>
      <c r="K2303">
        <v>193500</v>
      </c>
      <c r="L2303">
        <v>0.45</v>
      </c>
      <c r="M2303" t="s">
        <v>83</v>
      </c>
    </row>
    <row r="2304" spans="1:13" x14ac:dyDescent="0.3">
      <c r="A2304" t="s">
        <v>14</v>
      </c>
      <c r="B2304">
        <v>1185732</v>
      </c>
      <c r="C2304" s="20">
        <v>44234</v>
      </c>
      <c r="D2304" t="s">
        <v>48</v>
      </c>
      <c r="E2304" t="s">
        <v>90</v>
      </c>
      <c r="F2304" t="s">
        <v>91</v>
      </c>
      <c r="G2304" t="s">
        <v>19</v>
      </c>
      <c r="H2304">
        <v>40</v>
      </c>
      <c r="I2304">
        <v>725</v>
      </c>
      <c r="J2304">
        <v>290000</v>
      </c>
      <c r="K2304">
        <v>101500</v>
      </c>
      <c r="L2304">
        <v>0.35</v>
      </c>
      <c r="M2304" t="s">
        <v>83</v>
      </c>
    </row>
    <row r="2305" spans="1:13" x14ac:dyDescent="0.3">
      <c r="A2305" t="s">
        <v>14</v>
      </c>
      <c r="B2305">
        <v>1185732</v>
      </c>
      <c r="C2305" s="20">
        <v>44234</v>
      </c>
      <c r="D2305" t="s">
        <v>48</v>
      </c>
      <c r="E2305" t="s">
        <v>90</v>
      </c>
      <c r="F2305" t="s">
        <v>91</v>
      </c>
      <c r="G2305" t="s">
        <v>20</v>
      </c>
      <c r="H2305">
        <v>30.000000000000004</v>
      </c>
      <c r="I2305">
        <v>775</v>
      </c>
      <c r="J2305">
        <v>232500.00000000003</v>
      </c>
      <c r="K2305">
        <v>58125.000000000007</v>
      </c>
      <c r="L2305">
        <v>0.25</v>
      </c>
      <c r="M2305" t="s">
        <v>83</v>
      </c>
    </row>
    <row r="2306" spans="1:13" x14ac:dyDescent="0.3">
      <c r="A2306" t="s">
        <v>14</v>
      </c>
      <c r="B2306">
        <v>1185732</v>
      </c>
      <c r="C2306" s="20">
        <v>44234</v>
      </c>
      <c r="D2306" t="s">
        <v>48</v>
      </c>
      <c r="E2306" t="s">
        <v>92</v>
      </c>
      <c r="F2306" t="s">
        <v>93</v>
      </c>
      <c r="G2306" t="s">
        <v>21</v>
      </c>
      <c r="H2306">
        <v>35</v>
      </c>
      <c r="I2306">
        <v>625</v>
      </c>
      <c r="J2306">
        <v>218750</v>
      </c>
      <c r="K2306">
        <v>65625</v>
      </c>
      <c r="L2306">
        <v>0.3</v>
      </c>
      <c r="M2306" t="s">
        <v>83</v>
      </c>
    </row>
    <row r="2307" spans="1:13" x14ac:dyDescent="0.3">
      <c r="A2307" t="s">
        <v>14</v>
      </c>
      <c r="B2307">
        <v>1185732</v>
      </c>
      <c r="C2307" s="20">
        <v>44234</v>
      </c>
      <c r="D2307" t="s">
        <v>48</v>
      </c>
      <c r="E2307" t="s">
        <v>92</v>
      </c>
      <c r="F2307" t="s">
        <v>93</v>
      </c>
      <c r="G2307" t="s">
        <v>22</v>
      </c>
      <c r="H2307">
        <v>50</v>
      </c>
      <c r="I2307">
        <v>700</v>
      </c>
      <c r="J2307">
        <v>350000</v>
      </c>
      <c r="K2307">
        <v>122499.99999999999</v>
      </c>
      <c r="L2307">
        <v>0.35</v>
      </c>
      <c r="M2307" t="s">
        <v>83</v>
      </c>
    </row>
    <row r="2308" spans="1:13" x14ac:dyDescent="0.3">
      <c r="A2308" t="s">
        <v>14</v>
      </c>
      <c r="B2308">
        <v>1185732</v>
      </c>
      <c r="C2308" s="20">
        <v>44234</v>
      </c>
      <c r="D2308" t="s">
        <v>48</v>
      </c>
      <c r="E2308" t="s">
        <v>92</v>
      </c>
      <c r="F2308" t="s">
        <v>93</v>
      </c>
      <c r="G2308" t="s">
        <v>23</v>
      </c>
      <c r="H2308">
        <v>35</v>
      </c>
      <c r="I2308">
        <v>800</v>
      </c>
      <c r="J2308">
        <v>280000</v>
      </c>
      <c r="K2308">
        <v>140000</v>
      </c>
      <c r="L2308">
        <v>0.5</v>
      </c>
      <c r="M2308" t="s">
        <v>83</v>
      </c>
    </row>
    <row r="2309" spans="1:13" x14ac:dyDescent="0.3">
      <c r="A2309" t="s">
        <v>14</v>
      </c>
      <c r="B2309">
        <v>1185732</v>
      </c>
      <c r="C2309" s="20">
        <v>44260</v>
      </c>
      <c r="D2309" t="s">
        <v>48</v>
      </c>
      <c r="E2309" t="s">
        <v>92</v>
      </c>
      <c r="F2309" t="s">
        <v>93</v>
      </c>
      <c r="G2309" t="s">
        <v>17</v>
      </c>
      <c r="H2309">
        <v>35</v>
      </c>
      <c r="I2309">
        <v>1020</v>
      </c>
      <c r="J2309">
        <v>357000</v>
      </c>
      <c r="K2309">
        <v>160650</v>
      </c>
      <c r="L2309">
        <v>0.45</v>
      </c>
      <c r="M2309" t="s">
        <v>83</v>
      </c>
    </row>
    <row r="2310" spans="1:13" x14ac:dyDescent="0.3">
      <c r="A2310" t="s">
        <v>14</v>
      </c>
      <c r="B2310">
        <v>1185732</v>
      </c>
      <c r="C2310" s="20">
        <v>44260</v>
      </c>
      <c r="D2310" t="s">
        <v>48</v>
      </c>
      <c r="E2310" t="s">
        <v>92</v>
      </c>
      <c r="F2310" t="s">
        <v>93</v>
      </c>
      <c r="G2310" t="s">
        <v>19</v>
      </c>
      <c r="H2310">
        <v>35</v>
      </c>
      <c r="I2310">
        <v>700</v>
      </c>
      <c r="J2310">
        <v>245000</v>
      </c>
      <c r="K2310">
        <v>85750</v>
      </c>
      <c r="L2310">
        <v>0.35</v>
      </c>
      <c r="M2310" t="s">
        <v>83</v>
      </c>
    </row>
    <row r="2311" spans="1:13" x14ac:dyDescent="0.3">
      <c r="A2311" t="s">
        <v>14</v>
      </c>
      <c r="B2311">
        <v>1185732</v>
      </c>
      <c r="C2311" s="20">
        <v>44260</v>
      </c>
      <c r="D2311" t="s">
        <v>48</v>
      </c>
      <c r="E2311" t="s">
        <v>92</v>
      </c>
      <c r="F2311" t="s">
        <v>93</v>
      </c>
      <c r="G2311" t="s">
        <v>20</v>
      </c>
      <c r="H2311">
        <v>25</v>
      </c>
      <c r="I2311">
        <v>725</v>
      </c>
      <c r="J2311">
        <v>181250</v>
      </c>
      <c r="K2311">
        <v>45312.5</v>
      </c>
      <c r="L2311">
        <v>0.25</v>
      </c>
      <c r="M2311" t="s">
        <v>83</v>
      </c>
    </row>
    <row r="2312" spans="1:13" x14ac:dyDescent="0.3">
      <c r="A2312" t="s">
        <v>14</v>
      </c>
      <c r="B2312">
        <v>1185732</v>
      </c>
      <c r="C2312" s="20">
        <v>44260</v>
      </c>
      <c r="D2312" t="s">
        <v>48</v>
      </c>
      <c r="E2312" t="s">
        <v>92</v>
      </c>
      <c r="F2312" t="s">
        <v>93</v>
      </c>
      <c r="G2312" t="s">
        <v>21</v>
      </c>
      <c r="H2312">
        <v>29.999999999999993</v>
      </c>
      <c r="I2312">
        <v>575</v>
      </c>
      <c r="J2312">
        <v>172499.99999999997</v>
      </c>
      <c r="K2312">
        <v>51749.999999999993</v>
      </c>
      <c r="L2312">
        <v>0.3</v>
      </c>
      <c r="M2312" t="s">
        <v>83</v>
      </c>
    </row>
    <row r="2313" spans="1:13" x14ac:dyDescent="0.3">
      <c r="A2313" t="s">
        <v>14</v>
      </c>
      <c r="B2313">
        <v>1185732</v>
      </c>
      <c r="C2313" s="20">
        <v>44260</v>
      </c>
      <c r="D2313" t="s">
        <v>48</v>
      </c>
      <c r="E2313" t="s">
        <v>92</v>
      </c>
      <c r="F2313" t="s">
        <v>93</v>
      </c>
      <c r="G2313" t="s">
        <v>22</v>
      </c>
      <c r="H2313">
        <v>45.000000000000007</v>
      </c>
      <c r="I2313">
        <v>625</v>
      </c>
      <c r="J2313">
        <v>281250.00000000006</v>
      </c>
      <c r="K2313">
        <v>98437.500000000015</v>
      </c>
      <c r="L2313">
        <v>0.35</v>
      </c>
      <c r="M2313" t="s">
        <v>83</v>
      </c>
    </row>
    <row r="2314" spans="1:13" x14ac:dyDescent="0.3">
      <c r="A2314" t="s">
        <v>14</v>
      </c>
      <c r="B2314">
        <v>1185732</v>
      </c>
      <c r="C2314" s="20">
        <v>44260</v>
      </c>
      <c r="D2314" t="s">
        <v>48</v>
      </c>
      <c r="E2314" t="s">
        <v>92</v>
      </c>
      <c r="F2314" t="s">
        <v>93</v>
      </c>
      <c r="G2314" t="s">
        <v>23</v>
      </c>
      <c r="H2314">
        <v>35</v>
      </c>
      <c r="I2314">
        <v>725</v>
      </c>
      <c r="J2314">
        <v>253750</v>
      </c>
      <c r="K2314">
        <v>126875</v>
      </c>
      <c r="L2314">
        <v>0.5</v>
      </c>
      <c r="M2314" t="s">
        <v>83</v>
      </c>
    </row>
    <row r="2315" spans="1:13" x14ac:dyDescent="0.3">
      <c r="A2315" t="s">
        <v>14</v>
      </c>
      <c r="B2315">
        <v>1185732</v>
      </c>
      <c r="C2315" s="20">
        <v>44292</v>
      </c>
      <c r="D2315" t="s">
        <v>48</v>
      </c>
      <c r="E2315" t="s">
        <v>92</v>
      </c>
      <c r="F2315" t="s">
        <v>93</v>
      </c>
      <c r="G2315" t="s">
        <v>17</v>
      </c>
      <c r="H2315">
        <v>35</v>
      </c>
      <c r="I2315">
        <v>975</v>
      </c>
      <c r="J2315">
        <v>341250</v>
      </c>
      <c r="K2315">
        <v>153562.5</v>
      </c>
      <c r="L2315">
        <v>0.45</v>
      </c>
      <c r="M2315" t="s">
        <v>83</v>
      </c>
    </row>
    <row r="2316" spans="1:13" x14ac:dyDescent="0.3">
      <c r="A2316" t="s">
        <v>14</v>
      </c>
      <c r="B2316">
        <v>1185732</v>
      </c>
      <c r="C2316" s="20">
        <v>44292</v>
      </c>
      <c r="D2316" t="s">
        <v>48</v>
      </c>
      <c r="E2316" t="s">
        <v>92</v>
      </c>
      <c r="F2316" t="s">
        <v>93</v>
      </c>
      <c r="G2316" t="s">
        <v>19</v>
      </c>
      <c r="H2316">
        <v>35</v>
      </c>
      <c r="I2316">
        <v>675</v>
      </c>
      <c r="J2316">
        <v>236250</v>
      </c>
      <c r="K2316">
        <v>82687.5</v>
      </c>
      <c r="L2316">
        <v>0.35</v>
      </c>
      <c r="M2316" t="s">
        <v>83</v>
      </c>
    </row>
    <row r="2317" spans="1:13" x14ac:dyDescent="0.3">
      <c r="A2317" t="s">
        <v>14</v>
      </c>
      <c r="B2317">
        <v>1185732</v>
      </c>
      <c r="C2317" s="20">
        <v>44292</v>
      </c>
      <c r="D2317" t="s">
        <v>48</v>
      </c>
      <c r="E2317" t="s">
        <v>92</v>
      </c>
      <c r="F2317" t="s">
        <v>93</v>
      </c>
      <c r="G2317" t="s">
        <v>20</v>
      </c>
      <c r="H2317">
        <v>25</v>
      </c>
      <c r="I2317">
        <v>675</v>
      </c>
      <c r="J2317">
        <v>168750</v>
      </c>
      <c r="K2317">
        <v>42187.5</v>
      </c>
      <c r="L2317">
        <v>0.25</v>
      </c>
      <c r="M2317" t="s">
        <v>83</v>
      </c>
    </row>
    <row r="2318" spans="1:13" x14ac:dyDescent="0.3">
      <c r="A2318" t="s">
        <v>14</v>
      </c>
      <c r="B2318">
        <v>1185732</v>
      </c>
      <c r="C2318" s="20">
        <v>44292</v>
      </c>
      <c r="D2318" t="s">
        <v>48</v>
      </c>
      <c r="E2318" t="s">
        <v>92</v>
      </c>
      <c r="F2318" t="s">
        <v>93</v>
      </c>
      <c r="G2318" t="s">
        <v>21</v>
      </c>
      <c r="H2318">
        <v>29.999999999999993</v>
      </c>
      <c r="I2318">
        <v>600</v>
      </c>
      <c r="J2318">
        <v>179999.99999999997</v>
      </c>
      <c r="K2318">
        <v>53999.999999999993</v>
      </c>
      <c r="L2318">
        <v>0.3</v>
      </c>
      <c r="M2318" t="s">
        <v>83</v>
      </c>
    </row>
    <row r="2319" spans="1:13" x14ac:dyDescent="0.3">
      <c r="A2319" t="s">
        <v>14</v>
      </c>
      <c r="B2319">
        <v>1185732</v>
      </c>
      <c r="C2319" s="20">
        <v>44292</v>
      </c>
      <c r="D2319" t="s">
        <v>48</v>
      </c>
      <c r="E2319" t="s">
        <v>92</v>
      </c>
      <c r="F2319" t="s">
        <v>93</v>
      </c>
      <c r="G2319" t="s">
        <v>22</v>
      </c>
      <c r="H2319">
        <v>50</v>
      </c>
      <c r="I2319">
        <v>625</v>
      </c>
      <c r="J2319">
        <v>312500</v>
      </c>
      <c r="K2319">
        <v>109375</v>
      </c>
      <c r="L2319">
        <v>0.35</v>
      </c>
      <c r="M2319" t="s">
        <v>83</v>
      </c>
    </row>
    <row r="2320" spans="1:13" x14ac:dyDescent="0.3">
      <c r="A2320" t="s">
        <v>14</v>
      </c>
      <c r="B2320">
        <v>1185732</v>
      </c>
      <c r="C2320" s="20">
        <v>44292</v>
      </c>
      <c r="D2320" t="s">
        <v>48</v>
      </c>
      <c r="E2320" t="s">
        <v>92</v>
      </c>
      <c r="F2320" t="s">
        <v>93</v>
      </c>
      <c r="G2320" t="s">
        <v>23</v>
      </c>
      <c r="H2320">
        <v>40</v>
      </c>
      <c r="I2320">
        <v>775</v>
      </c>
      <c r="J2320">
        <v>310000</v>
      </c>
      <c r="K2320">
        <v>155000</v>
      </c>
      <c r="L2320">
        <v>0.5</v>
      </c>
      <c r="M2320" t="s">
        <v>83</v>
      </c>
    </row>
    <row r="2321" spans="1:13" x14ac:dyDescent="0.3">
      <c r="A2321" t="s">
        <v>14</v>
      </c>
      <c r="B2321">
        <v>1185732</v>
      </c>
      <c r="C2321" s="20">
        <v>44321</v>
      </c>
      <c r="D2321" t="s">
        <v>48</v>
      </c>
      <c r="E2321" t="s">
        <v>92</v>
      </c>
      <c r="F2321" t="s">
        <v>93</v>
      </c>
      <c r="G2321" t="s">
        <v>17</v>
      </c>
      <c r="H2321">
        <v>50</v>
      </c>
      <c r="I2321">
        <v>1045</v>
      </c>
      <c r="J2321">
        <v>522500</v>
      </c>
      <c r="K2321">
        <v>235125</v>
      </c>
      <c r="L2321">
        <v>0.45</v>
      </c>
      <c r="M2321" t="s">
        <v>83</v>
      </c>
    </row>
    <row r="2322" spans="1:13" x14ac:dyDescent="0.3">
      <c r="A2322" t="s">
        <v>14</v>
      </c>
      <c r="B2322">
        <v>1185732</v>
      </c>
      <c r="C2322" s="20">
        <v>44321</v>
      </c>
      <c r="D2322" t="s">
        <v>48</v>
      </c>
      <c r="E2322" t="s">
        <v>92</v>
      </c>
      <c r="F2322" t="s">
        <v>93</v>
      </c>
      <c r="G2322" t="s">
        <v>19</v>
      </c>
      <c r="H2322">
        <v>50</v>
      </c>
      <c r="I2322">
        <v>750</v>
      </c>
      <c r="J2322">
        <v>375000</v>
      </c>
      <c r="K2322">
        <v>131250</v>
      </c>
      <c r="L2322">
        <v>0.35</v>
      </c>
      <c r="M2322" t="s">
        <v>83</v>
      </c>
    </row>
    <row r="2323" spans="1:13" x14ac:dyDescent="0.3">
      <c r="A2323" t="s">
        <v>14</v>
      </c>
      <c r="B2323">
        <v>1185732</v>
      </c>
      <c r="C2323" s="20">
        <v>44321</v>
      </c>
      <c r="D2323" t="s">
        <v>48</v>
      </c>
      <c r="E2323" t="s">
        <v>92</v>
      </c>
      <c r="F2323" t="s">
        <v>93</v>
      </c>
      <c r="G2323" t="s">
        <v>20</v>
      </c>
      <c r="H2323">
        <v>45</v>
      </c>
      <c r="I2323">
        <v>725</v>
      </c>
      <c r="J2323">
        <v>326250</v>
      </c>
      <c r="K2323">
        <v>81562.5</v>
      </c>
      <c r="L2323">
        <v>0.25</v>
      </c>
      <c r="M2323" t="s">
        <v>83</v>
      </c>
    </row>
    <row r="2324" spans="1:13" x14ac:dyDescent="0.3">
      <c r="A2324" t="s">
        <v>14</v>
      </c>
      <c r="B2324">
        <v>1185732</v>
      </c>
      <c r="C2324" s="20">
        <v>44321</v>
      </c>
      <c r="D2324" t="s">
        <v>48</v>
      </c>
      <c r="E2324" t="s">
        <v>92</v>
      </c>
      <c r="F2324" t="s">
        <v>93</v>
      </c>
      <c r="G2324" t="s">
        <v>21</v>
      </c>
      <c r="H2324">
        <v>45</v>
      </c>
      <c r="I2324">
        <v>675</v>
      </c>
      <c r="J2324">
        <v>303750</v>
      </c>
      <c r="K2324">
        <v>91125</v>
      </c>
      <c r="L2324">
        <v>0.3</v>
      </c>
      <c r="M2324" t="s">
        <v>83</v>
      </c>
    </row>
    <row r="2325" spans="1:13" x14ac:dyDescent="0.3">
      <c r="A2325" t="s">
        <v>14</v>
      </c>
      <c r="B2325">
        <v>1185732</v>
      </c>
      <c r="C2325" s="20">
        <v>44321</v>
      </c>
      <c r="D2325" t="s">
        <v>48</v>
      </c>
      <c r="E2325" t="s">
        <v>92</v>
      </c>
      <c r="F2325" t="s">
        <v>93</v>
      </c>
      <c r="G2325" t="s">
        <v>22</v>
      </c>
      <c r="H2325">
        <v>54.999999999999993</v>
      </c>
      <c r="I2325">
        <v>700</v>
      </c>
      <c r="J2325">
        <v>384999.99999999994</v>
      </c>
      <c r="K2325">
        <v>134749.99999999997</v>
      </c>
      <c r="L2325">
        <v>0.35</v>
      </c>
      <c r="M2325" t="s">
        <v>83</v>
      </c>
    </row>
    <row r="2326" spans="1:13" x14ac:dyDescent="0.3">
      <c r="A2326" t="s">
        <v>14</v>
      </c>
      <c r="B2326">
        <v>1185732</v>
      </c>
      <c r="C2326" s="20">
        <v>44321</v>
      </c>
      <c r="D2326" t="s">
        <v>48</v>
      </c>
      <c r="E2326" t="s">
        <v>92</v>
      </c>
      <c r="F2326" t="s">
        <v>93</v>
      </c>
      <c r="G2326" t="s">
        <v>23</v>
      </c>
      <c r="H2326">
        <v>60</v>
      </c>
      <c r="I2326">
        <v>800</v>
      </c>
      <c r="J2326">
        <v>480000</v>
      </c>
      <c r="K2326">
        <v>240000</v>
      </c>
      <c r="L2326">
        <v>0.5</v>
      </c>
      <c r="M2326" t="s">
        <v>83</v>
      </c>
    </row>
    <row r="2327" spans="1:13" x14ac:dyDescent="0.3">
      <c r="A2327" t="s">
        <v>14</v>
      </c>
      <c r="B2327">
        <v>1185732</v>
      </c>
      <c r="C2327" s="20">
        <v>44354</v>
      </c>
      <c r="D2327" t="s">
        <v>48</v>
      </c>
      <c r="E2327" t="s">
        <v>92</v>
      </c>
      <c r="F2327" t="s">
        <v>93</v>
      </c>
      <c r="G2327" t="s">
        <v>17</v>
      </c>
      <c r="H2327">
        <v>54.999999999999993</v>
      </c>
      <c r="I2327">
        <v>1050</v>
      </c>
      <c r="J2327">
        <v>577499.99999999988</v>
      </c>
      <c r="K2327">
        <v>259874.99999999994</v>
      </c>
      <c r="L2327">
        <v>0.45</v>
      </c>
      <c r="M2327" t="s">
        <v>83</v>
      </c>
    </row>
    <row r="2328" spans="1:13" x14ac:dyDescent="0.3">
      <c r="A2328" t="s">
        <v>14</v>
      </c>
      <c r="B2328">
        <v>1185732</v>
      </c>
      <c r="C2328" s="20">
        <v>44354</v>
      </c>
      <c r="D2328" t="s">
        <v>48</v>
      </c>
      <c r="E2328" t="s">
        <v>92</v>
      </c>
      <c r="F2328" t="s">
        <v>93</v>
      </c>
      <c r="G2328" t="s">
        <v>19</v>
      </c>
      <c r="H2328">
        <v>50</v>
      </c>
      <c r="I2328">
        <v>800</v>
      </c>
      <c r="J2328">
        <v>400000</v>
      </c>
      <c r="K2328">
        <v>140000</v>
      </c>
      <c r="L2328">
        <v>0.35</v>
      </c>
      <c r="M2328" t="s">
        <v>83</v>
      </c>
    </row>
    <row r="2329" spans="1:13" x14ac:dyDescent="0.3">
      <c r="A2329" t="s">
        <v>14</v>
      </c>
      <c r="B2329">
        <v>1185732</v>
      </c>
      <c r="C2329" s="20">
        <v>44354</v>
      </c>
      <c r="D2329" t="s">
        <v>48</v>
      </c>
      <c r="E2329" t="s">
        <v>92</v>
      </c>
      <c r="F2329" t="s">
        <v>93</v>
      </c>
      <c r="G2329" t="s">
        <v>20</v>
      </c>
      <c r="H2329">
        <v>50</v>
      </c>
      <c r="I2329">
        <v>775</v>
      </c>
      <c r="J2329">
        <v>387500</v>
      </c>
      <c r="K2329">
        <v>96875</v>
      </c>
      <c r="L2329">
        <v>0.25</v>
      </c>
      <c r="M2329" t="s">
        <v>83</v>
      </c>
    </row>
    <row r="2330" spans="1:13" x14ac:dyDescent="0.3">
      <c r="A2330" t="s">
        <v>14</v>
      </c>
      <c r="B2330">
        <v>1185732</v>
      </c>
      <c r="C2330" s="20">
        <v>44354</v>
      </c>
      <c r="D2330" t="s">
        <v>48</v>
      </c>
      <c r="E2330" t="s">
        <v>92</v>
      </c>
      <c r="F2330" t="s">
        <v>93</v>
      </c>
      <c r="G2330" t="s">
        <v>21</v>
      </c>
      <c r="H2330">
        <v>50</v>
      </c>
      <c r="I2330">
        <v>750</v>
      </c>
      <c r="J2330">
        <v>375000</v>
      </c>
      <c r="K2330">
        <v>112500</v>
      </c>
      <c r="L2330">
        <v>0.3</v>
      </c>
      <c r="M2330" t="s">
        <v>83</v>
      </c>
    </row>
    <row r="2331" spans="1:13" x14ac:dyDescent="0.3">
      <c r="A2331" t="s">
        <v>14</v>
      </c>
      <c r="B2331">
        <v>1185732</v>
      </c>
      <c r="C2331" s="20">
        <v>44354</v>
      </c>
      <c r="D2331" t="s">
        <v>48</v>
      </c>
      <c r="E2331" t="s">
        <v>92</v>
      </c>
      <c r="F2331" t="s">
        <v>93</v>
      </c>
      <c r="G2331" t="s">
        <v>22</v>
      </c>
      <c r="H2331">
        <v>65</v>
      </c>
      <c r="I2331">
        <v>750</v>
      </c>
      <c r="J2331">
        <v>487500</v>
      </c>
      <c r="K2331">
        <v>170625</v>
      </c>
      <c r="L2331">
        <v>0.35</v>
      </c>
      <c r="M2331" t="s">
        <v>83</v>
      </c>
    </row>
    <row r="2332" spans="1:13" x14ac:dyDescent="0.3">
      <c r="A2332" t="s">
        <v>14</v>
      </c>
      <c r="B2332">
        <v>1185732</v>
      </c>
      <c r="C2332" s="20">
        <v>44354</v>
      </c>
      <c r="D2332" t="s">
        <v>48</v>
      </c>
      <c r="E2332" t="s">
        <v>92</v>
      </c>
      <c r="F2332" t="s">
        <v>93</v>
      </c>
      <c r="G2332" t="s">
        <v>23</v>
      </c>
      <c r="H2332">
        <v>70</v>
      </c>
      <c r="I2332">
        <v>925</v>
      </c>
      <c r="J2332">
        <v>647500</v>
      </c>
      <c r="K2332">
        <v>323750</v>
      </c>
      <c r="L2332">
        <v>0.5</v>
      </c>
      <c r="M2332" t="s">
        <v>83</v>
      </c>
    </row>
    <row r="2333" spans="1:13" x14ac:dyDescent="0.3">
      <c r="A2333" t="s">
        <v>14</v>
      </c>
      <c r="B2333">
        <v>1185732</v>
      </c>
      <c r="C2333" s="20">
        <v>44382</v>
      </c>
      <c r="D2333" t="s">
        <v>48</v>
      </c>
      <c r="E2333" t="s">
        <v>92</v>
      </c>
      <c r="F2333" t="s">
        <v>93</v>
      </c>
      <c r="G2333" t="s">
        <v>17</v>
      </c>
      <c r="H2333">
        <v>65</v>
      </c>
      <c r="I2333">
        <v>1150</v>
      </c>
      <c r="J2333">
        <v>747500</v>
      </c>
      <c r="K2333">
        <v>336375</v>
      </c>
      <c r="L2333">
        <v>0.45</v>
      </c>
      <c r="M2333" t="s">
        <v>83</v>
      </c>
    </row>
    <row r="2334" spans="1:13" x14ac:dyDescent="0.3">
      <c r="A2334" t="s">
        <v>14</v>
      </c>
      <c r="B2334">
        <v>1185732</v>
      </c>
      <c r="C2334" s="20">
        <v>44382</v>
      </c>
      <c r="D2334" t="s">
        <v>48</v>
      </c>
      <c r="E2334" t="s">
        <v>92</v>
      </c>
      <c r="F2334" t="s">
        <v>93</v>
      </c>
      <c r="G2334" t="s">
        <v>19</v>
      </c>
      <c r="H2334">
        <v>60.000000000000007</v>
      </c>
      <c r="I2334">
        <v>900</v>
      </c>
      <c r="J2334">
        <v>540000.00000000012</v>
      </c>
      <c r="K2334">
        <v>189000.00000000003</v>
      </c>
      <c r="L2334">
        <v>0.35</v>
      </c>
      <c r="M2334" t="s">
        <v>83</v>
      </c>
    </row>
    <row r="2335" spans="1:13" x14ac:dyDescent="0.3">
      <c r="A2335" t="s">
        <v>14</v>
      </c>
      <c r="B2335">
        <v>1185732</v>
      </c>
      <c r="C2335" s="20">
        <v>44382</v>
      </c>
      <c r="D2335" t="s">
        <v>48</v>
      </c>
      <c r="E2335" t="s">
        <v>92</v>
      </c>
      <c r="F2335" t="s">
        <v>93</v>
      </c>
      <c r="G2335" t="s">
        <v>20</v>
      </c>
      <c r="H2335">
        <v>55.000000000000007</v>
      </c>
      <c r="I2335">
        <v>825</v>
      </c>
      <c r="J2335">
        <v>453750.00000000006</v>
      </c>
      <c r="K2335">
        <v>113437.50000000001</v>
      </c>
      <c r="L2335">
        <v>0.25</v>
      </c>
      <c r="M2335" t="s">
        <v>83</v>
      </c>
    </row>
    <row r="2336" spans="1:13" x14ac:dyDescent="0.3">
      <c r="A2336" t="s">
        <v>14</v>
      </c>
      <c r="B2336">
        <v>1185732</v>
      </c>
      <c r="C2336" s="20">
        <v>44382</v>
      </c>
      <c r="D2336" t="s">
        <v>48</v>
      </c>
      <c r="E2336" t="s">
        <v>92</v>
      </c>
      <c r="F2336" t="s">
        <v>93</v>
      </c>
      <c r="G2336" t="s">
        <v>21</v>
      </c>
      <c r="H2336">
        <v>55.000000000000007</v>
      </c>
      <c r="I2336">
        <v>775</v>
      </c>
      <c r="J2336">
        <v>426250.00000000006</v>
      </c>
      <c r="K2336">
        <v>127875.00000000001</v>
      </c>
      <c r="L2336">
        <v>0.3</v>
      </c>
      <c r="M2336" t="s">
        <v>83</v>
      </c>
    </row>
    <row r="2337" spans="1:13" x14ac:dyDescent="0.3">
      <c r="A2337" t="s">
        <v>14</v>
      </c>
      <c r="B2337">
        <v>1185732</v>
      </c>
      <c r="C2337" s="20">
        <v>44382</v>
      </c>
      <c r="D2337" t="s">
        <v>48</v>
      </c>
      <c r="E2337" t="s">
        <v>92</v>
      </c>
      <c r="F2337" t="s">
        <v>93</v>
      </c>
      <c r="G2337" t="s">
        <v>22</v>
      </c>
      <c r="H2337">
        <v>65</v>
      </c>
      <c r="I2337">
        <v>800</v>
      </c>
      <c r="J2337">
        <v>520000</v>
      </c>
      <c r="K2337">
        <v>182000</v>
      </c>
      <c r="L2337">
        <v>0.35</v>
      </c>
      <c r="M2337" t="s">
        <v>83</v>
      </c>
    </row>
    <row r="2338" spans="1:13" x14ac:dyDescent="0.3">
      <c r="A2338" t="s">
        <v>14</v>
      </c>
      <c r="B2338">
        <v>1185732</v>
      </c>
      <c r="C2338" s="20">
        <v>44382</v>
      </c>
      <c r="D2338" t="s">
        <v>48</v>
      </c>
      <c r="E2338" t="s">
        <v>92</v>
      </c>
      <c r="F2338" t="s">
        <v>93</v>
      </c>
      <c r="G2338" t="s">
        <v>23</v>
      </c>
      <c r="H2338">
        <v>70</v>
      </c>
      <c r="I2338">
        <v>975</v>
      </c>
      <c r="J2338">
        <v>682500</v>
      </c>
      <c r="K2338">
        <v>341250</v>
      </c>
      <c r="L2338">
        <v>0.5</v>
      </c>
      <c r="M2338" t="s">
        <v>83</v>
      </c>
    </row>
    <row r="2339" spans="1:13" x14ac:dyDescent="0.3">
      <c r="A2339" t="s">
        <v>14</v>
      </c>
      <c r="B2339">
        <v>1185732</v>
      </c>
      <c r="C2339" s="20">
        <v>44414</v>
      </c>
      <c r="D2339" t="s">
        <v>48</v>
      </c>
      <c r="E2339" t="s">
        <v>92</v>
      </c>
      <c r="F2339" t="s">
        <v>93</v>
      </c>
      <c r="G2339" t="s">
        <v>17</v>
      </c>
      <c r="H2339">
        <v>65</v>
      </c>
      <c r="I2339">
        <v>1125</v>
      </c>
      <c r="J2339">
        <v>731250</v>
      </c>
      <c r="K2339">
        <v>329062.5</v>
      </c>
      <c r="L2339">
        <v>0.45</v>
      </c>
      <c r="M2339" t="s">
        <v>83</v>
      </c>
    </row>
    <row r="2340" spans="1:13" x14ac:dyDescent="0.3">
      <c r="A2340" t="s">
        <v>14</v>
      </c>
      <c r="B2340">
        <v>1185732</v>
      </c>
      <c r="C2340" s="20">
        <v>44414</v>
      </c>
      <c r="D2340" t="s">
        <v>48</v>
      </c>
      <c r="E2340" t="s">
        <v>92</v>
      </c>
      <c r="F2340" t="s">
        <v>93</v>
      </c>
      <c r="G2340" t="s">
        <v>19</v>
      </c>
      <c r="H2340">
        <v>60.000000000000007</v>
      </c>
      <c r="I2340">
        <v>900</v>
      </c>
      <c r="J2340">
        <v>540000.00000000012</v>
      </c>
      <c r="K2340">
        <v>189000.00000000003</v>
      </c>
      <c r="L2340">
        <v>0.35</v>
      </c>
      <c r="M2340" t="s">
        <v>83</v>
      </c>
    </row>
    <row r="2341" spans="1:13" x14ac:dyDescent="0.3">
      <c r="A2341" t="s">
        <v>14</v>
      </c>
      <c r="B2341">
        <v>1185732</v>
      </c>
      <c r="C2341" s="20">
        <v>44414</v>
      </c>
      <c r="D2341" t="s">
        <v>48</v>
      </c>
      <c r="E2341" t="s">
        <v>92</v>
      </c>
      <c r="F2341" t="s">
        <v>93</v>
      </c>
      <c r="G2341" t="s">
        <v>20</v>
      </c>
      <c r="H2341">
        <v>55.000000000000007</v>
      </c>
      <c r="I2341">
        <v>825</v>
      </c>
      <c r="J2341">
        <v>453750.00000000006</v>
      </c>
      <c r="K2341">
        <v>113437.50000000001</v>
      </c>
      <c r="L2341">
        <v>0.25</v>
      </c>
      <c r="M2341" t="s">
        <v>83</v>
      </c>
    </row>
    <row r="2342" spans="1:13" x14ac:dyDescent="0.3">
      <c r="A2342" t="s">
        <v>14</v>
      </c>
      <c r="B2342">
        <v>1185732</v>
      </c>
      <c r="C2342" s="20">
        <v>44414</v>
      </c>
      <c r="D2342" t="s">
        <v>48</v>
      </c>
      <c r="E2342" t="s">
        <v>92</v>
      </c>
      <c r="F2342" t="s">
        <v>93</v>
      </c>
      <c r="G2342" t="s">
        <v>21</v>
      </c>
      <c r="H2342">
        <v>45</v>
      </c>
      <c r="I2342">
        <v>775</v>
      </c>
      <c r="J2342">
        <v>348750</v>
      </c>
      <c r="K2342">
        <v>104625</v>
      </c>
      <c r="L2342">
        <v>0.3</v>
      </c>
      <c r="M2342" t="s">
        <v>83</v>
      </c>
    </row>
    <row r="2343" spans="1:13" x14ac:dyDescent="0.3">
      <c r="A2343" t="s">
        <v>14</v>
      </c>
      <c r="B2343">
        <v>1185732</v>
      </c>
      <c r="C2343" s="20">
        <v>44414</v>
      </c>
      <c r="D2343" t="s">
        <v>48</v>
      </c>
      <c r="E2343" t="s">
        <v>92</v>
      </c>
      <c r="F2343" t="s">
        <v>93</v>
      </c>
      <c r="G2343" t="s">
        <v>22</v>
      </c>
      <c r="H2343">
        <v>55.000000000000007</v>
      </c>
      <c r="I2343">
        <v>750</v>
      </c>
      <c r="J2343">
        <v>412500.00000000006</v>
      </c>
      <c r="K2343">
        <v>144375</v>
      </c>
      <c r="L2343">
        <v>0.35</v>
      </c>
      <c r="M2343" t="s">
        <v>83</v>
      </c>
    </row>
    <row r="2344" spans="1:13" x14ac:dyDescent="0.3">
      <c r="A2344" t="s">
        <v>14</v>
      </c>
      <c r="B2344">
        <v>1185732</v>
      </c>
      <c r="C2344" s="20">
        <v>44414</v>
      </c>
      <c r="D2344" t="s">
        <v>48</v>
      </c>
      <c r="E2344" t="s">
        <v>92</v>
      </c>
      <c r="F2344" t="s">
        <v>93</v>
      </c>
      <c r="G2344" t="s">
        <v>23</v>
      </c>
      <c r="H2344">
        <v>60.000000000000007</v>
      </c>
      <c r="I2344">
        <v>925</v>
      </c>
      <c r="J2344">
        <v>555000.00000000012</v>
      </c>
      <c r="K2344">
        <v>277500.00000000006</v>
      </c>
      <c r="L2344">
        <v>0.5</v>
      </c>
      <c r="M2344" t="s">
        <v>83</v>
      </c>
    </row>
    <row r="2345" spans="1:13" x14ac:dyDescent="0.3">
      <c r="A2345" t="s">
        <v>14</v>
      </c>
      <c r="B2345">
        <v>1185732</v>
      </c>
      <c r="C2345" s="20">
        <v>44444</v>
      </c>
      <c r="D2345" t="s">
        <v>48</v>
      </c>
      <c r="E2345" t="s">
        <v>92</v>
      </c>
      <c r="F2345" t="s">
        <v>93</v>
      </c>
      <c r="G2345" t="s">
        <v>17</v>
      </c>
      <c r="H2345">
        <v>55.000000000000007</v>
      </c>
      <c r="I2345">
        <v>1025</v>
      </c>
      <c r="J2345">
        <v>563750.00000000012</v>
      </c>
      <c r="K2345">
        <v>253687.50000000006</v>
      </c>
      <c r="L2345">
        <v>0.45</v>
      </c>
      <c r="M2345" t="s">
        <v>83</v>
      </c>
    </row>
    <row r="2346" spans="1:13" x14ac:dyDescent="0.3">
      <c r="A2346" t="s">
        <v>14</v>
      </c>
      <c r="B2346">
        <v>1185732</v>
      </c>
      <c r="C2346" s="20">
        <v>44444</v>
      </c>
      <c r="D2346" t="s">
        <v>48</v>
      </c>
      <c r="E2346" t="s">
        <v>92</v>
      </c>
      <c r="F2346" t="s">
        <v>93</v>
      </c>
      <c r="G2346" t="s">
        <v>19</v>
      </c>
      <c r="H2346">
        <v>50.000000000000014</v>
      </c>
      <c r="I2346">
        <v>825</v>
      </c>
      <c r="J2346">
        <v>412500.00000000012</v>
      </c>
      <c r="K2346">
        <v>144375.00000000003</v>
      </c>
      <c r="L2346">
        <v>0.35</v>
      </c>
      <c r="M2346" t="s">
        <v>83</v>
      </c>
    </row>
    <row r="2347" spans="1:13" x14ac:dyDescent="0.3">
      <c r="A2347" t="s">
        <v>14</v>
      </c>
      <c r="B2347">
        <v>1185732</v>
      </c>
      <c r="C2347" s="20">
        <v>44444</v>
      </c>
      <c r="D2347" t="s">
        <v>48</v>
      </c>
      <c r="E2347" t="s">
        <v>92</v>
      </c>
      <c r="F2347" t="s">
        <v>93</v>
      </c>
      <c r="G2347" t="s">
        <v>20</v>
      </c>
      <c r="H2347">
        <v>40</v>
      </c>
      <c r="I2347">
        <v>725</v>
      </c>
      <c r="J2347">
        <v>290000</v>
      </c>
      <c r="K2347">
        <v>72500</v>
      </c>
      <c r="L2347">
        <v>0.25</v>
      </c>
      <c r="M2347" t="s">
        <v>83</v>
      </c>
    </row>
    <row r="2348" spans="1:13" x14ac:dyDescent="0.3">
      <c r="A2348" t="s">
        <v>14</v>
      </c>
      <c r="B2348">
        <v>1185732</v>
      </c>
      <c r="C2348" s="20">
        <v>44444</v>
      </c>
      <c r="D2348" t="s">
        <v>48</v>
      </c>
      <c r="E2348" t="s">
        <v>92</v>
      </c>
      <c r="F2348" t="s">
        <v>93</v>
      </c>
      <c r="G2348" t="s">
        <v>21</v>
      </c>
      <c r="H2348">
        <v>40</v>
      </c>
      <c r="I2348">
        <v>700</v>
      </c>
      <c r="J2348">
        <v>280000</v>
      </c>
      <c r="K2348">
        <v>84000</v>
      </c>
      <c r="L2348">
        <v>0.3</v>
      </c>
      <c r="M2348" t="s">
        <v>83</v>
      </c>
    </row>
    <row r="2349" spans="1:13" x14ac:dyDescent="0.3">
      <c r="A2349" t="s">
        <v>14</v>
      </c>
      <c r="B2349">
        <v>1185732</v>
      </c>
      <c r="C2349" s="20">
        <v>44444</v>
      </c>
      <c r="D2349" t="s">
        <v>48</v>
      </c>
      <c r="E2349" t="s">
        <v>92</v>
      </c>
      <c r="F2349" t="s">
        <v>93</v>
      </c>
      <c r="G2349" t="s">
        <v>22</v>
      </c>
      <c r="H2349">
        <v>50</v>
      </c>
      <c r="I2349">
        <v>700</v>
      </c>
      <c r="J2349">
        <v>350000</v>
      </c>
      <c r="K2349">
        <v>122499.99999999999</v>
      </c>
      <c r="L2349">
        <v>0.35</v>
      </c>
      <c r="M2349" t="s">
        <v>83</v>
      </c>
    </row>
    <row r="2350" spans="1:13" x14ac:dyDescent="0.3">
      <c r="A2350" t="s">
        <v>14</v>
      </c>
      <c r="B2350">
        <v>1185732</v>
      </c>
      <c r="C2350" s="20">
        <v>44444</v>
      </c>
      <c r="D2350" t="s">
        <v>48</v>
      </c>
      <c r="E2350" t="s">
        <v>92</v>
      </c>
      <c r="F2350" t="s">
        <v>93</v>
      </c>
      <c r="G2350" t="s">
        <v>23</v>
      </c>
      <c r="H2350">
        <v>55.000000000000007</v>
      </c>
      <c r="I2350">
        <v>800</v>
      </c>
      <c r="J2350">
        <v>440000.00000000006</v>
      </c>
      <c r="K2350">
        <v>220000.00000000003</v>
      </c>
      <c r="L2350">
        <v>0.5</v>
      </c>
      <c r="M2350" t="s">
        <v>83</v>
      </c>
    </row>
    <row r="2351" spans="1:13" x14ac:dyDescent="0.3">
      <c r="A2351" t="s">
        <v>14</v>
      </c>
      <c r="B2351">
        <v>1185732</v>
      </c>
      <c r="C2351" s="20">
        <v>44476</v>
      </c>
      <c r="D2351" t="s">
        <v>48</v>
      </c>
      <c r="E2351" t="s">
        <v>92</v>
      </c>
      <c r="F2351" t="s">
        <v>93</v>
      </c>
      <c r="G2351" t="s">
        <v>17</v>
      </c>
      <c r="H2351">
        <v>55.000000000000007</v>
      </c>
      <c r="I2351">
        <v>975</v>
      </c>
      <c r="J2351">
        <v>536250.00000000012</v>
      </c>
      <c r="K2351">
        <v>241312.50000000006</v>
      </c>
      <c r="L2351">
        <v>0.45</v>
      </c>
      <c r="M2351" t="s">
        <v>83</v>
      </c>
    </row>
    <row r="2352" spans="1:13" x14ac:dyDescent="0.3">
      <c r="A2352" t="s">
        <v>14</v>
      </c>
      <c r="B2352">
        <v>1185732</v>
      </c>
      <c r="C2352" s="20">
        <v>44476</v>
      </c>
      <c r="D2352" t="s">
        <v>48</v>
      </c>
      <c r="E2352" t="s">
        <v>92</v>
      </c>
      <c r="F2352" t="s">
        <v>93</v>
      </c>
      <c r="G2352" t="s">
        <v>19</v>
      </c>
      <c r="H2352">
        <v>45.000000000000014</v>
      </c>
      <c r="I2352">
        <v>800</v>
      </c>
      <c r="J2352">
        <v>360000.00000000012</v>
      </c>
      <c r="K2352">
        <v>126000.00000000003</v>
      </c>
      <c r="L2352">
        <v>0.35</v>
      </c>
      <c r="M2352" t="s">
        <v>83</v>
      </c>
    </row>
    <row r="2353" spans="1:13" x14ac:dyDescent="0.3">
      <c r="A2353" t="s">
        <v>14</v>
      </c>
      <c r="B2353">
        <v>1185732</v>
      </c>
      <c r="C2353" s="20">
        <v>44476</v>
      </c>
      <c r="D2353" t="s">
        <v>48</v>
      </c>
      <c r="E2353" t="s">
        <v>92</v>
      </c>
      <c r="F2353" t="s">
        <v>93</v>
      </c>
      <c r="G2353" t="s">
        <v>20</v>
      </c>
      <c r="H2353">
        <v>45.000000000000014</v>
      </c>
      <c r="I2353">
        <v>675</v>
      </c>
      <c r="J2353">
        <v>303750.00000000012</v>
      </c>
      <c r="K2353">
        <v>75937.500000000029</v>
      </c>
      <c r="L2353">
        <v>0.25</v>
      </c>
      <c r="M2353" t="s">
        <v>83</v>
      </c>
    </row>
    <row r="2354" spans="1:13" x14ac:dyDescent="0.3">
      <c r="A2354" t="s">
        <v>14</v>
      </c>
      <c r="B2354">
        <v>1185732</v>
      </c>
      <c r="C2354" s="20">
        <v>44476</v>
      </c>
      <c r="D2354" t="s">
        <v>48</v>
      </c>
      <c r="E2354" t="s">
        <v>92</v>
      </c>
      <c r="F2354" t="s">
        <v>93</v>
      </c>
      <c r="G2354" t="s">
        <v>21</v>
      </c>
      <c r="H2354">
        <v>45.000000000000014</v>
      </c>
      <c r="I2354">
        <v>650</v>
      </c>
      <c r="J2354">
        <v>292500.00000000012</v>
      </c>
      <c r="K2354">
        <v>87750.000000000029</v>
      </c>
      <c r="L2354">
        <v>0.3</v>
      </c>
      <c r="M2354" t="s">
        <v>83</v>
      </c>
    </row>
    <row r="2355" spans="1:13" x14ac:dyDescent="0.3">
      <c r="A2355" t="s">
        <v>14</v>
      </c>
      <c r="B2355">
        <v>1185732</v>
      </c>
      <c r="C2355" s="20">
        <v>44476</v>
      </c>
      <c r="D2355" t="s">
        <v>48</v>
      </c>
      <c r="E2355" t="s">
        <v>92</v>
      </c>
      <c r="F2355" t="s">
        <v>93</v>
      </c>
      <c r="G2355" t="s">
        <v>22</v>
      </c>
      <c r="H2355">
        <v>55.000000000000007</v>
      </c>
      <c r="I2355">
        <v>650</v>
      </c>
      <c r="J2355">
        <v>357500.00000000006</v>
      </c>
      <c r="K2355">
        <v>125125.00000000001</v>
      </c>
      <c r="L2355">
        <v>0.35</v>
      </c>
      <c r="M2355" t="s">
        <v>83</v>
      </c>
    </row>
    <row r="2356" spans="1:13" x14ac:dyDescent="0.3">
      <c r="A2356" t="s">
        <v>14</v>
      </c>
      <c r="B2356">
        <v>1185732</v>
      </c>
      <c r="C2356" s="20">
        <v>44476</v>
      </c>
      <c r="D2356" t="s">
        <v>48</v>
      </c>
      <c r="E2356" t="s">
        <v>92</v>
      </c>
      <c r="F2356" t="s">
        <v>93</v>
      </c>
      <c r="G2356" t="s">
        <v>23</v>
      </c>
      <c r="H2356">
        <v>60</v>
      </c>
      <c r="I2356">
        <v>775</v>
      </c>
      <c r="J2356">
        <v>465000</v>
      </c>
      <c r="K2356">
        <v>232500</v>
      </c>
      <c r="L2356">
        <v>0.5</v>
      </c>
      <c r="M2356" t="s">
        <v>83</v>
      </c>
    </row>
    <row r="2357" spans="1:13" x14ac:dyDescent="0.3">
      <c r="A2357" t="s">
        <v>14</v>
      </c>
      <c r="B2357">
        <v>1185732</v>
      </c>
      <c r="C2357" s="20">
        <v>44506</v>
      </c>
      <c r="D2357" t="s">
        <v>48</v>
      </c>
      <c r="E2357" t="s">
        <v>92</v>
      </c>
      <c r="F2357" t="s">
        <v>93</v>
      </c>
      <c r="G2357" t="s">
        <v>17</v>
      </c>
      <c r="H2357">
        <v>55.000000000000007</v>
      </c>
      <c r="I2357">
        <v>925</v>
      </c>
      <c r="J2357">
        <v>508750.00000000006</v>
      </c>
      <c r="K2357">
        <v>228937.50000000003</v>
      </c>
      <c r="L2357">
        <v>0.45</v>
      </c>
      <c r="M2357" t="s">
        <v>83</v>
      </c>
    </row>
    <row r="2358" spans="1:13" x14ac:dyDescent="0.3">
      <c r="A2358" t="s">
        <v>14</v>
      </c>
      <c r="B2358">
        <v>1185732</v>
      </c>
      <c r="C2358" s="20">
        <v>44506</v>
      </c>
      <c r="D2358" t="s">
        <v>48</v>
      </c>
      <c r="E2358" t="s">
        <v>92</v>
      </c>
      <c r="F2358" t="s">
        <v>93</v>
      </c>
      <c r="G2358" t="s">
        <v>19</v>
      </c>
      <c r="H2358">
        <v>45.000000000000014</v>
      </c>
      <c r="I2358">
        <v>750</v>
      </c>
      <c r="J2358">
        <v>337500.00000000012</v>
      </c>
      <c r="K2358">
        <v>118125.00000000003</v>
      </c>
      <c r="L2358">
        <v>0.35</v>
      </c>
      <c r="M2358" t="s">
        <v>83</v>
      </c>
    </row>
    <row r="2359" spans="1:13" x14ac:dyDescent="0.3">
      <c r="A2359" t="s">
        <v>14</v>
      </c>
      <c r="B2359">
        <v>1185732</v>
      </c>
      <c r="C2359" s="20">
        <v>44506</v>
      </c>
      <c r="D2359" t="s">
        <v>48</v>
      </c>
      <c r="E2359" t="s">
        <v>92</v>
      </c>
      <c r="F2359" t="s">
        <v>93</v>
      </c>
      <c r="G2359" t="s">
        <v>20</v>
      </c>
      <c r="H2359">
        <v>45.000000000000014</v>
      </c>
      <c r="I2359">
        <v>695</v>
      </c>
      <c r="J2359">
        <v>312750.00000000012</v>
      </c>
      <c r="K2359">
        <v>78187.500000000029</v>
      </c>
      <c r="L2359">
        <v>0.25</v>
      </c>
      <c r="M2359" t="s">
        <v>83</v>
      </c>
    </row>
    <row r="2360" spans="1:13" x14ac:dyDescent="0.3">
      <c r="A2360" t="s">
        <v>14</v>
      </c>
      <c r="B2360">
        <v>1185732</v>
      </c>
      <c r="C2360" s="20">
        <v>44506</v>
      </c>
      <c r="D2360" t="s">
        <v>48</v>
      </c>
      <c r="E2360" t="s">
        <v>92</v>
      </c>
      <c r="F2360" t="s">
        <v>93</v>
      </c>
      <c r="G2360" t="s">
        <v>21</v>
      </c>
      <c r="H2360">
        <v>55.000000000000014</v>
      </c>
      <c r="I2360">
        <v>750</v>
      </c>
      <c r="J2360">
        <v>412500.00000000012</v>
      </c>
      <c r="K2360">
        <v>123750.00000000003</v>
      </c>
      <c r="L2360">
        <v>0.3</v>
      </c>
      <c r="M2360" t="s">
        <v>83</v>
      </c>
    </row>
    <row r="2361" spans="1:13" x14ac:dyDescent="0.3">
      <c r="A2361" t="s">
        <v>14</v>
      </c>
      <c r="B2361">
        <v>1185732</v>
      </c>
      <c r="C2361" s="20">
        <v>44506</v>
      </c>
      <c r="D2361" t="s">
        <v>48</v>
      </c>
      <c r="E2361" t="s">
        <v>92</v>
      </c>
      <c r="F2361" t="s">
        <v>93</v>
      </c>
      <c r="G2361" t="s">
        <v>22</v>
      </c>
      <c r="H2361">
        <v>70</v>
      </c>
      <c r="I2361">
        <v>725</v>
      </c>
      <c r="J2361">
        <v>507500</v>
      </c>
      <c r="K2361">
        <v>177625</v>
      </c>
      <c r="L2361">
        <v>0.35</v>
      </c>
      <c r="M2361" t="s">
        <v>83</v>
      </c>
    </row>
    <row r="2362" spans="1:13" x14ac:dyDescent="0.3">
      <c r="A2362" t="s">
        <v>14</v>
      </c>
      <c r="B2362">
        <v>1185732</v>
      </c>
      <c r="C2362" s="20">
        <v>44506</v>
      </c>
      <c r="D2362" t="s">
        <v>48</v>
      </c>
      <c r="E2362" t="s">
        <v>92</v>
      </c>
      <c r="F2362" t="s">
        <v>93</v>
      </c>
      <c r="G2362" t="s">
        <v>23</v>
      </c>
      <c r="H2362">
        <v>75</v>
      </c>
      <c r="I2362">
        <v>825</v>
      </c>
      <c r="J2362">
        <v>618750</v>
      </c>
      <c r="K2362">
        <v>309375</v>
      </c>
      <c r="L2362">
        <v>0.5</v>
      </c>
      <c r="M2362" t="s">
        <v>83</v>
      </c>
    </row>
    <row r="2363" spans="1:13" x14ac:dyDescent="0.3">
      <c r="A2363" t="s">
        <v>14</v>
      </c>
      <c r="B2363">
        <v>1185732</v>
      </c>
      <c r="C2363" s="20">
        <v>44535</v>
      </c>
      <c r="D2363" t="s">
        <v>48</v>
      </c>
      <c r="E2363" t="s">
        <v>92</v>
      </c>
      <c r="F2363" t="s">
        <v>93</v>
      </c>
      <c r="G2363" t="s">
        <v>17</v>
      </c>
      <c r="H2363">
        <v>70</v>
      </c>
      <c r="I2363">
        <v>1075</v>
      </c>
      <c r="J2363">
        <v>752500</v>
      </c>
      <c r="K2363">
        <v>338625</v>
      </c>
      <c r="L2363">
        <v>0.45</v>
      </c>
      <c r="M2363" t="s">
        <v>83</v>
      </c>
    </row>
    <row r="2364" spans="1:13" x14ac:dyDescent="0.3">
      <c r="A2364" t="s">
        <v>14</v>
      </c>
      <c r="B2364">
        <v>1185732</v>
      </c>
      <c r="C2364" s="20">
        <v>44535</v>
      </c>
      <c r="D2364" t="s">
        <v>48</v>
      </c>
      <c r="E2364" t="s">
        <v>92</v>
      </c>
      <c r="F2364" t="s">
        <v>93</v>
      </c>
      <c r="G2364" t="s">
        <v>19</v>
      </c>
      <c r="H2364">
        <v>60.000000000000007</v>
      </c>
      <c r="I2364">
        <v>875</v>
      </c>
      <c r="J2364">
        <v>525000.00000000012</v>
      </c>
      <c r="K2364">
        <v>183750.00000000003</v>
      </c>
      <c r="L2364">
        <v>0.35</v>
      </c>
      <c r="M2364" t="s">
        <v>83</v>
      </c>
    </row>
    <row r="2365" spans="1:13" x14ac:dyDescent="0.3">
      <c r="A2365" t="s">
        <v>26</v>
      </c>
      <c r="B2365">
        <v>1185732</v>
      </c>
      <c r="C2365" s="20">
        <v>44535</v>
      </c>
      <c r="D2365" t="s">
        <v>48</v>
      </c>
      <c r="E2365" t="s">
        <v>92</v>
      </c>
      <c r="F2365" t="s">
        <v>93</v>
      </c>
      <c r="G2365" t="s">
        <v>20</v>
      </c>
      <c r="H2365">
        <v>60.000000000000007</v>
      </c>
      <c r="I2365">
        <v>825</v>
      </c>
      <c r="J2365">
        <v>495000.00000000006</v>
      </c>
      <c r="K2365">
        <v>123750.00000000001</v>
      </c>
      <c r="L2365">
        <v>0.25</v>
      </c>
      <c r="M2365" t="s">
        <v>83</v>
      </c>
    </row>
    <row r="2366" spans="1:13" x14ac:dyDescent="0.3">
      <c r="A2366" t="s">
        <v>26</v>
      </c>
      <c r="B2366">
        <v>1185732</v>
      </c>
      <c r="C2366" s="20">
        <v>44535</v>
      </c>
      <c r="D2366" t="s">
        <v>48</v>
      </c>
      <c r="E2366" t="s">
        <v>92</v>
      </c>
      <c r="F2366" t="s">
        <v>93</v>
      </c>
      <c r="G2366" t="s">
        <v>21</v>
      </c>
      <c r="H2366">
        <v>60.000000000000007</v>
      </c>
      <c r="I2366">
        <v>775</v>
      </c>
      <c r="J2366">
        <v>465000.00000000006</v>
      </c>
      <c r="K2366">
        <v>139500</v>
      </c>
      <c r="L2366">
        <v>0.3</v>
      </c>
      <c r="M2366" t="s">
        <v>83</v>
      </c>
    </row>
    <row r="2367" spans="1:13" x14ac:dyDescent="0.3">
      <c r="A2367" t="s">
        <v>26</v>
      </c>
      <c r="B2367">
        <v>1185732</v>
      </c>
      <c r="C2367" s="20">
        <v>44535</v>
      </c>
      <c r="D2367" t="s">
        <v>48</v>
      </c>
      <c r="E2367" t="s">
        <v>92</v>
      </c>
      <c r="F2367" t="s">
        <v>93</v>
      </c>
      <c r="G2367" t="s">
        <v>22</v>
      </c>
      <c r="H2367">
        <v>70</v>
      </c>
      <c r="I2367">
        <v>775</v>
      </c>
      <c r="J2367">
        <v>542500</v>
      </c>
      <c r="K2367">
        <v>189875</v>
      </c>
      <c r="L2367">
        <v>0.35</v>
      </c>
      <c r="M2367" t="s">
        <v>83</v>
      </c>
    </row>
    <row r="2368" spans="1:13" x14ac:dyDescent="0.3">
      <c r="A2368" t="s">
        <v>26</v>
      </c>
      <c r="B2368">
        <v>1185732</v>
      </c>
      <c r="C2368" s="20">
        <v>44535</v>
      </c>
      <c r="D2368" t="s">
        <v>48</v>
      </c>
      <c r="E2368" t="s">
        <v>92</v>
      </c>
      <c r="F2368" t="s">
        <v>93</v>
      </c>
      <c r="G2368" t="s">
        <v>23</v>
      </c>
      <c r="H2368">
        <v>75</v>
      </c>
      <c r="I2368">
        <v>875</v>
      </c>
      <c r="J2368">
        <v>656250</v>
      </c>
      <c r="K2368">
        <v>328125</v>
      </c>
      <c r="L2368">
        <v>0.5</v>
      </c>
      <c r="M2368" t="s">
        <v>83</v>
      </c>
    </row>
    <row r="2369" spans="1:13" x14ac:dyDescent="0.3">
      <c r="A2369" t="s">
        <v>26</v>
      </c>
      <c r="B2369">
        <v>1185732</v>
      </c>
      <c r="C2369" s="20">
        <v>44202</v>
      </c>
      <c r="D2369" t="s">
        <v>48</v>
      </c>
      <c r="E2369" t="s">
        <v>92</v>
      </c>
      <c r="F2369" t="s">
        <v>93</v>
      </c>
      <c r="G2369" t="s">
        <v>17</v>
      </c>
      <c r="H2369">
        <v>35</v>
      </c>
      <c r="I2369">
        <v>925</v>
      </c>
      <c r="J2369">
        <v>323750</v>
      </c>
      <c r="K2369">
        <v>129500</v>
      </c>
      <c r="L2369">
        <v>0.4</v>
      </c>
      <c r="M2369" t="s">
        <v>83</v>
      </c>
    </row>
    <row r="2370" spans="1:13" x14ac:dyDescent="0.3">
      <c r="A2370" t="s">
        <v>26</v>
      </c>
      <c r="B2370">
        <v>1185732</v>
      </c>
      <c r="C2370" s="20">
        <v>44202</v>
      </c>
      <c r="D2370" t="s">
        <v>48</v>
      </c>
      <c r="E2370" t="s">
        <v>92</v>
      </c>
      <c r="F2370" t="s">
        <v>93</v>
      </c>
      <c r="G2370" t="s">
        <v>19</v>
      </c>
      <c r="H2370">
        <v>35</v>
      </c>
      <c r="I2370">
        <v>725</v>
      </c>
      <c r="J2370">
        <v>253750</v>
      </c>
      <c r="K2370">
        <v>88812.5</v>
      </c>
      <c r="L2370">
        <v>0.35</v>
      </c>
      <c r="M2370" t="s">
        <v>83</v>
      </c>
    </row>
    <row r="2371" spans="1:13" x14ac:dyDescent="0.3">
      <c r="A2371" t="s">
        <v>26</v>
      </c>
      <c r="B2371">
        <v>1185732</v>
      </c>
      <c r="C2371" s="20">
        <v>44202</v>
      </c>
      <c r="D2371" t="s">
        <v>48</v>
      </c>
      <c r="E2371" t="s">
        <v>92</v>
      </c>
      <c r="F2371" t="s">
        <v>93</v>
      </c>
      <c r="G2371" t="s">
        <v>20</v>
      </c>
      <c r="H2371">
        <v>25.000000000000007</v>
      </c>
      <c r="I2371">
        <v>725</v>
      </c>
      <c r="J2371">
        <v>181250.00000000006</v>
      </c>
      <c r="K2371">
        <v>72500.000000000029</v>
      </c>
      <c r="L2371">
        <v>0.4</v>
      </c>
      <c r="M2371" t="s">
        <v>83</v>
      </c>
    </row>
    <row r="2372" spans="1:13" x14ac:dyDescent="0.3">
      <c r="A2372" t="s">
        <v>26</v>
      </c>
      <c r="B2372">
        <v>1185732</v>
      </c>
      <c r="C2372" s="20">
        <v>44202</v>
      </c>
      <c r="D2372" t="s">
        <v>48</v>
      </c>
      <c r="E2372" t="s">
        <v>92</v>
      </c>
      <c r="F2372" t="s">
        <v>93</v>
      </c>
      <c r="G2372" t="s">
        <v>21</v>
      </c>
      <c r="H2372">
        <v>30</v>
      </c>
      <c r="I2372">
        <v>575</v>
      </c>
      <c r="J2372">
        <v>172500</v>
      </c>
      <c r="K2372">
        <v>69000</v>
      </c>
      <c r="L2372">
        <v>0.4</v>
      </c>
      <c r="M2372" t="s">
        <v>83</v>
      </c>
    </row>
    <row r="2373" spans="1:13" x14ac:dyDescent="0.3">
      <c r="A2373" t="s">
        <v>26</v>
      </c>
      <c r="B2373">
        <v>1185732</v>
      </c>
      <c r="C2373" s="20">
        <v>44202</v>
      </c>
      <c r="D2373" t="s">
        <v>48</v>
      </c>
      <c r="E2373" t="s">
        <v>92</v>
      </c>
      <c r="F2373" t="s">
        <v>93</v>
      </c>
      <c r="G2373" t="s">
        <v>22</v>
      </c>
      <c r="H2373">
        <v>45</v>
      </c>
      <c r="I2373">
        <v>625</v>
      </c>
      <c r="J2373">
        <v>281250</v>
      </c>
      <c r="K2373">
        <v>98437.5</v>
      </c>
      <c r="L2373">
        <v>0.35</v>
      </c>
      <c r="M2373" t="s">
        <v>83</v>
      </c>
    </row>
    <row r="2374" spans="1:13" x14ac:dyDescent="0.3">
      <c r="A2374" t="s">
        <v>26</v>
      </c>
      <c r="B2374">
        <v>1185732</v>
      </c>
      <c r="C2374" s="20">
        <v>44202</v>
      </c>
      <c r="D2374" t="s">
        <v>48</v>
      </c>
      <c r="E2374" t="s">
        <v>92</v>
      </c>
      <c r="F2374" t="s">
        <v>93</v>
      </c>
      <c r="G2374" t="s">
        <v>23</v>
      </c>
      <c r="H2374">
        <v>35</v>
      </c>
      <c r="I2374">
        <v>725</v>
      </c>
      <c r="J2374">
        <v>253750</v>
      </c>
      <c r="K2374">
        <v>126875</v>
      </c>
      <c r="L2374">
        <v>0.5</v>
      </c>
      <c r="M2374" t="s">
        <v>83</v>
      </c>
    </row>
    <row r="2375" spans="1:13" x14ac:dyDescent="0.3">
      <c r="A2375" t="s">
        <v>26</v>
      </c>
      <c r="B2375">
        <v>1185732</v>
      </c>
      <c r="C2375" s="20">
        <v>44231</v>
      </c>
      <c r="D2375" t="s">
        <v>48</v>
      </c>
      <c r="E2375" t="s">
        <v>92</v>
      </c>
      <c r="F2375" t="s">
        <v>93</v>
      </c>
      <c r="G2375" t="s">
        <v>17</v>
      </c>
      <c r="H2375">
        <v>35</v>
      </c>
      <c r="I2375">
        <v>975</v>
      </c>
      <c r="J2375">
        <v>341250</v>
      </c>
      <c r="K2375">
        <v>136500</v>
      </c>
      <c r="L2375">
        <v>0.4</v>
      </c>
      <c r="M2375" t="s">
        <v>83</v>
      </c>
    </row>
    <row r="2376" spans="1:13" x14ac:dyDescent="0.3">
      <c r="A2376" t="s">
        <v>26</v>
      </c>
      <c r="B2376">
        <v>1185732</v>
      </c>
      <c r="C2376" s="20">
        <v>44231</v>
      </c>
      <c r="D2376" t="s">
        <v>48</v>
      </c>
      <c r="E2376" t="s">
        <v>92</v>
      </c>
      <c r="F2376" t="s">
        <v>93</v>
      </c>
      <c r="G2376" t="s">
        <v>19</v>
      </c>
      <c r="H2376">
        <v>35</v>
      </c>
      <c r="I2376">
        <v>625</v>
      </c>
      <c r="J2376">
        <v>218750</v>
      </c>
      <c r="K2376">
        <v>76562.5</v>
      </c>
      <c r="L2376">
        <v>0.35</v>
      </c>
      <c r="M2376" t="s">
        <v>83</v>
      </c>
    </row>
    <row r="2377" spans="1:13" x14ac:dyDescent="0.3">
      <c r="A2377" t="s">
        <v>26</v>
      </c>
      <c r="B2377">
        <v>1185732</v>
      </c>
      <c r="C2377" s="20">
        <v>44231</v>
      </c>
      <c r="D2377" t="s">
        <v>48</v>
      </c>
      <c r="E2377" t="s">
        <v>92</v>
      </c>
      <c r="F2377" t="s">
        <v>93</v>
      </c>
      <c r="G2377" t="s">
        <v>20</v>
      </c>
      <c r="H2377">
        <v>25.000000000000007</v>
      </c>
      <c r="I2377">
        <v>675</v>
      </c>
      <c r="J2377">
        <v>168750.00000000006</v>
      </c>
      <c r="K2377">
        <v>67500.000000000029</v>
      </c>
      <c r="L2377">
        <v>0.4</v>
      </c>
      <c r="M2377" t="s">
        <v>83</v>
      </c>
    </row>
    <row r="2378" spans="1:13" x14ac:dyDescent="0.3">
      <c r="A2378" t="s">
        <v>26</v>
      </c>
      <c r="B2378">
        <v>1185732</v>
      </c>
      <c r="C2378" s="20">
        <v>44231</v>
      </c>
      <c r="D2378" t="s">
        <v>48</v>
      </c>
      <c r="E2378" t="s">
        <v>94</v>
      </c>
      <c r="F2378" t="s">
        <v>95</v>
      </c>
      <c r="G2378" t="s">
        <v>21</v>
      </c>
      <c r="H2378">
        <v>30</v>
      </c>
      <c r="I2378">
        <v>525</v>
      </c>
      <c r="J2378">
        <v>157500</v>
      </c>
      <c r="K2378">
        <v>63000</v>
      </c>
      <c r="L2378">
        <v>0.4</v>
      </c>
      <c r="M2378" t="s">
        <v>83</v>
      </c>
    </row>
    <row r="2379" spans="1:13" x14ac:dyDescent="0.3">
      <c r="A2379" t="s">
        <v>26</v>
      </c>
      <c r="B2379">
        <v>1185732</v>
      </c>
      <c r="C2379" s="20">
        <v>44231</v>
      </c>
      <c r="D2379" t="s">
        <v>48</v>
      </c>
      <c r="E2379" t="s">
        <v>94</v>
      </c>
      <c r="F2379" t="s">
        <v>95</v>
      </c>
      <c r="G2379" t="s">
        <v>22</v>
      </c>
      <c r="H2379">
        <v>45</v>
      </c>
      <c r="I2379">
        <v>600</v>
      </c>
      <c r="J2379">
        <v>270000</v>
      </c>
      <c r="K2379">
        <v>94500</v>
      </c>
      <c r="L2379">
        <v>0.35</v>
      </c>
      <c r="M2379" t="s">
        <v>83</v>
      </c>
    </row>
    <row r="2380" spans="1:13" x14ac:dyDescent="0.3">
      <c r="A2380" t="s">
        <v>26</v>
      </c>
      <c r="B2380">
        <v>1185732</v>
      </c>
      <c r="C2380" s="20">
        <v>44231</v>
      </c>
      <c r="D2380" t="s">
        <v>48</v>
      </c>
      <c r="E2380" t="s">
        <v>94</v>
      </c>
      <c r="F2380" t="s">
        <v>95</v>
      </c>
      <c r="G2380" t="s">
        <v>23</v>
      </c>
      <c r="H2380">
        <v>30</v>
      </c>
      <c r="I2380">
        <v>700</v>
      </c>
      <c r="J2380">
        <v>210000</v>
      </c>
      <c r="K2380">
        <v>105000</v>
      </c>
      <c r="L2380">
        <v>0.5</v>
      </c>
      <c r="M2380" t="s">
        <v>83</v>
      </c>
    </row>
    <row r="2381" spans="1:13" x14ac:dyDescent="0.3">
      <c r="A2381" t="s">
        <v>26</v>
      </c>
      <c r="B2381">
        <v>1185732</v>
      </c>
      <c r="C2381" s="20">
        <v>44257</v>
      </c>
      <c r="D2381" t="s">
        <v>48</v>
      </c>
      <c r="E2381" t="s">
        <v>94</v>
      </c>
      <c r="F2381" t="s">
        <v>95</v>
      </c>
      <c r="G2381" t="s">
        <v>17</v>
      </c>
      <c r="H2381">
        <v>30</v>
      </c>
      <c r="I2381">
        <v>920</v>
      </c>
      <c r="J2381">
        <v>276000</v>
      </c>
      <c r="K2381">
        <v>110400</v>
      </c>
      <c r="L2381">
        <v>0.4</v>
      </c>
      <c r="M2381" t="s">
        <v>83</v>
      </c>
    </row>
    <row r="2382" spans="1:13" x14ac:dyDescent="0.3">
      <c r="A2382" t="s">
        <v>26</v>
      </c>
      <c r="B2382">
        <v>1185732</v>
      </c>
      <c r="C2382" s="20">
        <v>44257</v>
      </c>
      <c r="D2382" t="s">
        <v>48</v>
      </c>
      <c r="E2382" t="s">
        <v>94</v>
      </c>
      <c r="F2382" t="s">
        <v>95</v>
      </c>
      <c r="G2382" t="s">
        <v>19</v>
      </c>
      <c r="H2382">
        <v>30</v>
      </c>
      <c r="I2382">
        <v>600</v>
      </c>
      <c r="J2382">
        <v>180000</v>
      </c>
      <c r="K2382">
        <v>62999.999999999993</v>
      </c>
      <c r="L2382">
        <v>0.35</v>
      </c>
      <c r="M2382" t="s">
        <v>83</v>
      </c>
    </row>
    <row r="2383" spans="1:13" x14ac:dyDescent="0.3">
      <c r="A2383" t="s">
        <v>26</v>
      </c>
      <c r="B2383">
        <v>1185732</v>
      </c>
      <c r="C2383" s="20">
        <v>44257</v>
      </c>
      <c r="D2383" t="s">
        <v>48</v>
      </c>
      <c r="E2383" t="s">
        <v>94</v>
      </c>
      <c r="F2383" t="s">
        <v>95</v>
      </c>
      <c r="G2383" t="s">
        <v>20</v>
      </c>
      <c r="H2383">
        <v>20</v>
      </c>
      <c r="I2383">
        <v>625</v>
      </c>
      <c r="J2383">
        <v>125000</v>
      </c>
      <c r="K2383">
        <v>50000</v>
      </c>
      <c r="L2383">
        <v>0.4</v>
      </c>
      <c r="M2383" t="s">
        <v>83</v>
      </c>
    </row>
    <row r="2384" spans="1:13" x14ac:dyDescent="0.3">
      <c r="A2384" t="s">
        <v>26</v>
      </c>
      <c r="B2384">
        <v>1185732</v>
      </c>
      <c r="C2384" s="20">
        <v>44257</v>
      </c>
      <c r="D2384" t="s">
        <v>48</v>
      </c>
      <c r="E2384" t="s">
        <v>94</v>
      </c>
      <c r="F2384" t="s">
        <v>95</v>
      </c>
      <c r="G2384" t="s">
        <v>21</v>
      </c>
      <c r="H2384">
        <v>24.999999999999993</v>
      </c>
      <c r="I2384">
        <v>475</v>
      </c>
      <c r="J2384">
        <v>118749.99999999997</v>
      </c>
      <c r="K2384">
        <v>47499.999999999993</v>
      </c>
      <c r="L2384">
        <v>0.4</v>
      </c>
      <c r="M2384" t="s">
        <v>83</v>
      </c>
    </row>
    <row r="2385" spans="1:13" x14ac:dyDescent="0.3">
      <c r="A2385" t="s">
        <v>26</v>
      </c>
      <c r="B2385">
        <v>1185732</v>
      </c>
      <c r="C2385" s="20">
        <v>44257</v>
      </c>
      <c r="D2385" t="s">
        <v>48</v>
      </c>
      <c r="E2385" t="s">
        <v>94</v>
      </c>
      <c r="F2385" t="s">
        <v>95</v>
      </c>
      <c r="G2385" t="s">
        <v>22</v>
      </c>
      <c r="H2385">
        <v>40.000000000000007</v>
      </c>
      <c r="I2385">
        <v>525</v>
      </c>
      <c r="J2385">
        <v>210000.00000000003</v>
      </c>
      <c r="K2385">
        <v>73500</v>
      </c>
      <c r="L2385">
        <v>0.35</v>
      </c>
      <c r="M2385" t="s">
        <v>83</v>
      </c>
    </row>
    <row r="2386" spans="1:13" x14ac:dyDescent="0.3">
      <c r="A2386" t="s">
        <v>26</v>
      </c>
      <c r="B2386">
        <v>1185732</v>
      </c>
      <c r="C2386" s="20">
        <v>44257</v>
      </c>
      <c r="D2386" t="s">
        <v>48</v>
      </c>
      <c r="E2386" t="s">
        <v>94</v>
      </c>
      <c r="F2386" t="s">
        <v>95</v>
      </c>
      <c r="G2386" t="s">
        <v>23</v>
      </c>
      <c r="H2386">
        <v>30</v>
      </c>
      <c r="I2386">
        <v>625</v>
      </c>
      <c r="J2386">
        <v>187500</v>
      </c>
      <c r="K2386">
        <v>93750</v>
      </c>
      <c r="L2386">
        <v>0.5</v>
      </c>
      <c r="M2386" t="s">
        <v>83</v>
      </c>
    </row>
    <row r="2387" spans="1:13" x14ac:dyDescent="0.3">
      <c r="A2387" t="s">
        <v>26</v>
      </c>
      <c r="B2387">
        <v>1185732</v>
      </c>
      <c r="C2387" s="20">
        <v>44289</v>
      </c>
      <c r="D2387" t="s">
        <v>48</v>
      </c>
      <c r="E2387" t="s">
        <v>94</v>
      </c>
      <c r="F2387" t="s">
        <v>95</v>
      </c>
      <c r="G2387" t="s">
        <v>17</v>
      </c>
      <c r="H2387">
        <v>30</v>
      </c>
      <c r="I2387">
        <v>875</v>
      </c>
      <c r="J2387">
        <v>262500</v>
      </c>
      <c r="K2387">
        <v>105000</v>
      </c>
      <c r="L2387">
        <v>0.4</v>
      </c>
      <c r="M2387" t="s">
        <v>83</v>
      </c>
    </row>
    <row r="2388" spans="1:13" x14ac:dyDescent="0.3">
      <c r="A2388" t="s">
        <v>26</v>
      </c>
      <c r="B2388">
        <v>1185732</v>
      </c>
      <c r="C2388" s="20">
        <v>44289</v>
      </c>
      <c r="D2388" t="s">
        <v>48</v>
      </c>
      <c r="E2388" t="s">
        <v>94</v>
      </c>
      <c r="F2388" t="s">
        <v>95</v>
      </c>
      <c r="G2388" t="s">
        <v>19</v>
      </c>
      <c r="H2388">
        <v>30</v>
      </c>
      <c r="I2388">
        <v>575</v>
      </c>
      <c r="J2388">
        <v>172500</v>
      </c>
      <c r="K2388">
        <v>60374.999999999993</v>
      </c>
      <c r="L2388">
        <v>0.35</v>
      </c>
      <c r="M2388" t="s">
        <v>83</v>
      </c>
    </row>
    <row r="2389" spans="1:13" x14ac:dyDescent="0.3">
      <c r="A2389" t="s">
        <v>26</v>
      </c>
      <c r="B2389">
        <v>1185732</v>
      </c>
      <c r="C2389" s="20">
        <v>44289</v>
      </c>
      <c r="D2389" t="s">
        <v>48</v>
      </c>
      <c r="E2389" t="s">
        <v>94</v>
      </c>
      <c r="F2389" t="s">
        <v>95</v>
      </c>
      <c r="G2389" t="s">
        <v>20</v>
      </c>
      <c r="H2389">
        <v>20</v>
      </c>
      <c r="I2389">
        <v>575</v>
      </c>
      <c r="J2389">
        <v>115000</v>
      </c>
      <c r="K2389">
        <v>46000</v>
      </c>
      <c r="L2389">
        <v>0.4</v>
      </c>
      <c r="M2389" t="s">
        <v>83</v>
      </c>
    </row>
    <row r="2390" spans="1:13" x14ac:dyDescent="0.3">
      <c r="A2390" t="s">
        <v>26</v>
      </c>
      <c r="B2390">
        <v>1185732</v>
      </c>
      <c r="C2390" s="20">
        <v>44289</v>
      </c>
      <c r="D2390" t="s">
        <v>48</v>
      </c>
      <c r="E2390" t="s">
        <v>94</v>
      </c>
      <c r="F2390" t="s">
        <v>95</v>
      </c>
      <c r="G2390" t="s">
        <v>21</v>
      </c>
      <c r="H2390">
        <v>24.999999999999993</v>
      </c>
      <c r="I2390">
        <v>500</v>
      </c>
      <c r="J2390">
        <v>124999.99999999997</v>
      </c>
      <c r="K2390">
        <v>49999.999999999993</v>
      </c>
      <c r="L2390">
        <v>0.4</v>
      </c>
      <c r="M2390" t="s">
        <v>83</v>
      </c>
    </row>
    <row r="2391" spans="1:13" x14ac:dyDescent="0.3">
      <c r="A2391" t="s">
        <v>26</v>
      </c>
      <c r="B2391">
        <v>1185732</v>
      </c>
      <c r="C2391" s="20">
        <v>44289</v>
      </c>
      <c r="D2391" t="s">
        <v>48</v>
      </c>
      <c r="E2391" t="s">
        <v>94</v>
      </c>
      <c r="F2391" t="s">
        <v>95</v>
      </c>
      <c r="G2391" t="s">
        <v>22</v>
      </c>
      <c r="H2391">
        <v>45</v>
      </c>
      <c r="I2391">
        <v>525</v>
      </c>
      <c r="J2391">
        <v>236250</v>
      </c>
      <c r="K2391">
        <v>82687.5</v>
      </c>
      <c r="L2391">
        <v>0.35</v>
      </c>
      <c r="M2391" t="s">
        <v>83</v>
      </c>
    </row>
    <row r="2392" spans="1:13" x14ac:dyDescent="0.3">
      <c r="A2392" t="s">
        <v>26</v>
      </c>
      <c r="B2392">
        <v>1185732</v>
      </c>
      <c r="C2392" s="20">
        <v>44289</v>
      </c>
      <c r="D2392" t="s">
        <v>48</v>
      </c>
      <c r="E2392" t="s">
        <v>94</v>
      </c>
      <c r="F2392" t="s">
        <v>95</v>
      </c>
      <c r="G2392" t="s">
        <v>23</v>
      </c>
      <c r="H2392">
        <v>35</v>
      </c>
      <c r="I2392">
        <v>675</v>
      </c>
      <c r="J2392">
        <v>236250</v>
      </c>
      <c r="K2392">
        <v>118125</v>
      </c>
      <c r="L2392">
        <v>0.5</v>
      </c>
      <c r="M2392" t="s">
        <v>83</v>
      </c>
    </row>
    <row r="2393" spans="1:13" x14ac:dyDescent="0.3">
      <c r="A2393" t="s">
        <v>26</v>
      </c>
      <c r="B2393">
        <v>1185732</v>
      </c>
      <c r="C2393" s="20">
        <v>44318</v>
      </c>
      <c r="D2393" t="s">
        <v>48</v>
      </c>
      <c r="E2393" t="s">
        <v>94</v>
      </c>
      <c r="F2393" t="s">
        <v>95</v>
      </c>
      <c r="G2393" t="s">
        <v>17</v>
      </c>
      <c r="H2393">
        <v>45</v>
      </c>
      <c r="I2393">
        <v>945</v>
      </c>
      <c r="J2393">
        <v>425250</v>
      </c>
      <c r="K2393">
        <v>170100</v>
      </c>
      <c r="L2393">
        <v>0.4</v>
      </c>
      <c r="M2393" t="s">
        <v>83</v>
      </c>
    </row>
    <row r="2394" spans="1:13" x14ac:dyDescent="0.3">
      <c r="A2394" t="s">
        <v>26</v>
      </c>
      <c r="B2394">
        <v>1185732</v>
      </c>
      <c r="C2394" s="20">
        <v>44318</v>
      </c>
      <c r="D2394" t="s">
        <v>48</v>
      </c>
      <c r="E2394" t="s">
        <v>94</v>
      </c>
      <c r="F2394" t="s">
        <v>95</v>
      </c>
      <c r="G2394" t="s">
        <v>19</v>
      </c>
      <c r="H2394">
        <v>45</v>
      </c>
      <c r="I2394">
        <v>650</v>
      </c>
      <c r="J2394">
        <v>292500</v>
      </c>
      <c r="K2394">
        <v>102375</v>
      </c>
      <c r="L2394">
        <v>0.35</v>
      </c>
      <c r="M2394" t="s">
        <v>83</v>
      </c>
    </row>
    <row r="2395" spans="1:13" x14ac:dyDescent="0.3">
      <c r="A2395" t="s">
        <v>26</v>
      </c>
      <c r="B2395">
        <v>1185732</v>
      </c>
      <c r="C2395" s="20">
        <v>44318</v>
      </c>
      <c r="D2395" t="s">
        <v>48</v>
      </c>
      <c r="E2395" t="s">
        <v>94</v>
      </c>
      <c r="F2395" t="s">
        <v>95</v>
      </c>
      <c r="G2395" t="s">
        <v>20</v>
      </c>
      <c r="H2395">
        <v>40</v>
      </c>
      <c r="I2395">
        <v>625</v>
      </c>
      <c r="J2395">
        <v>250000</v>
      </c>
      <c r="K2395">
        <v>100000</v>
      </c>
      <c r="L2395">
        <v>0.4</v>
      </c>
      <c r="M2395" t="s">
        <v>83</v>
      </c>
    </row>
    <row r="2396" spans="1:13" x14ac:dyDescent="0.3">
      <c r="A2396" t="s">
        <v>26</v>
      </c>
      <c r="B2396">
        <v>1185732</v>
      </c>
      <c r="C2396" s="20">
        <v>44318</v>
      </c>
      <c r="D2396" t="s">
        <v>48</v>
      </c>
      <c r="E2396" t="s">
        <v>94</v>
      </c>
      <c r="F2396" t="s">
        <v>95</v>
      </c>
      <c r="G2396" t="s">
        <v>21</v>
      </c>
      <c r="H2396">
        <v>40</v>
      </c>
      <c r="I2396">
        <v>575</v>
      </c>
      <c r="J2396">
        <v>230000</v>
      </c>
      <c r="K2396">
        <v>92000</v>
      </c>
      <c r="L2396">
        <v>0.4</v>
      </c>
      <c r="M2396" t="s">
        <v>83</v>
      </c>
    </row>
    <row r="2397" spans="1:13" x14ac:dyDescent="0.3">
      <c r="A2397" t="s">
        <v>26</v>
      </c>
      <c r="B2397">
        <v>1185732</v>
      </c>
      <c r="C2397" s="20">
        <v>44318</v>
      </c>
      <c r="D2397" t="s">
        <v>48</v>
      </c>
      <c r="E2397" t="s">
        <v>94</v>
      </c>
      <c r="F2397" t="s">
        <v>95</v>
      </c>
      <c r="G2397" t="s">
        <v>22</v>
      </c>
      <c r="H2397">
        <v>49.999999999999993</v>
      </c>
      <c r="I2397">
        <v>600</v>
      </c>
      <c r="J2397">
        <v>299999.99999999994</v>
      </c>
      <c r="K2397">
        <v>104999.99999999997</v>
      </c>
      <c r="L2397">
        <v>0.35</v>
      </c>
      <c r="M2397" t="s">
        <v>83</v>
      </c>
    </row>
    <row r="2398" spans="1:13" x14ac:dyDescent="0.3">
      <c r="A2398" t="s">
        <v>26</v>
      </c>
      <c r="B2398">
        <v>1185732</v>
      </c>
      <c r="C2398" s="20">
        <v>44318</v>
      </c>
      <c r="D2398" t="s">
        <v>48</v>
      </c>
      <c r="E2398" t="s">
        <v>94</v>
      </c>
      <c r="F2398" t="s">
        <v>95</v>
      </c>
      <c r="G2398" t="s">
        <v>23</v>
      </c>
      <c r="H2398">
        <v>54.999999999999993</v>
      </c>
      <c r="I2398">
        <v>700</v>
      </c>
      <c r="J2398">
        <v>384999.99999999994</v>
      </c>
      <c r="K2398">
        <v>192499.99999999997</v>
      </c>
      <c r="L2398">
        <v>0.5</v>
      </c>
      <c r="M2398" t="s">
        <v>83</v>
      </c>
    </row>
    <row r="2399" spans="1:13" x14ac:dyDescent="0.3">
      <c r="A2399" t="s">
        <v>26</v>
      </c>
      <c r="B2399">
        <v>1185732</v>
      </c>
      <c r="C2399" s="20">
        <v>44351</v>
      </c>
      <c r="D2399" t="s">
        <v>48</v>
      </c>
      <c r="E2399" t="s">
        <v>94</v>
      </c>
      <c r="F2399" t="s">
        <v>95</v>
      </c>
      <c r="G2399" t="s">
        <v>17</v>
      </c>
      <c r="H2399">
        <v>49.999999999999993</v>
      </c>
      <c r="I2399">
        <v>950</v>
      </c>
      <c r="J2399">
        <v>474999.99999999994</v>
      </c>
      <c r="K2399">
        <v>190000</v>
      </c>
      <c r="L2399">
        <v>0.4</v>
      </c>
      <c r="M2399" t="s">
        <v>83</v>
      </c>
    </row>
    <row r="2400" spans="1:13" x14ac:dyDescent="0.3">
      <c r="A2400" t="s">
        <v>26</v>
      </c>
      <c r="B2400">
        <v>1185732</v>
      </c>
      <c r="C2400" s="20">
        <v>44351</v>
      </c>
      <c r="D2400" t="s">
        <v>48</v>
      </c>
      <c r="E2400" t="s">
        <v>94</v>
      </c>
      <c r="F2400" t="s">
        <v>95</v>
      </c>
      <c r="G2400" t="s">
        <v>19</v>
      </c>
      <c r="H2400">
        <v>45</v>
      </c>
      <c r="I2400">
        <v>700</v>
      </c>
      <c r="J2400">
        <v>315000</v>
      </c>
      <c r="K2400">
        <v>110250</v>
      </c>
      <c r="L2400">
        <v>0.35</v>
      </c>
      <c r="M2400" t="s">
        <v>83</v>
      </c>
    </row>
    <row r="2401" spans="1:13" x14ac:dyDescent="0.3">
      <c r="A2401" t="s">
        <v>26</v>
      </c>
      <c r="B2401">
        <v>1185732</v>
      </c>
      <c r="C2401" s="20">
        <v>44351</v>
      </c>
      <c r="D2401" t="s">
        <v>48</v>
      </c>
      <c r="E2401" t="s">
        <v>94</v>
      </c>
      <c r="F2401" t="s">
        <v>95</v>
      </c>
      <c r="G2401" t="s">
        <v>20</v>
      </c>
      <c r="H2401">
        <v>50</v>
      </c>
      <c r="I2401">
        <v>675</v>
      </c>
      <c r="J2401">
        <v>337500</v>
      </c>
      <c r="K2401">
        <v>135000</v>
      </c>
      <c r="L2401">
        <v>0.4</v>
      </c>
      <c r="M2401" t="s">
        <v>83</v>
      </c>
    </row>
    <row r="2402" spans="1:13" x14ac:dyDescent="0.3">
      <c r="A2402" t="s">
        <v>26</v>
      </c>
      <c r="B2402">
        <v>1185732</v>
      </c>
      <c r="C2402" s="20">
        <v>44351</v>
      </c>
      <c r="D2402" t="s">
        <v>48</v>
      </c>
      <c r="E2402" t="s">
        <v>94</v>
      </c>
      <c r="F2402" t="s">
        <v>95</v>
      </c>
      <c r="G2402" t="s">
        <v>21</v>
      </c>
      <c r="H2402">
        <v>50</v>
      </c>
      <c r="I2402">
        <v>650</v>
      </c>
      <c r="J2402">
        <v>325000</v>
      </c>
      <c r="K2402">
        <v>130000</v>
      </c>
      <c r="L2402">
        <v>0.4</v>
      </c>
      <c r="M2402" t="s">
        <v>83</v>
      </c>
    </row>
    <row r="2403" spans="1:13" x14ac:dyDescent="0.3">
      <c r="A2403" t="s">
        <v>26</v>
      </c>
      <c r="B2403">
        <v>1185732</v>
      </c>
      <c r="C2403" s="20">
        <v>44351</v>
      </c>
      <c r="D2403" t="s">
        <v>48</v>
      </c>
      <c r="E2403" t="s">
        <v>94</v>
      </c>
      <c r="F2403" t="s">
        <v>95</v>
      </c>
      <c r="G2403" t="s">
        <v>22</v>
      </c>
      <c r="H2403">
        <v>65</v>
      </c>
      <c r="I2403">
        <v>650</v>
      </c>
      <c r="J2403">
        <v>422500</v>
      </c>
      <c r="K2403">
        <v>147875</v>
      </c>
      <c r="L2403">
        <v>0.35</v>
      </c>
      <c r="M2403" t="s">
        <v>83</v>
      </c>
    </row>
    <row r="2404" spans="1:13" x14ac:dyDescent="0.3">
      <c r="A2404" t="s">
        <v>26</v>
      </c>
      <c r="B2404">
        <v>1185732</v>
      </c>
      <c r="C2404" s="20">
        <v>44351</v>
      </c>
      <c r="D2404" t="s">
        <v>48</v>
      </c>
      <c r="E2404" t="s">
        <v>94</v>
      </c>
      <c r="F2404" t="s">
        <v>95</v>
      </c>
      <c r="G2404" t="s">
        <v>23</v>
      </c>
      <c r="H2404">
        <v>70</v>
      </c>
      <c r="I2404">
        <v>825</v>
      </c>
      <c r="J2404">
        <v>577500</v>
      </c>
      <c r="K2404">
        <v>288750</v>
      </c>
      <c r="L2404">
        <v>0.5</v>
      </c>
      <c r="M2404" t="s">
        <v>83</v>
      </c>
    </row>
    <row r="2405" spans="1:13" x14ac:dyDescent="0.3">
      <c r="A2405" t="s">
        <v>26</v>
      </c>
      <c r="B2405">
        <v>1185732</v>
      </c>
      <c r="C2405" s="20">
        <v>44379</v>
      </c>
      <c r="D2405" t="s">
        <v>48</v>
      </c>
      <c r="E2405" t="s">
        <v>94</v>
      </c>
      <c r="F2405" t="s">
        <v>95</v>
      </c>
      <c r="G2405" t="s">
        <v>17</v>
      </c>
      <c r="H2405">
        <v>65</v>
      </c>
      <c r="I2405">
        <v>1050</v>
      </c>
      <c r="J2405">
        <v>682500</v>
      </c>
      <c r="K2405">
        <v>273000</v>
      </c>
      <c r="L2405">
        <v>0.4</v>
      </c>
      <c r="M2405" t="s">
        <v>83</v>
      </c>
    </row>
    <row r="2406" spans="1:13" x14ac:dyDescent="0.3">
      <c r="A2406" t="s">
        <v>26</v>
      </c>
      <c r="B2406">
        <v>1185732</v>
      </c>
      <c r="C2406" s="20">
        <v>44379</v>
      </c>
      <c r="D2406" t="s">
        <v>48</v>
      </c>
      <c r="E2406" t="s">
        <v>94</v>
      </c>
      <c r="F2406" t="s">
        <v>95</v>
      </c>
      <c r="G2406" t="s">
        <v>19</v>
      </c>
      <c r="H2406">
        <v>60.000000000000007</v>
      </c>
      <c r="I2406">
        <v>800</v>
      </c>
      <c r="J2406">
        <v>480000.00000000006</v>
      </c>
      <c r="K2406">
        <v>168000</v>
      </c>
      <c r="L2406">
        <v>0.35</v>
      </c>
      <c r="M2406" t="s">
        <v>83</v>
      </c>
    </row>
    <row r="2407" spans="1:13" x14ac:dyDescent="0.3">
      <c r="A2407" t="s">
        <v>26</v>
      </c>
      <c r="B2407">
        <v>1185732</v>
      </c>
      <c r="C2407" s="20">
        <v>44379</v>
      </c>
      <c r="D2407" t="s">
        <v>48</v>
      </c>
      <c r="E2407" t="s">
        <v>94</v>
      </c>
      <c r="F2407" t="s">
        <v>95</v>
      </c>
      <c r="G2407" t="s">
        <v>20</v>
      </c>
      <c r="H2407">
        <v>55.000000000000007</v>
      </c>
      <c r="I2407">
        <v>725</v>
      </c>
      <c r="J2407">
        <v>398750.00000000006</v>
      </c>
      <c r="K2407">
        <v>159500.00000000003</v>
      </c>
      <c r="L2407">
        <v>0.4</v>
      </c>
      <c r="M2407" t="s">
        <v>83</v>
      </c>
    </row>
    <row r="2408" spans="1:13" x14ac:dyDescent="0.3">
      <c r="A2408" t="s">
        <v>26</v>
      </c>
      <c r="B2408">
        <v>1185732</v>
      </c>
      <c r="C2408" s="20">
        <v>44379</v>
      </c>
      <c r="D2408" t="s">
        <v>48</v>
      </c>
      <c r="E2408" t="s">
        <v>94</v>
      </c>
      <c r="F2408" t="s">
        <v>95</v>
      </c>
      <c r="G2408" t="s">
        <v>21</v>
      </c>
      <c r="H2408">
        <v>55.000000000000007</v>
      </c>
      <c r="I2408">
        <v>675</v>
      </c>
      <c r="J2408">
        <v>371250.00000000006</v>
      </c>
      <c r="K2408">
        <v>148500.00000000003</v>
      </c>
      <c r="L2408">
        <v>0.4</v>
      </c>
      <c r="M2408" t="s">
        <v>83</v>
      </c>
    </row>
    <row r="2409" spans="1:13" x14ac:dyDescent="0.3">
      <c r="A2409" t="s">
        <v>26</v>
      </c>
      <c r="B2409">
        <v>1185732</v>
      </c>
      <c r="C2409" s="20">
        <v>44379</v>
      </c>
      <c r="D2409" t="s">
        <v>48</v>
      </c>
      <c r="E2409" t="s">
        <v>94</v>
      </c>
      <c r="F2409" t="s">
        <v>95</v>
      </c>
      <c r="G2409" t="s">
        <v>22</v>
      </c>
      <c r="H2409">
        <v>65</v>
      </c>
      <c r="I2409">
        <v>700</v>
      </c>
      <c r="J2409">
        <v>455000</v>
      </c>
      <c r="K2409">
        <v>159250</v>
      </c>
      <c r="L2409">
        <v>0.35</v>
      </c>
      <c r="M2409" t="s">
        <v>83</v>
      </c>
    </row>
    <row r="2410" spans="1:13" x14ac:dyDescent="0.3">
      <c r="A2410" t="s">
        <v>26</v>
      </c>
      <c r="B2410">
        <v>1185732</v>
      </c>
      <c r="C2410" s="20">
        <v>44379</v>
      </c>
      <c r="D2410" t="s">
        <v>48</v>
      </c>
      <c r="E2410" t="s">
        <v>94</v>
      </c>
      <c r="F2410" t="s">
        <v>95</v>
      </c>
      <c r="G2410" t="s">
        <v>23</v>
      </c>
      <c r="H2410">
        <v>70</v>
      </c>
      <c r="I2410">
        <v>875</v>
      </c>
      <c r="J2410">
        <v>612500</v>
      </c>
      <c r="K2410">
        <v>306250</v>
      </c>
      <c r="L2410">
        <v>0.5</v>
      </c>
      <c r="M2410" t="s">
        <v>83</v>
      </c>
    </row>
    <row r="2411" spans="1:13" x14ac:dyDescent="0.3">
      <c r="A2411" t="s">
        <v>26</v>
      </c>
      <c r="B2411">
        <v>1185732</v>
      </c>
      <c r="C2411" s="20">
        <v>44411</v>
      </c>
      <c r="D2411" t="s">
        <v>48</v>
      </c>
      <c r="E2411" t="s">
        <v>94</v>
      </c>
      <c r="F2411" t="s">
        <v>95</v>
      </c>
      <c r="G2411" t="s">
        <v>17</v>
      </c>
      <c r="H2411">
        <v>65</v>
      </c>
      <c r="I2411">
        <v>1025</v>
      </c>
      <c r="J2411">
        <v>666250</v>
      </c>
      <c r="K2411">
        <v>266500</v>
      </c>
      <c r="L2411">
        <v>0.4</v>
      </c>
      <c r="M2411" t="s">
        <v>83</v>
      </c>
    </row>
    <row r="2412" spans="1:13" x14ac:dyDescent="0.3">
      <c r="A2412" t="s">
        <v>26</v>
      </c>
      <c r="B2412">
        <v>1185732</v>
      </c>
      <c r="C2412" s="20">
        <v>44411</v>
      </c>
      <c r="D2412" t="s">
        <v>48</v>
      </c>
      <c r="E2412" t="s">
        <v>94</v>
      </c>
      <c r="F2412" t="s">
        <v>95</v>
      </c>
      <c r="G2412" t="s">
        <v>19</v>
      </c>
      <c r="H2412">
        <v>60.000000000000007</v>
      </c>
      <c r="I2412">
        <v>800</v>
      </c>
      <c r="J2412">
        <v>480000.00000000006</v>
      </c>
      <c r="K2412">
        <v>168000</v>
      </c>
      <c r="L2412">
        <v>0.35</v>
      </c>
      <c r="M2412" t="s">
        <v>83</v>
      </c>
    </row>
    <row r="2413" spans="1:13" x14ac:dyDescent="0.3">
      <c r="A2413" t="s">
        <v>26</v>
      </c>
      <c r="B2413">
        <v>1185732</v>
      </c>
      <c r="C2413" s="20">
        <v>44411</v>
      </c>
      <c r="D2413" t="s">
        <v>48</v>
      </c>
      <c r="E2413" t="s">
        <v>94</v>
      </c>
      <c r="F2413" t="s">
        <v>95</v>
      </c>
      <c r="G2413" t="s">
        <v>20</v>
      </c>
      <c r="H2413">
        <v>55.000000000000007</v>
      </c>
      <c r="I2413">
        <v>725</v>
      </c>
      <c r="J2413">
        <v>398750.00000000006</v>
      </c>
      <c r="K2413">
        <v>159500.00000000003</v>
      </c>
      <c r="L2413">
        <v>0.4</v>
      </c>
      <c r="M2413" t="s">
        <v>83</v>
      </c>
    </row>
    <row r="2414" spans="1:13" x14ac:dyDescent="0.3">
      <c r="A2414" t="s">
        <v>26</v>
      </c>
      <c r="B2414">
        <v>1185732</v>
      </c>
      <c r="C2414" s="20">
        <v>44411</v>
      </c>
      <c r="D2414" t="s">
        <v>48</v>
      </c>
      <c r="E2414" t="s">
        <v>94</v>
      </c>
      <c r="F2414" t="s">
        <v>95</v>
      </c>
      <c r="G2414" t="s">
        <v>21</v>
      </c>
      <c r="H2414">
        <v>45</v>
      </c>
      <c r="I2414">
        <v>675</v>
      </c>
      <c r="J2414">
        <v>303750</v>
      </c>
      <c r="K2414">
        <v>121500</v>
      </c>
      <c r="L2414">
        <v>0.4</v>
      </c>
      <c r="M2414" t="s">
        <v>83</v>
      </c>
    </row>
    <row r="2415" spans="1:13" x14ac:dyDescent="0.3">
      <c r="A2415" t="s">
        <v>26</v>
      </c>
      <c r="B2415">
        <v>1185732</v>
      </c>
      <c r="C2415" s="20">
        <v>44411</v>
      </c>
      <c r="D2415" t="s">
        <v>48</v>
      </c>
      <c r="E2415" t="s">
        <v>94</v>
      </c>
      <c r="F2415" t="s">
        <v>95</v>
      </c>
      <c r="G2415" t="s">
        <v>22</v>
      </c>
      <c r="H2415">
        <v>55.000000000000007</v>
      </c>
      <c r="I2415">
        <v>650</v>
      </c>
      <c r="J2415">
        <v>357500.00000000006</v>
      </c>
      <c r="K2415">
        <v>125125.00000000001</v>
      </c>
      <c r="L2415">
        <v>0.35</v>
      </c>
      <c r="M2415" t="s">
        <v>83</v>
      </c>
    </row>
    <row r="2416" spans="1:13" x14ac:dyDescent="0.3">
      <c r="A2416" t="s">
        <v>26</v>
      </c>
      <c r="B2416">
        <v>1185732</v>
      </c>
      <c r="C2416" s="20">
        <v>44411</v>
      </c>
      <c r="D2416" t="s">
        <v>48</v>
      </c>
      <c r="E2416" t="s">
        <v>94</v>
      </c>
      <c r="F2416" t="s">
        <v>95</v>
      </c>
      <c r="G2416" t="s">
        <v>23</v>
      </c>
      <c r="H2416">
        <v>60.000000000000007</v>
      </c>
      <c r="I2416">
        <v>825</v>
      </c>
      <c r="J2416">
        <v>495000.00000000006</v>
      </c>
      <c r="K2416">
        <v>247500.00000000003</v>
      </c>
      <c r="L2416">
        <v>0.5</v>
      </c>
      <c r="M2416" t="s">
        <v>83</v>
      </c>
    </row>
    <row r="2417" spans="1:13" x14ac:dyDescent="0.3">
      <c r="A2417" t="s">
        <v>26</v>
      </c>
      <c r="B2417">
        <v>1185732</v>
      </c>
      <c r="C2417" s="20">
        <v>44441</v>
      </c>
      <c r="D2417" t="s">
        <v>48</v>
      </c>
      <c r="E2417" t="s">
        <v>94</v>
      </c>
      <c r="F2417" t="s">
        <v>95</v>
      </c>
      <c r="G2417" t="s">
        <v>17</v>
      </c>
      <c r="H2417">
        <v>55.000000000000007</v>
      </c>
      <c r="I2417">
        <v>925</v>
      </c>
      <c r="J2417">
        <v>508750.00000000006</v>
      </c>
      <c r="K2417">
        <v>203500.00000000003</v>
      </c>
      <c r="L2417">
        <v>0.4</v>
      </c>
      <c r="M2417" t="s">
        <v>83</v>
      </c>
    </row>
    <row r="2418" spans="1:13" x14ac:dyDescent="0.3">
      <c r="A2418" t="s">
        <v>26</v>
      </c>
      <c r="B2418">
        <v>1185732</v>
      </c>
      <c r="C2418" s="20">
        <v>44441</v>
      </c>
      <c r="D2418" t="s">
        <v>48</v>
      </c>
      <c r="E2418" t="s">
        <v>94</v>
      </c>
      <c r="F2418" t="s">
        <v>95</v>
      </c>
      <c r="G2418" t="s">
        <v>19</v>
      </c>
      <c r="H2418">
        <v>50.000000000000014</v>
      </c>
      <c r="I2418">
        <v>725</v>
      </c>
      <c r="J2418">
        <v>362500.00000000012</v>
      </c>
      <c r="K2418">
        <v>126875.00000000003</v>
      </c>
      <c r="L2418">
        <v>0.35</v>
      </c>
      <c r="M2418" t="s">
        <v>83</v>
      </c>
    </row>
    <row r="2419" spans="1:13" x14ac:dyDescent="0.3">
      <c r="A2419" t="s">
        <v>26</v>
      </c>
      <c r="B2419">
        <v>1185732</v>
      </c>
      <c r="C2419" s="20">
        <v>44441</v>
      </c>
      <c r="D2419" t="s">
        <v>48</v>
      </c>
      <c r="E2419" t="s">
        <v>94</v>
      </c>
      <c r="F2419" t="s">
        <v>95</v>
      </c>
      <c r="G2419" t="s">
        <v>20</v>
      </c>
      <c r="H2419">
        <v>30.000000000000004</v>
      </c>
      <c r="I2419">
        <v>625</v>
      </c>
      <c r="J2419">
        <v>187500.00000000003</v>
      </c>
      <c r="K2419">
        <v>75000.000000000015</v>
      </c>
      <c r="L2419">
        <v>0.4</v>
      </c>
      <c r="M2419" t="s">
        <v>83</v>
      </c>
    </row>
    <row r="2420" spans="1:13" x14ac:dyDescent="0.3">
      <c r="A2420" t="s">
        <v>26</v>
      </c>
      <c r="B2420">
        <v>1185732</v>
      </c>
      <c r="C2420" s="20">
        <v>44441</v>
      </c>
      <c r="D2420" t="s">
        <v>48</v>
      </c>
      <c r="E2420" t="s">
        <v>94</v>
      </c>
      <c r="F2420" t="s">
        <v>95</v>
      </c>
      <c r="G2420" t="s">
        <v>21</v>
      </c>
      <c r="H2420">
        <v>30.000000000000004</v>
      </c>
      <c r="I2420">
        <v>600</v>
      </c>
      <c r="J2420">
        <v>180000.00000000003</v>
      </c>
      <c r="K2420">
        <v>72000.000000000015</v>
      </c>
      <c r="L2420">
        <v>0.4</v>
      </c>
      <c r="M2420" t="s">
        <v>83</v>
      </c>
    </row>
    <row r="2421" spans="1:13" x14ac:dyDescent="0.3">
      <c r="A2421" t="s">
        <v>26</v>
      </c>
      <c r="B2421">
        <v>1185732</v>
      </c>
      <c r="C2421" s="20">
        <v>44441</v>
      </c>
      <c r="D2421" t="s">
        <v>48</v>
      </c>
      <c r="E2421" t="s">
        <v>94</v>
      </c>
      <c r="F2421" t="s">
        <v>95</v>
      </c>
      <c r="G2421" t="s">
        <v>22</v>
      </c>
      <c r="H2421">
        <v>40</v>
      </c>
      <c r="I2421">
        <v>600</v>
      </c>
      <c r="J2421">
        <v>240000</v>
      </c>
      <c r="K2421">
        <v>84000</v>
      </c>
      <c r="L2421">
        <v>0.35</v>
      </c>
      <c r="M2421" t="s">
        <v>83</v>
      </c>
    </row>
    <row r="2422" spans="1:13" x14ac:dyDescent="0.3">
      <c r="A2422" t="s">
        <v>26</v>
      </c>
      <c r="B2422">
        <v>1185732</v>
      </c>
      <c r="C2422" s="20">
        <v>44441</v>
      </c>
      <c r="D2422" t="s">
        <v>48</v>
      </c>
      <c r="E2422" t="s">
        <v>94</v>
      </c>
      <c r="F2422" t="s">
        <v>95</v>
      </c>
      <c r="G2422" t="s">
        <v>23</v>
      </c>
      <c r="H2422">
        <v>45.000000000000007</v>
      </c>
      <c r="I2422">
        <v>700</v>
      </c>
      <c r="J2422">
        <v>315000.00000000006</v>
      </c>
      <c r="K2422">
        <v>157500.00000000003</v>
      </c>
      <c r="L2422">
        <v>0.5</v>
      </c>
      <c r="M2422" t="s">
        <v>83</v>
      </c>
    </row>
    <row r="2423" spans="1:13" x14ac:dyDescent="0.3">
      <c r="A2423" t="s">
        <v>26</v>
      </c>
      <c r="B2423">
        <v>1185732</v>
      </c>
      <c r="C2423" s="20">
        <v>44473</v>
      </c>
      <c r="D2423" t="s">
        <v>48</v>
      </c>
      <c r="E2423" t="s">
        <v>94</v>
      </c>
      <c r="F2423" t="s">
        <v>95</v>
      </c>
      <c r="G2423" t="s">
        <v>17</v>
      </c>
      <c r="H2423">
        <v>45.000000000000007</v>
      </c>
      <c r="I2423">
        <v>875</v>
      </c>
      <c r="J2423">
        <v>393750.00000000006</v>
      </c>
      <c r="K2423">
        <v>157500.00000000003</v>
      </c>
      <c r="L2423">
        <v>0.4</v>
      </c>
      <c r="M2423" t="s">
        <v>83</v>
      </c>
    </row>
    <row r="2424" spans="1:13" x14ac:dyDescent="0.3">
      <c r="A2424" t="s">
        <v>26</v>
      </c>
      <c r="B2424">
        <v>1185732</v>
      </c>
      <c r="C2424" s="20">
        <v>44473</v>
      </c>
      <c r="D2424" t="s">
        <v>48</v>
      </c>
      <c r="E2424" t="s">
        <v>94</v>
      </c>
      <c r="F2424" t="s">
        <v>95</v>
      </c>
      <c r="G2424" t="s">
        <v>19</v>
      </c>
      <c r="H2424">
        <v>35.000000000000007</v>
      </c>
      <c r="I2424">
        <v>700</v>
      </c>
      <c r="J2424">
        <v>245000.00000000006</v>
      </c>
      <c r="K2424">
        <v>85750.000000000015</v>
      </c>
      <c r="L2424">
        <v>0.35</v>
      </c>
      <c r="M2424" t="s">
        <v>83</v>
      </c>
    </row>
    <row r="2425" spans="1:13" x14ac:dyDescent="0.3">
      <c r="A2425" t="s">
        <v>26</v>
      </c>
      <c r="B2425">
        <v>1185732</v>
      </c>
      <c r="C2425" s="20">
        <v>44473</v>
      </c>
      <c r="D2425" t="s">
        <v>48</v>
      </c>
      <c r="E2425" t="s">
        <v>94</v>
      </c>
      <c r="F2425" t="s">
        <v>95</v>
      </c>
      <c r="G2425" t="s">
        <v>20</v>
      </c>
      <c r="H2425">
        <v>35.000000000000007</v>
      </c>
      <c r="I2425">
        <v>575</v>
      </c>
      <c r="J2425">
        <v>201250.00000000003</v>
      </c>
      <c r="K2425">
        <v>80500.000000000015</v>
      </c>
      <c r="L2425">
        <v>0.4</v>
      </c>
      <c r="M2425" t="s">
        <v>83</v>
      </c>
    </row>
    <row r="2426" spans="1:13" x14ac:dyDescent="0.3">
      <c r="A2426" t="s">
        <v>26</v>
      </c>
      <c r="B2426">
        <v>1185732</v>
      </c>
      <c r="C2426" s="20">
        <v>44473</v>
      </c>
      <c r="D2426" t="s">
        <v>48</v>
      </c>
      <c r="E2426" t="s">
        <v>94</v>
      </c>
      <c r="F2426" t="s">
        <v>95</v>
      </c>
      <c r="G2426" t="s">
        <v>21</v>
      </c>
      <c r="H2426">
        <v>35.000000000000007</v>
      </c>
      <c r="I2426">
        <v>550</v>
      </c>
      <c r="J2426">
        <v>192500.00000000003</v>
      </c>
      <c r="K2426">
        <v>77000.000000000015</v>
      </c>
      <c r="L2426">
        <v>0.4</v>
      </c>
      <c r="M2426" t="s">
        <v>83</v>
      </c>
    </row>
    <row r="2427" spans="1:13" x14ac:dyDescent="0.3">
      <c r="A2427" t="s">
        <v>26</v>
      </c>
      <c r="B2427">
        <v>1185732</v>
      </c>
      <c r="C2427" s="20">
        <v>44473</v>
      </c>
      <c r="D2427" t="s">
        <v>48</v>
      </c>
      <c r="E2427" t="s">
        <v>94</v>
      </c>
      <c r="F2427" t="s">
        <v>95</v>
      </c>
      <c r="G2427" t="s">
        <v>22</v>
      </c>
      <c r="H2427">
        <v>45.000000000000007</v>
      </c>
      <c r="I2427">
        <v>550</v>
      </c>
      <c r="J2427">
        <v>247500.00000000003</v>
      </c>
      <c r="K2427">
        <v>86625</v>
      </c>
      <c r="L2427">
        <v>0.35</v>
      </c>
      <c r="M2427" t="s">
        <v>83</v>
      </c>
    </row>
    <row r="2428" spans="1:13" x14ac:dyDescent="0.3">
      <c r="A2428" t="s">
        <v>26</v>
      </c>
      <c r="B2428">
        <v>1185732</v>
      </c>
      <c r="C2428" s="20">
        <v>44473</v>
      </c>
      <c r="D2428" t="s">
        <v>48</v>
      </c>
      <c r="E2428" t="s">
        <v>94</v>
      </c>
      <c r="F2428" t="s">
        <v>95</v>
      </c>
      <c r="G2428" t="s">
        <v>23</v>
      </c>
      <c r="H2428">
        <v>50</v>
      </c>
      <c r="I2428">
        <v>675</v>
      </c>
      <c r="J2428">
        <v>337500</v>
      </c>
      <c r="K2428">
        <v>168750</v>
      </c>
      <c r="L2428">
        <v>0.5</v>
      </c>
      <c r="M2428" t="s">
        <v>83</v>
      </c>
    </row>
    <row r="2429" spans="1:13" x14ac:dyDescent="0.3">
      <c r="A2429" t="s">
        <v>26</v>
      </c>
      <c r="B2429">
        <v>1185732</v>
      </c>
      <c r="C2429" s="20">
        <v>44503</v>
      </c>
      <c r="D2429" t="s">
        <v>48</v>
      </c>
      <c r="E2429" t="s">
        <v>94</v>
      </c>
      <c r="F2429" t="s">
        <v>95</v>
      </c>
      <c r="G2429" t="s">
        <v>17</v>
      </c>
      <c r="H2429">
        <v>45.000000000000007</v>
      </c>
      <c r="I2429">
        <v>825</v>
      </c>
      <c r="J2429">
        <v>371250.00000000006</v>
      </c>
      <c r="K2429">
        <v>148500.00000000003</v>
      </c>
      <c r="L2429">
        <v>0.4</v>
      </c>
      <c r="M2429" t="s">
        <v>83</v>
      </c>
    </row>
    <row r="2430" spans="1:13" x14ac:dyDescent="0.3">
      <c r="A2430" t="s">
        <v>26</v>
      </c>
      <c r="B2430">
        <v>1185732</v>
      </c>
      <c r="C2430" s="20">
        <v>44503</v>
      </c>
      <c r="D2430" t="s">
        <v>48</v>
      </c>
      <c r="E2430" t="s">
        <v>94</v>
      </c>
      <c r="F2430" t="s">
        <v>95</v>
      </c>
      <c r="G2430" t="s">
        <v>19</v>
      </c>
      <c r="H2430">
        <v>35.000000000000007</v>
      </c>
      <c r="I2430">
        <v>650</v>
      </c>
      <c r="J2430">
        <v>227500.00000000006</v>
      </c>
      <c r="K2430">
        <v>79625.000000000015</v>
      </c>
      <c r="L2430">
        <v>0.35</v>
      </c>
      <c r="M2430" t="s">
        <v>83</v>
      </c>
    </row>
    <row r="2431" spans="1:13" x14ac:dyDescent="0.3">
      <c r="A2431" t="s">
        <v>26</v>
      </c>
      <c r="B2431">
        <v>1185732</v>
      </c>
      <c r="C2431" s="20">
        <v>44503</v>
      </c>
      <c r="D2431" t="s">
        <v>48</v>
      </c>
      <c r="E2431" t="s">
        <v>94</v>
      </c>
      <c r="F2431" t="s">
        <v>95</v>
      </c>
      <c r="G2431" t="s">
        <v>20</v>
      </c>
      <c r="H2431">
        <v>40.000000000000014</v>
      </c>
      <c r="I2431">
        <v>595</v>
      </c>
      <c r="J2431">
        <v>238000.00000000009</v>
      </c>
      <c r="K2431">
        <v>95200.000000000044</v>
      </c>
      <c r="L2431">
        <v>0.4</v>
      </c>
      <c r="M2431" t="s">
        <v>83</v>
      </c>
    </row>
    <row r="2432" spans="1:13" x14ac:dyDescent="0.3">
      <c r="A2432" t="s">
        <v>26</v>
      </c>
      <c r="B2432">
        <v>1185732</v>
      </c>
      <c r="C2432" s="20">
        <v>44503</v>
      </c>
      <c r="D2432" t="s">
        <v>48</v>
      </c>
      <c r="E2432" t="s">
        <v>94</v>
      </c>
      <c r="F2432" t="s">
        <v>95</v>
      </c>
      <c r="G2432" t="s">
        <v>21</v>
      </c>
      <c r="H2432">
        <v>60.000000000000021</v>
      </c>
      <c r="I2432">
        <v>650</v>
      </c>
      <c r="J2432">
        <v>390000.00000000012</v>
      </c>
      <c r="K2432">
        <v>156000.00000000006</v>
      </c>
      <c r="L2432">
        <v>0.4</v>
      </c>
      <c r="M2432" t="s">
        <v>83</v>
      </c>
    </row>
    <row r="2433" spans="1:13" x14ac:dyDescent="0.3">
      <c r="A2433" t="s">
        <v>26</v>
      </c>
      <c r="B2433">
        <v>1185732</v>
      </c>
      <c r="C2433" s="20">
        <v>44503</v>
      </c>
      <c r="D2433" t="s">
        <v>48</v>
      </c>
      <c r="E2433" t="s">
        <v>94</v>
      </c>
      <c r="F2433" t="s">
        <v>95</v>
      </c>
      <c r="G2433" t="s">
        <v>22</v>
      </c>
      <c r="H2433">
        <v>75.000000000000014</v>
      </c>
      <c r="I2433">
        <v>625</v>
      </c>
      <c r="J2433">
        <v>468750.00000000012</v>
      </c>
      <c r="K2433">
        <v>164062.50000000003</v>
      </c>
      <c r="L2433">
        <v>0.35</v>
      </c>
      <c r="M2433" t="s">
        <v>83</v>
      </c>
    </row>
    <row r="2434" spans="1:13" x14ac:dyDescent="0.3">
      <c r="A2434" t="s">
        <v>26</v>
      </c>
      <c r="B2434">
        <v>1185732</v>
      </c>
      <c r="C2434" s="20">
        <v>44503</v>
      </c>
      <c r="D2434" t="s">
        <v>48</v>
      </c>
      <c r="E2434" t="s">
        <v>94</v>
      </c>
      <c r="F2434" t="s">
        <v>95</v>
      </c>
      <c r="G2434" t="s">
        <v>23</v>
      </c>
      <c r="H2434">
        <v>75</v>
      </c>
      <c r="I2434">
        <v>725</v>
      </c>
      <c r="J2434">
        <v>543750</v>
      </c>
      <c r="K2434">
        <v>271875</v>
      </c>
      <c r="L2434">
        <v>0.5</v>
      </c>
      <c r="M2434" t="s">
        <v>83</v>
      </c>
    </row>
    <row r="2435" spans="1:13" x14ac:dyDescent="0.3">
      <c r="A2435" t="s">
        <v>26</v>
      </c>
      <c r="B2435">
        <v>1185732</v>
      </c>
      <c r="C2435" s="20">
        <v>44532</v>
      </c>
      <c r="D2435" t="s">
        <v>48</v>
      </c>
      <c r="E2435" t="s">
        <v>94</v>
      </c>
      <c r="F2435" t="s">
        <v>95</v>
      </c>
      <c r="G2435" t="s">
        <v>17</v>
      </c>
      <c r="H2435">
        <v>70</v>
      </c>
      <c r="I2435">
        <v>975</v>
      </c>
      <c r="J2435">
        <v>682500</v>
      </c>
      <c r="K2435">
        <v>273000</v>
      </c>
      <c r="L2435">
        <v>0.4</v>
      </c>
      <c r="M2435" t="s">
        <v>83</v>
      </c>
    </row>
    <row r="2436" spans="1:13" x14ac:dyDescent="0.3">
      <c r="A2436" t="s">
        <v>26</v>
      </c>
      <c r="B2436">
        <v>1185732</v>
      </c>
      <c r="C2436" s="20">
        <v>44532</v>
      </c>
      <c r="D2436" t="s">
        <v>48</v>
      </c>
      <c r="E2436" t="s">
        <v>94</v>
      </c>
      <c r="F2436" t="s">
        <v>95</v>
      </c>
      <c r="G2436" t="s">
        <v>19</v>
      </c>
      <c r="H2436">
        <v>60.000000000000007</v>
      </c>
      <c r="I2436">
        <v>775</v>
      </c>
      <c r="J2436">
        <v>465000.00000000006</v>
      </c>
      <c r="K2436">
        <v>162750</v>
      </c>
      <c r="L2436">
        <v>0.35</v>
      </c>
      <c r="M2436" t="s">
        <v>83</v>
      </c>
    </row>
    <row r="2437" spans="1:13" x14ac:dyDescent="0.3">
      <c r="A2437" t="s">
        <v>61</v>
      </c>
      <c r="B2437">
        <v>1185732</v>
      </c>
      <c r="C2437" s="20">
        <v>44532</v>
      </c>
      <c r="D2437" t="s">
        <v>48</v>
      </c>
      <c r="E2437" t="s">
        <v>94</v>
      </c>
      <c r="F2437" t="s">
        <v>95</v>
      </c>
      <c r="G2437" t="s">
        <v>20</v>
      </c>
      <c r="H2437">
        <v>60.000000000000007</v>
      </c>
      <c r="I2437">
        <v>725</v>
      </c>
      <c r="J2437">
        <v>435000.00000000006</v>
      </c>
      <c r="K2437">
        <v>174000.00000000003</v>
      </c>
      <c r="L2437">
        <v>0.4</v>
      </c>
      <c r="M2437" t="s">
        <v>83</v>
      </c>
    </row>
    <row r="2438" spans="1:13" x14ac:dyDescent="0.3">
      <c r="A2438" t="s">
        <v>61</v>
      </c>
      <c r="B2438">
        <v>1185732</v>
      </c>
      <c r="C2438" s="20">
        <v>44532</v>
      </c>
      <c r="D2438" t="s">
        <v>48</v>
      </c>
      <c r="E2438" t="s">
        <v>94</v>
      </c>
      <c r="F2438" t="s">
        <v>95</v>
      </c>
      <c r="G2438" t="s">
        <v>21</v>
      </c>
      <c r="H2438">
        <v>60.000000000000007</v>
      </c>
      <c r="I2438">
        <v>675</v>
      </c>
      <c r="J2438">
        <v>405000.00000000006</v>
      </c>
      <c r="K2438">
        <v>162000.00000000003</v>
      </c>
      <c r="L2438">
        <v>0.4</v>
      </c>
      <c r="M2438" t="s">
        <v>83</v>
      </c>
    </row>
    <row r="2439" spans="1:13" x14ac:dyDescent="0.3">
      <c r="A2439" t="s">
        <v>61</v>
      </c>
      <c r="B2439">
        <v>1185732</v>
      </c>
      <c r="C2439" s="20">
        <v>44532</v>
      </c>
      <c r="D2439" t="s">
        <v>48</v>
      </c>
      <c r="E2439" t="s">
        <v>94</v>
      </c>
      <c r="F2439" t="s">
        <v>95</v>
      </c>
      <c r="G2439" t="s">
        <v>22</v>
      </c>
      <c r="H2439">
        <v>70</v>
      </c>
      <c r="I2439">
        <v>675</v>
      </c>
      <c r="J2439">
        <v>472500</v>
      </c>
      <c r="K2439">
        <v>165375</v>
      </c>
      <c r="L2439">
        <v>0.35</v>
      </c>
      <c r="M2439" t="s">
        <v>83</v>
      </c>
    </row>
    <row r="2440" spans="1:13" x14ac:dyDescent="0.3">
      <c r="A2440" t="s">
        <v>61</v>
      </c>
      <c r="B2440">
        <v>1185732</v>
      </c>
      <c r="C2440" s="20">
        <v>44532</v>
      </c>
      <c r="D2440" t="s">
        <v>48</v>
      </c>
      <c r="E2440" t="s">
        <v>94</v>
      </c>
      <c r="F2440" t="s">
        <v>95</v>
      </c>
      <c r="G2440" t="s">
        <v>23</v>
      </c>
      <c r="H2440">
        <v>75</v>
      </c>
      <c r="I2440">
        <v>775</v>
      </c>
      <c r="J2440">
        <v>581250</v>
      </c>
      <c r="K2440">
        <v>290625</v>
      </c>
      <c r="L2440">
        <v>0.5</v>
      </c>
      <c r="M2440" t="s">
        <v>83</v>
      </c>
    </row>
    <row r="2441" spans="1:13" x14ac:dyDescent="0.3">
      <c r="A2441" t="s">
        <v>61</v>
      </c>
      <c r="B2441">
        <v>1185732</v>
      </c>
      <c r="C2441" s="20">
        <v>44209</v>
      </c>
      <c r="D2441" t="s">
        <v>48</v>
      </c>
      <c r="E2441" t="s">
        <v>94</v>
      </c>
      <c r="F2441" t="s">
        <v>95</v>
      </c>
      <c r="G2441" t="s">
        <v>17</v>
      </c>
      <c r="H2441">
        <v>35</v>
      </c>
      <c r="I2441">
        <v>775</v>
      </c>
      <c r="J2441">
        <v>271250</v>
      </c>
      <c r="K2441">
        <v>108500</v>
      </c>
      <c r="L2441">
        <v>0.4</v>
      </c>
      <c r="M2441" t="s">
        <v>83</v>
      </c>
    </row>
    <row r="2442" spans="1:13" x14ac:dyDescent="0.3">
      <c r="A2442" t="s">
        <v>61</v>
      </c>
      <c r="B2442">
        <v>1185732</v>
      </c>
      <c r="C2442" s="20">
        <v>44209</v>
      </c>
      <c r="D2442" t="s">
        <v>48</v>
      </c>
      <c r="E2442" t="s">
        <v>94</v>
      </c>
      <c r="F2442" t="s">
        <v>95</v>
      </c>
      <c r="G2442" t="s">
        <v>19</v>
      </c>
      <c r="H2442">
        <v>35</v>
      </c>
      <c r="I2442">
        <v>575</v>
      </c>
      <c r="J2442">
        <v>201250</v>
      </c>
      <c r="K2442">
        <v>70437.5</v>
      </c>
      <c r="L2442">
        <v>0.35</v>
      </c>
      <c r="M2442" t="s">
        <v>83</v>
      </c>
    </row>
    <row r="2443" spans="1:13" x14ac:dyDescent="0.3">
      <c r="A2443" t="s">
        <v>61</v>
      </c>
      <c r="B2443">
        <v>1185732</v>
      </c>
      <c r="C2443" s="20">
        <v>44209</v>
      </c>
      <c r="D2443" t="s">
        <v>48</v>
      </c>
      <c r="E2443" t="s">
        <v>94</v>
      </c>
      <c r="F2443" t="s">
        <v>95</v>
      </c>
      <c r="G2443" t="s">
        <v>20</v>
      </c>
      <c r="H2443">
        <v>25.000000000000007</v>
      </c>
      <c r="I2443">
        <v>575</v>
      </c>
      <c r="J2443">
        <v>143750.00000000003</v>
      </c>
      <c r="K2443">
        <v>57500.000000000015</v>
      </c>
      <c r="L2443">
        <v>0.4</v>
      </c>
      <c r="M2443" t="s">
        <v>83</v>
      </c>
    </row>
    <row r="2444" spans="1:13" x14ac:dyDescent="0.3">
      <c r="A2444" t="s">
        <v>61</v>
      </c>
      <c r="B2444">
        <v>1185732</v>
      </c>
      <c r="C2444" s="20">
        <v>44209</v>
      </c>
      <c r="D2444" t="s">
        <v>48</v>
      </c>
      <c r="E2444" t="s">
        <v>94</v>
      </c>
      <c r="F2444" t="s">
        <v>95</v>
      </c>
      <c r="G2444" t="s">
        <v>21</v>
      </c>
      <c r="H2444">
        <v>30</v>
      </c>
      <c r="I2444">
        <v>425</v>
      </c>
      <c r="J2444">
        <v>127500</v>
      </c>
      <c r="K2444">
        <v>51000</v>
      </c>
      <c r="L2444">
        <v>0.4</v>
      </c>
      <c r="M2444" t="s">
        <v>83</v>
      </c>
    </row>
    <row r="2445" spans="1:13" x14ac:dyDescent="0.3">
      <c r="A2445" t="s">
        <v>61</v>
      </c>
      <c r="B2445">
        <v>1185732</v>
      </c>
      <c r="C2445" s="20">
        <v>44209</v>
      </c>
      <c r="D2445" t="s">
        <v>48</v>
      </c>
      <c r="E2445" t="s">
        <v>94</v>
      </c>
      <c r="F2445" t="s">
        <v>95</v>
      </c>
      <c r="G2445" t="s">
        <v>22</v>
      </c>
      <c r="H2445">
        <v>45</v>
      </c>
      <c r="I2445">
        <v>475</v>
      </c>
      <c r="J2445">
        <v>213750</v>
      </c>
      <c r="K2445">
        <v>74812.5</v>
      </c>
      <c r="L2445">
        <v>0.35</v>
      </c>
      <c r="M2445" t="s">
        <v>83</v>
      </c>
    </row>
    <row r="2446" spans="1:13" x14ac:dyDescent="0.3">
      <c r="A2446" t="s">
        <v>61</v>
      </c>
      <c r="B2446">
        <v>1185732</v>
      </c>
      <c r="C2446" s="20">
        <v>44209</v>
      </c>
      <c r="D2446" t="s">
        <v>48</v>
      </c>
      <c r="E2446" t="s">
        <v>94</v>
      </c>
      <c r="F2446" t="s">
        <v>95</v>
      </c>
      <c r="G2446" t="s">
        <v>23</v>
      </c>
      <c r="H2446">
        <v>35</v>
      </c>
      <c r="I2446">
        <v>575</v>
      </c>
      <c r="J2446">
        <v>201250</v>
      </c>
      <c r="K2446">
        <v>100625</v>
      </c>
      <c r="L2446">
        <v>0.5</v>
      </c>
      <c r="M2446" t="s">
        <v>83</v>
      </c>
    </row>
    <row r="2447" spans="1:13" x14ac:dyDescent="0.3">
      <c r="A2447" t="s">
        <v>61</v>
      </c>
      <c r="B2447">
        <v>1185732</v>
      </c>
      <c r="C2447" s="20">
        <v>44238</v>
      </c>
      <c r="D2447" t="s">
        <v>48</v>
      </c>
      <c r="E2447" t="s">
        <v>94</v>
      </c>
      <c r="F2447" t="s">
        <v>95</v>
      </c>
      <c r="G2447" t="s">
        <v>17</v>
      </c>
      <c r="H2447">
        <v>35</v>
      </c>
      <c r="I2447">
        <v>825</v>
      </c>
      <c r="J2447">
        <v>288750</v>
      </c>
      <c r="K2447">
        <v>115500</v>
      </c>
      <c r="L2447">
        <v>0.4</v>
      </c>
      <c r="M2447" t="s">
        <v>83</v>
      </c>
    </row>
    <row r="2448" spans="1:13" x14ac:dyDescent="0.3">
      <c r="A2448" t="s">
        <v>61</v>
      </c>
      <c r="B2448">
        <v>1185732</v>
      </c>
      <c r="C2448" s="20">
        <v>44238</v>
      </c>
      <c r="D2448" t="s">
        <v>48</v>
      </c>
      <c r="E2448" t="s">
        <v>94</v>
      </c>
      <c r="F2448" t="s">
        <v>95</v>
      </c>
      <c r="G2448" t="s">
        <v>19</v>
      </c>
      <c r="H2448">
        <v>35</v>
      </c>
      <c r="I2448">
        <v>475</v>
      </c>
      <c r="J2448">
        <v>166250</v>
      </c>
      <c r="K2448">
        <v>58187.499999999993</v>
      </c>
      <c r="L2448">
        <v>0.35</v>
      </c>
      <c r="M2448" t="s">
        <v>83</v>
      </c>
    </row>
    <row r="2449" spans="1:13" x14ac:dyDescent="0.3">
      <c r="A2449" t="s">
        <v>61</v>
      </c>
      <c r="B2449">
        <v>1185732</v>
      </c>
      <c r="C2449" s="20">
        <v>44238</v>
      </c>
      <c r="D2449" t="s">
        <v>48</v>
      </c>
      <c r="E2449" t="s">
        <v>94</v>
      </c>
      <c r="F2449" t="s">
        <v>95</v>
      </c>
      <c r="G2449" t="s">
        <v>20</v>
      </c>
      <c r="H2449">
        <v>25.000000000000007</v>
      </c>
      <c r="I2449">
        <v>525</v>
      </c>
      <c r="J2449">
        <v>131250.00000000003</v>
      </c>
      <c r="K2449">
        <v>52500.000000000015</v>
      </c>
      <c r="L2449">
        <v>0.4</v>
      </c>
      <c r="M2449" t="s">
        <v>83</v>
      </c>
    </row>
    <row r="2450" spans="1:13" x14ac:dyDescent="0.3">
      <c r="A2450" t="s">
        <v>61</v>
      </c>
      <c r="B2450">
        <v>1185732</v>
      </c>
      <c r="C2450" s="20">
        <v>44238</v>
      </c>
      <c r="D2450" t="s">
        <v>36</v>
      </c>
      <c r="E2450" t="s">
        <v>96</v>
      </c>
      <c r="F2450" t="s">
        <v>97</v>
      </c>
      <c r="G2450" t="s">
        <v>21</v>
      </c>
      <c r="H2450">
        <v>30</v>
      </c>
      <c r="I2450">
        <v>375</v>
      </c>
      <c r="J2450">
        <v>112500</v>
      </c>
      <c r="K2450">
        <v>45000</v>
      </c>
      <c r="L2450">
        <v>0.4</v>
      </c>
      <c r="M2450" t="s">
        <v>83</v>
      </c>
    </row>
    <row r="2451" spans="1:13" x14ac:dyDescent="0.3">
      <c r="A2451" t="s">
        <v>61</v>
      </c>
      <c r="B2451">
        <v>1185732</v>
      </c>
      <c r="C2451" s="20">
        <v>44238</v>
      </c>
      <c r="D2451" t="s">
        <v>36</v>
      </c>
      <c r="E2451" t="s">
        <v>96</v>
      </c>
      <c r="F2451" t="s">
        <v>97</v>
      </c>
      <c r="G2451" t="s">
        <v>22</v>
      </c>
      <c r="H2451">
        <v>45</v>
      </c>
      <c r="I2451">
        <v>450</v>
      </c>
      <c r="J2451">
        <v>202500</v>
      </c>
      <c r="K2451">
        <v>70875</v>
      </c>
      <c r="L2451">
        <v>0.35</v>
      </c>
      <c r="M2451" t="s">
        <v>83</v>
      </c>
    </row>
    <row r="2452" spans="1:13" x14ac:dyDescent="0.3">
      <c r="A2452" t="s">
        <v>61</v>
      </c>
      <c r="B2452">
        <v>1185732</v>
      </c>
      <c r="C2452" s="20">
        <v>44238</v>
      </c>
      <c r="D2452" t="s">
        <v>36</v>
      </c>
      <c r="E2452" t="s">
        <v>96</v>
      </c>
      <c r="F2452" t="s">
        <v>97</v>
      </c>
      <c r="G2452" t="s">
        <v>23</v>
      </c>
      <c r="H2452">
        <v>30</v>
      </c>
      <c r="I2452">
        <v>550</v>
      </c>
      <c r="J2452">
        <v>165000</v>
      </c>
      <c r="K2452">
        <v>82500</v>
      </c>
      <c r="L2452">
        <v>0.5</v>
      </c>
      <c r="M2452" t="s">
        <v>83</v>
      </c>
    </row>
    <row r="2453" spans="1:13" x14ac:dyDescent="0.3">
      <c r="A2453" t="s">
        <v>61</v>
      </c>
      <c r="B2453">
        <v>1185732</v>
      </c>
      <c r="C2453" s="20">
        <v>44264</v>
      </c>
      <c r="D2453" t="s">
        <v>36</v>
      </c>
      <c r="E2453" t="s">
        <v>96</v>
      </c>
      <c r="F2453" t="s">
        <v>97</v>
      </c>
      <c r="G2453" t="s">
        <v>17</v>
      </c>
      <c r="H2453">
        <v>30</v>
      </c>
      <c r="I2453">
        <v>770</v>
      </c>
      <c r="J2453">
        <v>231000</v>
      </c>
      <c r="K2453">
        <v>92400</v>
      </c>
      <c r="L2453">
        <v>0.4</v>
      </c>
      <c r="M2453" t="s">
        <v>83</v>
      </c>
    </row>
    <row r="2454" spans="1:13" x14ac:dyDescent="0.3">
      <c r="A2454" t="s">
        <v>61</v>
      </c>
      <c r="B2454">
        <v>1185732</v>
      </c>
      <c r="C2454" s="20">
        <v>44264</v>
      </c>
      <c r="D2454" t="s">
        <v>36</v>
      </c>
      <c r="E2454" t="s">
        <v>96</v>
      </c>
      <c r="F2454" t="s">
        <v>97</v>
      </c>
      <c r="G2454" t="s">
        <v>19</v>
      </c>
      <c r="H2454">
        <v>30</v>
      </c>
      <c r="I2454">
        <v>450</v>
      </c>
      <c r="J2454">
        <v>135000</v>
      </c>
      <c r="K2454">
        <v>47250</v>
      </c>
      <c r="L2454">
        <v>0.35</v>
      </c>
      <c r="M2454" t="s">
        <v>83</v>
      </c>
    </row>
    <row r="2455" spans="1:13" x14ac:dyDescent="0.3">
      <c r="A2455" t="s">
        <v>61</v>
      </c>
      <c r="B2455">
        <v>1185732</v>
      </c>
      <c r="C2455" s="20">
        <v>44264</v>
      </c>
      <c r="D2455" t="s">
        <v>36</v>
      </c>
      <c r="E2455" t="s">
        <v>96</v>
      </c>
      <c r="F2455" t="s">
        <v>97</v>
      </c>
      <c r="G2455" t="s">
        <v>20</v>
      </c>
      <c r="H2455">
        <v>20</v>
      </c>
      <c r="I2455">
        <v>475</v>
      </c>
      <c r="J2455">
        <v>95000</v>
      </c>
      <c r="K2455">
        <v>38000</v>
      </c>
      <c r="L2455">
        <v>0.4</v>
      </c>
      <c r="M2455" t="s">
        <v>83</v>
      </c>
    </row>
    <row r="2456" spans="1:13" x14ac:dyDescent="0.3">
      <c r="A2456" t="s">
        <v>61</v>
      </c>
      <c r="B2456">
        <v>1185732</v>
      </c>
      <c r="C2456" s="20">
        <v>44264</v>
      </c>
      <c r="D2456" t="s">
        <v>36</v>
      </c>
      <c r="E2456" t="s">
        <v>96</v>
      </c>
      <c r="F2456" t="s">
        <v>97</v>
      </c>
      <c r="G2456" t="s">
        <v>21</v>
      </c>
      <c r="H2456">
        <v>24.999999999999993</v>
      </c>
      <c r="I2456">
        <v>325</v>
      </c>
      <c r="J2456">
        <v>81249.999999999971</v>
      </c>
      <c r="K2456">
        <v>32499.999999999989</v>
      </c>
      <c r="L2456">
        <v>0.4</v>
      </c>
      <c r="M2456" t="s">
        <v>83</v>
      </c>
    </row>
    <row r="2457" spans="1:13" x14ac:dyDescent="0.3">
      <c r="A2457" t="s">
        <v>61</v>
      </c>
      <c r="B2457">
        <v>1185732</v>
      </c>
      <c r="C2457" s="20">
        <v>44264</v>
      </c>
      <c r="D2457" t="s">
        <v>36</v>
      </c>
      <c r="E2457" t="s">
        <v>96</v>
      </c>
      <c r="F2457" t="s">
        <v>97</v>
      </c>
      <c r="G2457" t="s">
        <v>22</v>
      </c>
      <c r="H2457">
        <v>40.000000000000007</v>
      </c>
      <c r="I2457">
        <v>375</v>
      </c>
      <c r="J2457">
        <v>150000.00000000003</v>
      </c>
      <c r="K2457">
        <v>52500.000000000007</v>
      </c>
      <c r="L2457">
        <v>0.35</v>
      </c>
      <c r="M2457" t="s">
        <v>83</v>
      </c>
    </row>
    <row r="2458" spans="1:13" x14ac:dyDescent="0.3">
      <c r="A2458" t="s">
        <v>61</v>
      </c>
      <c r="B2458">
        <v>1185732</v>
      </c>
      <c r="C2458" s="20">
        <v>44264</v>
      </c>
      <c r="D2458" t="s">
        <v>36</v>
      </c>
      <c r="E2458" t="s">
        <v>96</v>
      </c>
      <c r="F2458" t="s">
        <v>97</v>
      </c>
      <c r="G2458" t="s">
        <v>23</v>
      </c>
      <c r="H2458">
        <v>30</v>
      </c>
      <c r="I2458">
        <v>475</v>
      </c>
      <c r="J2458">
        <v>142500</v>
      </c>
      <c r="K2458">
        <v>71250</v>
      </c>
      <c r="L2458">
        <v>0.5</v>
      </c>
      <c r="M2458" t="s">
        <v>83</v>
      </c>
    </row>
    <row r="2459" spans="1:13" x14ac:dyDescent="0.3">
      <c r="A2459" t="s">
        <v>61</v>
      </c>
      <c r="B2459">
        <v>1185732</v>
      </c>
      <c r="C2459" s="20">
        <v>44296</v>
      </c>
      <c r="D2459" t="s">
        <v>36</v>
      </c>
      <c r="E2459" t="s">
        <v>96</v>
      </c>
      <c r="F2459" t="s">
        <v>97</v>
      </c>
      <c r="G2459" t="s">
        <v>17</v>
      </c>
      <c r="H2459">
        <v>30</v>
      </c>
      <c r="I2459">
        <v>725</v>
      </c>
      <c r="J2459">
        <v>217500</v>
      </c>
      <c r="K2459">
        <v>87000</v>
      </c>
      <c r="L2459">
        <v>0.4</v>
      </c>
      <c r="M2459" t="s">
        <v>83</v>
      </c>
    </row>
    <row r="2460" spans="1:13" x14ac:dyDescent="0.3">
      <c r="A2460" t="s">
        <v>61</v>
      </c>
      <c r="B2460">
        <v>1185732</v>
      </c>
      <c r="C2460" s="20">
        <v>44296</v>
      </c>
      <c r="D2460" t="s">
        <v>36</v>
      </c>
      <c r="E2460" t="s">
        <v>96</v>
      </c>
      <c r="F2460" t="s">
        <v>97</v>
      </c>
      <c r="G2460" t="s">
        <v>19</v>
      </c>
      <c r="H2460">
        <v>30</v>
      </c>
      <c r="I2460">
        <v>425</v>
      </c>
      <c r="J2460">
        <v>127500</v>
      </c>
      <c r="K2460">
        <v>44625</v>
      </c>
      <c r="L2460">
        <v>0.35</v>
      </c>
      <c r="M2460" t="s">
        <v>83</v>
      </c>
    </row>
    <row r="2461" spans="1:13" x14ac:dyDescent="0.3">
      <c r="A2461" t="s">
        <v>61</v>
      </c>
      <c r="B2461">
        <v>1185732</v>
      </c>
      <c r="C2461" s="20">
        <v>44296</v>
      </c>
      <c r="D2461" t="s">
        <v>36</v>
      </c>
      <c r="E2461" t="s">
        <v>96</v>
      </c>
      <c r="F2461" t="s">
        <v>97</v>
      </c>
      <c r="G2461" t="s">
        <v>20</v>
      </c>
      <c r="H2461">
        <v>20</v>
      </c>
      <c r="I2461">
        <v>425</v>
      </c>
      <c r="J2461">
        <v>85000</v>
      </c>
      <c r="K2461">
        <v>34000</v>
      </c>
      <c r="L2461">
        <v>0.4</v>
      </c>
      <c r="M2461" t="s">
        <v>83</v>
      </c>
    </row>
    <row r="2462" spans="1:13" x14ac:dyDescent="0.3">
      <c r="A2462" t="s">
        <v>61</v>
      </c>
      <c r="B2462">
        <v>1185732</v>
      </c>
      <c r="C2462" s="20">
        <v>44296</v>
      </c>
      <c r="D2462" t="s">
        <v>36</v>
      </c>
      <c r="E2462" t="s">
        <v>96</v>
      </c>
      <c r="F2462" t="s">
        <v>97</v>
      </c>
      <c r="G2462" t="s">
        <v>21</v>
      </c>
      <c r="H2462">
        <v>24.999999999999993</v>
      </c>
      <c r="I2462">
        <v>350</v>
      </c>
      <c r="J2462">
        <v>87499.999999999971</v>
      </c>
      <c r="K2462">
        <v>34999.999999999993</v>
      </c>
      <c r="L2462">
        <v>0.4</v>
      </c>
      <c r="M2462" t="s">
        <v>83</v>
      </c>
    </row>
    <row r="2463" spans="1:13" x14ac:dyDescent="0.3">
      <c r="A2463" t="s">
        <v>61</v>
      </c>
      <c r="B2463">
        <v>1185732</v>
      </c>
      <c r="C2463" s="20">
        <v>44296</v>
      </c>
      <c r="D2463" t="s">
        <v>36</v>
      </c>
      <c r="E2463" t="s">
        <v>96</v>
      </c>
      <c r="F2463" t="s">
        <v>97</v>
      </c>
      <c r="G2463" t="s">
        <v>22</v>
      </c>
      <c r="H2463">
        <v>45</v>
      </c>
      <c r="I2463">
        <v>375</v>
      </c>
      <c r="J2463">
        <v>168750</v>
      </c>
      <c r="K2463">
        <v>59062.499999999993</v>
      </c>
      <c r="L2463">
        <v>0.35</v>
      </c>
      <c r="M2463" t="s">
        <v>83</v>
      </c>
    </row>
    <row r="2464" spans="1:13" x14ac:dyDescent="0.3">
      <c r="A2464" t="s">
        <v>61</v>
      </c>
      <c r="B2464">
        <v>1185732</v>
      </c>
      <c r="C2464" s="20">
        <v>44296</v>
      </c>
      <c r="D2464" t="s">
        <v>36</v>
      </c>
      <c r="E2464" t="s">
        <v>96</v>
      </c>
      <c r="F2464" t="s">
        <v>97</v>
      </c>
      <c r="G2464" t="s">
        <v>23</v>
      </c>
      <c r="H2464">
        <v>35</v>
      </c>
      <c r="I2464">
        <v>525</v>
      </c>
      <c r="J2464">
        <v>183750</v>
      </c>
      <c r="K2464">
        <v>91875</v>
      </c>
      <c r="L2464">
        <v>0.5</v>
      </c>
      <c r="M2464" t="s">
        <v>83</v>
      </c>
    </row>
    <row r="2465" spans="1:13" x14ac:dyDescent="0.3">
      <c r="A2465" t="s">
        <v>61</v>
      </c>
      <c r="B2465">
        <v>1185732</v>
      </c>
      <c r="C2465" s="20">
        <v>44325</v>
      </c>
      <c r="D2465" t="s">
        <v>36</v>
      </c>
      <c r="E2465" t="s">
        <v>96</v>
      </c>
      <c r="F2465" t="s">
        <v>97</v>
      </c>
      <c r="G2465" t="s">
        <v>17</v>
      </c>
      <c r="H2465">
        <v>45</v>
      </c>
      <c r="I2465">
        <v>795</v>
      </c>
      <c r="J2465">
        <v>357750</v>
      </c>
      <c r="K2465">
        <v>143100</v>
      </c>
      <c r="L2465">
        <v>0.4</v>
      </c>
      <c r="M2465" t="s">
        <v>83</v>
      </c>
    </row>
    <row r="2466" spans="1:13" x14ac:dyDescent="0.3">
      <c r="A2466" t="s">
        <v>61</v>
      </c>
      <c r="B2466">
        <v>1185732</v>
      </c>
      <c r="C2466" s="20">
        <v>44325</v>
      </c>
      <c r="D2466" t="s">
        <v>36</v>
      </c>
      <c r="E2466" t="s">
        <v>96</v>
      </c>
      <c r="F2466" t="s">
        <v>97</v>
      </c>
      <c r="G2466" t="s">
        <v>19</v>
      </c>
      <c r="H2466">
        <v>45</v>
      </c>
      <c r="I2466">
        <v>500</v>
      </c>
      <c r="J2466">
        <v>225000</v>
      </c>
      <c r="K2466">
        <v>78750</v>
      </c>
      <c r="L2466">
        <v>0.35</v>
      </c>
      <c r="M2466" t="s">
        <v>83</v>
      </c>
    </row>
    <row r="2467" spans="1:13" x14ac:dyDescent="0.3">
      <c r="A2467" t="s">
        <v>61</v>
      </c>
      <c r="B2467">
        <v>1185732</v>
      </c>
      <c r="C2467" s="20">
        <v>44325</v>
      </c>
      <c r="D2467" t="s">
        <v>36</v>
      </c>
      <c r="E2467" t="s">
        <v>96</v>
      </c>
      <c r="F2467" t="s">
        <v>97</v>
      </c>
      <c r="G2467" t="s">
        <v>20</v>
      </c>
      <c r="H2467">
        <v>40</v>
      </c>
      <c r="I2467">
        <v>475</v>
      </c>
      <c r="J2467">
        <v>190000</v>
      </c>
      <c r="K2467">
        <v>76000</v>
      </c>
      <c r="L2467">
        <v>0.4</v>
      </c>
      <c r="M2467" t="s">
        <v>83</v>
      </c>
    </row>
    <row r="2468" spans="1:13" x14ac:dyDescent="0.3">
      <c r="A2468" t="s">
        <v>61</v>
      </c>
      <c r="B2468">
        <v>1185732</v>
      </c>
      <c r="C2468" s="20">
        <v>44325</v>
      </c>
      <c r="D2468" t="s">
        <v>36</v>
      </c>
      <c r="E2468" t="s">
        <v>96</v>
      </c>
      <c r="F2468" t="s">
        <v>97</v>
      </c>
      <c r="G2468" t="s">
        <v>21</v>
      </c>
      <c r="H2468">
        <v>40</v>
      </c>
      <c r="I2468">
        <v>425</v>
      </c>
      <c r="J2468">
        <v>170000</v>
      </c>
      <c r="K2468">
        <v>68000</v>
      </c>
      <c r="L2468">
        <v>0.4</v>
      </c>
      <c r="M2468" t="s">
        <v>83</v>
      </c>
    </row>
    <row r="2469" spans="1:13" x14ac:dyDescent="0.3">
      <c r="A2469" t="s">
        <v>61</v>
      </c>
      <c r="B2469">
        <v>1185732</v>
      </c>
      <c r="C2469" s="20">
        <v>44325</v>
      </c>
      <c r="D2469" t="s">
        <v>36</v>
      </c>
      <c r="E2469" t="s">
        <v>96</v>
      </c>
      <c r="F2469" t="s">
        <v>97</v>
      </c>
      <c r="G2469" t="s">
        <v>22</v>
      </c>
      <c r="H2469">
        <v>49.999999999999993</v>
      </c>
      <c r="I2469">
        <v>450</v>
      </c>
      <c r="J2469">
        <v>224999.99999999997</v>
      </c>
      <c r="K2469">
        <v>78749.999999999985</v>
      </c>
      <c r="L2469">
        <v>0.35</v>
      </c>
      <c r="M2469" t="s">
        <v>83</v>
      </c>
    </row>
    <row r="2470" spans="1:13" x14ac:dyDescent="0.3">
      <c r="A2470" t="s">
        <v>61</v>
      </c>
      <c r="B2470">
        <v>1185732</v>
      </c>
      <c r="C2470" s="20">
        <v>44325</v>
      </c>
      <c r="D2470" t="s">
        <v>36</v>
      </c>
      <c r="E2470" t="s">
        <v>96</v>
      </c>
      <c r="F2470" t="s">
        <v>97</v>
      </c>
      <c r="G2470" t="s">
        <v>23</v>
      </c>
      <c r="H2470">
        <v>54.999999999999993</v>
      </c>
      <c r="I2470">
        <v>550</v>
      </c>
      <c r="J2470">
        <v>302499.99999999994</v>
      </c>
      <c r="K2470">
        <v>151249.99999999997</v>
      </c>
      <c r="L2470">
        <v>0.5</v>
      </c>
      <c r="M2470" t="s">
        <v>83</v>
      </c>
    </row>
    <row r="2471" spans="1:13" x14ac:dyDescent="0.3">
      <c r="A2471" t="s">
        <v>61</v>
      </c>
      <c r="B2471">
        <v>1185732</v>
      </c>
      <c r="C2471" s="20">
        <v>44358</v>
      </c>
      <c r="D2471" t="s">
        <v>36</v>
      </c>
      <c r="E2471" t="s">
        <v>96</v>
      </c>
      <c r="F2471" t="s">
        <v>97</v>
      </c>
      <c r="G2471" t="s">
        <v>17</v>
      </c>
      <c r="H2471">
        <v>49.999999999999993</v>
      </c>
      <c r="I2471">
        <v>800</v>
      </c>
      <c r="J2471">
        <v>399999.99999999994</v>
      </c>
      <c r="K2471">
        <v>160000</v>
      </c>
      <c r="L2471">
        <v>0.4</v>
      </c>
      <c r="M2471" t="s">
        <v>83</v>
      </c>
    </row>
    <row r="2472" spans="1:13" x14ac:dyDescent="0.3">
      <c r="A2472" t="s">
        <v>61</v>
      </c>
      <c r="B2472">
        <v>1185732</v>
      </c>
      <c r="C2472" s="20">
        <v>44358</v>
      </c>
      <c r="D2472" t="s">
        <v>36</v>
      </c>
      <c r="E2472" t="s">
        <v>96</v>
      </c>
      <c r="F2472" t="s">
        <v>97</v>
      </c>
      <c r="G2472" t="s">
        <v>19</v>
      </c>
      <c r="H2472">
        <v>45</v>
      </c>
      <c r="I2472">
        <v>550</v>
      </c>
      <c r="J2472">
        <v>247500</v>
      </c>
      <c r="K2472">
        <v>86625</v>
      </c>
      <c r="L2472">
        <v>0.35</v>
      </c>
      <c r="M2472" t="s">
        <v>83</v>
      </c>
    </row>
    <row r="2473" spans="1:13" x14ac:dyDescent="0.3">
      <c r="A2473" t="s">
        <v>61</v>
      </c>
      <c r="B2473">
        <v>1185732</v>
      </c>
      <c r="C2473" s="20">
        <v>44358</v>
      </c>
      <c r="D2473" t="s">
        <v>36</v>
      </c>
      <c r="E2473" t="s">
        <v>96</v>
      </c>
      <c r="F2473" t="s">
        <v>97</v>
      </c>
      <c r="G2473" t="s">
        <v>20</v>
      </c>
      <c r="H2473">
        <v>50</v>
      </c>
      <c r="I2473">
        <v>525</v>
      </c>
      <c r="J2473">
        <v>262500</v>
      </c>
      <c r="K2473">
        <v>105000</v>
      </c>
      <c r="L2473">
        <v>0.4</v>
      </c>
      <c r="M2473" t="s">
        <v>83</v>
      </c>
    </row>
    <row r="2474" spans="1:13" x14ac:dyDescent="0.3">
      <c r="A2474" t="s">
        <v>61</v>
      </c>
      <c r="B2474">
        <v>1185732</v>
      </c>
      <c r="C2474" s="20">
        <v>44358</v>
      </c>
      <c r="D2474" t="s">
        <v>36</v>
      </c>
      <c r="E2474" t="s">
        <v>96</v>
      </c>
      <c r="F2474" t="s">
        <v>97</v>
      </c>
      <c r="G2474" t="s">
        <v>21</v>
      </c>
      <c r="H2474">
        <v>50</v>
      </c>
      <c r="I2474">
        <v>500</v>
      </c>
      <c r="J2474">
        <v>250000</v>
      </c>
      <c r="K2474">
        <v>100000</v>
      </c>
      <c r="L2474">
        <v>0.4</v>
      </c>
      <c r="M2474" t="s">
        <v>83</v>
      </c>
    </row>
    <row r="2475" spans="1:13" x14ac:dyDescent="0.3">
      <c r="A2475" t="s">
        <v>61</v>
      </c>
      <c r="B2475">
        <v>1185732</v>
      </c>
      <c r="C2475" s="20">
        <v>44358</v>
      </c>
      <c r="D2475" t="s">
        <v>36</v>
      </c>
      <c r="E2475" t="s">
        <v>96</v>
      </c>
      <c r="F2475" t="s">
        <v>97</v>
      </c>
      <c r="G2475" t="s">
        <v>22</v>
      </c>
      <c r="H2475">
        <v>65</v>
      </c>
      <c r="I2475">
        <v>500</v>
      </c>
      <c r="J2475">
        <v>325000</v>
      </c>
      <c r="K2475">
        <v>113750</v>
      </c>
      <c r="L2475">
        <v>0.35</v>
      </c>
      <c r="M2475" t="s">
        <v>83</v>
      </c>
    </row>
    <row r="2476" spans="1:13" x14ac:dyDescent="0.3">
      <c r="A2476" t="s">
        <v>61</v>
      </c>
      <c r="B2476">
        <v>1185732</v>
      </c>
      <c r="C2476" s="20">
        <v>44358</v>
      </c>
      <c r="D2476" t="s">
        <v>36</v>
      </c>
      <c r="E2476" t="s">
        <v>96</v>
      </c>
      <c r="F2476" t="s">
        <v>97</v>
      </c>
      <c r="G2476" t="s">
        <v>23</v>
      </c>
      <c r="H2476">
        <v>70</v>
      </c>
      <c r="I2476">
        <v>675</v>
      </c>
      <c r="J2476">
        <v>472500</v>
      </c>
      <c r="K2476">
        <v>236250</v>
      </c>
      <c r="L2476">
        <v>0.5</v>
      </c>
      <c r="M2476" t="s">
        <v>83</v>
      </c>
    </row>
    <row r="2477" spans="1:13" x14ac:dyDescent="0.3">
      <c r="A2477" t="s">
        <v>61</v>
      </c>
      <c r="B2477">
        <v>1185732</v>
      </c>
      <c r="C2477" s="20">
        <v>44386</v>
      </c>
      <c r="D2477" t="s">
        <v>36</v>
      </c>
      <c r="E2477" t="s">
        <v>96</v>
      </c>
      <c r="F2477" t="s">
        <v>97</v>
      </c>
      <c r="G2477" t="s">
        <v>17</v>
      </c>
      <c r="H2477">
        <v>65</v>
      </c>
      <c r="I2477">
        <v>900</v>
      </c>
      <c r="J2477">
        <v>585000</v>
      </c>
      <c r="K2477">
        <v>234000</v>
      </c>
      <c r="L2477">
        <v>0.4</v>
      </c>
      <c r="M2477" t="s">
        <v>83</v>
      </c>
    </row>
    <row r="2478" spans="1:13" x14ac:dyDescent="0.3">
      <c r="A2478" t="s">
        <v>61</v>
      </c>
      <c r="B2478">
        <v>1185732</v>
      </c>
      <c r="C2478" s="20">
        <v>44386</v>
      </c>
      <c r="D2478" t="s">
        <v>36</v>
      </c>
      <c r="E2478" t="s">
        <v>96</v>
      </c>
      <c r="F2478" t="s">
        <v>97</v>
      </c>
      <c r="G2478" t="s">
        <v>19</v>
      </c>
      <c r="H2478">
        <v>60.000000000000007</v>
      </c>
      <c r="I2478">
        <v>650</v>
      </c>
      <c r="J2478">
        <v>390000.00000000006</v>
      </c>
      <c r="K2478">
        <v>136500</v>
      </c>
      <c r="L2478">
        <v>0.35</v>
      </c>
      <c r="M2478" t="s">
        <v>83</v>
      </c>
    </row>
    <row r="2479" spans="1:13" x14ac:dyDescent="0.3">
      <c r="A2479" t="s">
        <v>61</v>
      </c>
      <c r="B2479">
        <v>1185732</v>
      </c>
      <c r="C2479" s="20">
        <v>44386</v>
      </c>
      <c r="D2479" t="s">
        <v>36</v>
      </c>
      <c r="E2479" t="s">
        <v>96</v>
      </c>
      <c r="F2479" t="s">
        <v>97</v>
      </c>
      <c r="G2479" t="s">
        <v>20</v>
      </c>
      <c r="H2479">
        <v>55.000000000000007</v>
      </c>
      <c r="I2479">
        <v>575</v>
      </c>
      <c r="J2479">
        <v>316250.00000000006</v>
      </c>
      <c r="K2479">
        <v>126500.00000000003</v>
      </c>
      <c r="L2479">
        <v>0.4</v>
      </c>
      <c r="M2479" t="s">
        <v>83</v>
      </c>
    </row>
    <row r="2480" spans="1:13" x14ac:dyDescent="0.3">
      <c r="A2480" t="s">
        <v>61</v>
      </c>
      <c r="B2480">
        <v>1185732</v>
      </c>
      <c r="C2480" s="20">
        <v>44386</v>
      </c>
      <c r="D2480" t="s">
        <v>36</v>
      </c>
      <c r="E2480" t="s">
        <v>96</v>
      </c>
      <c r="F2480" t="s">
        <v>97</v>
      </c>
      <c r="G2480" t="s">
        <v>21</v>
      </c>
      <c r="H2480">
        <v>55.000000000000007</v>
      </c>
      <c r="I2480">
        <v>525</v>
      </c>
      <c r="J2480">
        <v>288750.00000000006</v>
      </c>
      <c r="K2480">
        <v>115500.00000000003</v>
      </c>
      <c r="L2480">
        <v>0.4</v>
      </c>
      <c r="M2480" t="s">
        <v>83</v>
      </c>
    </row>
    <row r="2481" spans="1:13" x14ac:dyDescent="0.3">
      <c r="A2481" t="s">
        <v>61</v>
      </c>
      <c r="B2481">
        <v>1185732</v>
      </c>
      <c r="C2481" s="20">
        <v>44386</v>
      </c>
      <c r="D2481" t="s">
        <v>36</v>
      </c>
      <c r="E2481" t="s">
        <v>96</v>
      </c>
      <c r="F2481" t="s">
        <v>97</v>
      </c>
      <c r="G2481" t="s">
        <v>22</v>
      </c>
      <c r="H2481">
        <v>65</v>
      </c>
      <c r="I2481">
        <v>550</v>
      </c>
      <c r="J2481">
        <v>357500</v>
      </c>
      <c r="K2481">
        <v>125124.99999999999</v>
      </c>
      <c r="L2481">
        <v>0.35</v>
      </c>
      <c r="M2481" t="s">
        <v>83</v>
      </c>
    </row>
    <row r="2482" spans="1:13" x14ac:dyDescent="0.3">
      <c r="A2482" t="s">
        <v>61</v>
      </c>
      <c r="B2482">
        <v>1185732</v>
      </c>
      <c r="C2482" s="20">
        <v>44386</v>
      </c>
      <c r="D2482" t="s">
        <v>36</v>
      </c>
      <c r="E2482" t="s">
        <v>96</v>
      </c>
      <c r="F2482" t="s">
        <v>97</v>
      </c>
      <c r="G2482" t="s">
        <v>23</v>
      </c>
      <c r="H2482">
        <v>70</v>
      </c>
      <c r="I2482">
        <v>725</v>
      </c>
      <c r="J2482">
        <v>507500</v>
      </c>
      <c r="K2482">
        <v>253750</v>
      </c>
      <c r="L2482">
        <v>0.5</v>
      </c>
      <c r="M2482" t="s">
        <v>83</v>
      </c>
    </row>
    <row r="2483" spans="1:13" x14ac:dyDescent="0.3">
      <c r="A2483" t="s">
        <v>61</v>
      </c>
      <c r="B2483">
        <v>1185732</v>
      </c>
      <c r="C2483" s="20">
        <v>44418</v>
      </c>
      <c r="D2483" t="s">
        <v>36</v>
      </c>
      <c r="E2483" t="s">
        <v>96</v>
      </c>
      <c r="F2483" t="s">
        <v>97</v>
      </c>
      <c r="G2483" t="s">
        <v>17</v>
      </c>
      <c r="H2483">
        <v>65</v>
      </c>
      <c r="I2483">
        <v>875</v>
      </c>
      <c r="J2483">
        <v>568750</v>
      </c>
      <c r="K2483">
        <v>227500</v>
      </c>
      <c r="L2483">
        <v>0.4</v>
      </c>
      <c r="M2483" t="s">
        <v>83</v>
      </c>
    </row>
    <row r="2484" spans="1:13" x14ac:dyDescent="0.3">
      <c r="A2484" t="s">
        <v>61</v>
      </c>
      <c r="B2484">
        <v>1185732</v>
      </c>
      <c r="C2484" s="20">
        <v>44418</v>
      </c>
      <c r="D2484" t="s">
        <v>36</v>
      </c>
      <c r="E2484" t="s">
        <v>96</v>
      </c>
      <c r="F2484" t="s">
        <v>97</v>
      </c>
      <c r="G2484" t="s">
        <v>19</v>
      </c>
      <c r="H2484">
        <v>60.000000000000007</v>
      </c>
      <c r="I2484">
        <v>650</v>
      </c>
      <c r="J2484">
        <v>390000.00000000006</v>
      </c>
      <c r="K2484">
        <v>136500</v>
      </c>
      <c r="L2484">
        <v>0.35</v>
      </c>
      <c r="M2484" t="s">
        <v>83</v>
      </c>
    </row>
    <row r="2485" spans="1:13" x14ac:dyDescent="0.3">
      <c r="A2485" t="s">
        <v>61</v>
      </c>
      <c r="B2485">
        <v>1185732</v>
      </c>
      <c r="C2485" s="20">
        <v>44418</v>
      </c>
      <c r="D2485" t="s">
        <v>36</v>
      </c>
      <c r="E2485" t="s">
        <v>96</v>
      </c>
      <c r="F2485" t="s">
        <v>97</v>
      </c>
      <c r="G2485" t="s">
        <v>20</v>
      </c>
      <c r="H2485">
        <v>55.000000000000007</v>
      </c>
      <c r="I2485">
        <v>575</v>
      </c>
      <c r="J2485">
        <v>316250.00000000006</v>
      </c>
      <c r="K2485">
        <v>126500.00000000003</v>
      </c>
      <c r="L2485">
        <v>0.4</v>
      </c>
      <c r="M2485" t="s">
        <v>83</v>
      </c>
    </row>
    <row r="2486" spans="1:13" x14ac:dyDescent="0.3">
      <c r="A2486" t="s">
        <v>61</v>
      </c>
      <c r="B2486">
        <v>1185732</v>
      </c>
      <c r="C2486" s="20">
        <v>44418</v>
      </c>
      <c r="D2486" t="s">
        <v>36</v>
      </c>
      <c r="E2486" t="s">
        <v>96</v>
      </c>
      <c r="F2486" t="s">
        <v>97</v>
      </c>
      <c r="G2486" t="s">
        <v>21</v>
      </c>
      <c r="H2486">
        <v>45</v>
      </c>
      <c r="I2486">
        <v>525</v>
      </c>
      <c r="J2486">
        <v>236250</v>
      </c>
      <c r="K2486">
        <v>94500</v>
      </c>
      <c r="L2486">
        <v>0.4</v>
      </c>
      <c r="M2486" t="s">
        <v>83</v>
      </c>
    </row>
    <row r="2487" spans="1:13" x14ac:dyDescent="0.3">
      <c r="A2487" t="s">
        <v>61</v>
      </c>
      <c r="B2487">
        <v>1185732</v>
      </c>
      <c r="C2487" s="20">
        <v>44418</v>
      </c>
      <c r="D2487" t="s">
        <v>36</v>
      </c>
      <c r="E2487" t="s">
        <v>96</v>
      </c>
      <c r="F2487" t="s">
        <v>97</v>
      </c>
      <c r="G2487" t="s">
        <v>22</v>
      </c>
      <c r="H2487">
        <v>55.000000000000007</v>
      </c>
      <c r="I2487">
        <v>500</v>
      </c>
      <c r="J2487">
        <v>275000.00000000006</v>
      </c>
      <c r="K2487">
        <v>96250.000000000015</v>
      </c>
      <c r="L2487">
        <v>0.35</v>
      </c>
      <c r="M2487" t="s">
        <v>83</v>
      </c>
    </row>
    <row r="2488" spans="1:13" x14ac:dyDescent="0.3">
      <c r="A2488" t="s">
        <v>61</v>
      </c>
      <c r="B2488">
        <v>1185732</v>
      </c>
      <c r="C2488" s="20">
        <v>44418</v>
      </c>
      <c r="D2488" t="s">
        <v>36</v>
      </c>
      <c r="E2488" t="s">
        <v>96</v>
      </c>
      <c r="F2488" t="s">
        <v>97</v>
      </c>
      <c r="G2488" t="s">
        <v>23</v>
      </c>
      <c r="H2488">
        <v>60.000000000000007</v>
      </c>
      <c r="I2488">
        <v>675</v>
      </c>
      <c r="J2488">
        <v>405000.00000000006</v>
      </c>
      <c r="K2488">
        <v>202500.00000000003</v>
      </c>
      <c r="L2488">
        <v>0.5</v>
      </c>
      <c r="M2488" t="s">
        <v>83</v>
      </c>
    </row>
    <row r="2489" spans="1:13" x14ac:dyDescent="0.3">
      <c r="A2489" t="s">
        <v>61</v>
      </c>
      <c r="B2489">
        <v>1185732</v>
      </c>
      <c r="C2489" s="20">
        <v>44448</v>
      </c>
      <c r="D2489" t="s">
        <v>36</v>
      </c>
      <c r="E2489" t="s">
        <v>96</v>
      </c>
      <c r="F2489" t="s">
        <v>97</v>
      </c>
      <c r="G2489" t="s">
        <v>17</v>
      </c>
      <c r="H2489">
        <v>55.000000000000007</v>
      </c>
      <c r="I2489">
        <v>775</v>
      </c>
      <c r="J2489">
        <v>426250.00000000006</v>
      </c>
      <c r="K2489">
        <v>170500.00000000003</v>
      </c>
      <c r="L2489">
        <v>0.4</v>
      </c>
      <c r="M2489" t="s">
        <v>83</v>
      </c>
    </row>
    <row r="2490" spans="1:13" x14ac:dyDescent="0.3">
      <c r="A2490" t="s">
        <v>61</v>
      </c>
      <c r="B2490">
        <v>1185732</v>
      </c>
      <c r="C2490" s="20">
        <v>44448</v>
      </c>
      <c r="D2490" t="s">
        <v>36</v>
      </c>
      <c r="E2490" t="s">
        <v>96</v>
      </c>
      <c r="F2490" t="s">
        <v>97</v>
      </c>
      <c r="G2490" t="s">
        <v>19</v>
      </c>
      <c r="H2490">
        <v>50.000000000000014</v>
      </c>
      <c r="I2490">
        <v>575</v>
      </c>
      <c r="J2490">
        <v>287500.00000000006</v>
      </c>
      <c r="K2490">
        <v>100625.00000000001</v>
      </c>
      <c r="L2490">
        <v>0.35</v>
      </c>
      <c r="M2490" t="s">
        <v>83</v>
      </c>
    </row>
    <row r="2491" spans="1:13" x14ac:dyDescent="0.3">
      <c r="A2491" t="s">
        <v>61</v>
      </c>
      <c r="B2491">
        <v>1185732</v>
      </c>
      <c r="C2491" s="20">
        <v>44448</v>
      </c>
      <c r="D2491" t="s">
        <v>36</v>
      </c>
      <c r="E2491" t="s">
        <v>96</v>
      </c>
      <c r="F2491" t="s">
        <v>97</v>
      </c>
      <c r="G2491" t="s">
        <v>20</v>
      </c>
      <c r="H2491">
        <v>25.000000000000007</v>
      </c>
      <c r="I2491">
        <v>475</v>
      </c>
      <c r="J2491">
        <v>118750.00000000003</v>
      </c>
      <c r="K2491">
        <v>47500.000000000015</v>
      </c>
      <c r="L2491">
        <v>0.4</v>
      </c>
      <c r="M2491" t="s">
        <v>83</v>
      </c>
    </row>
    <row r="2492" spans="1:13" x14ac:dyDescent="0.3">
      <c r="A2492" t="s">
        <v>61</v>
      </c>
      <c r="B2492">
        <v>1185732</v>
      </c>
      <c r="C2492" s="20">
        <v>44448</v>
      </c>
      <c r="D2492" t="s">
        <v>36</v>
      </c>
      <c r="E2492" t="s">
        <v>96</v>
      </c>
      <c r="F2492" t="s">
        <v>97</v>
      </c>
      <c r="G2492" t="s">
        <v>21</v>
      </c>
      <c r="H2492">
        <v>25.000000000000007</v>
      </c>
      <c r="I2492">
        <v>450</v>
      </c>
      <c r="J2492">
        <v>112500.00000000003</v>
      </c>
      <c r="K2492">
        <v>45000.000000000015</v>
      </c>
      <c r="L2492">
        <v>0.4</v>
      </c>
      <c r="M2492" t="s">
        <v>83</v>
      </c>
    </row>
    <row r="2493" spans="1:13" x14ac:dyDescent="0.3">
      <c r="A2493" t="s">
        <v>61</v>
      </c>
      <c r="B2493">
        <v>1185732</v>
      </c>
      <c r="C2493" s="20">
        <v>44448</v>
      </c>
      <c r="D2493" t="s">
        <v>36</v>
      </c>
      <c r="E2493" t="s">
        <v>96</v>
      </c>
      <c r="F2493" t="s">
        <v>97</v>
      </c>
      <c r="G2493" t="s">
        <v>22</v>
      </c>
      <c r="H2493">
        <v>35</v>
      </c>
      <c r="I2493">
        <v>450</v>
      </c>
      <c r="J2493">
        <v>157500</v>
      </c>
      <c r="K2493">
        <v>55125</v>
      </c>
      <c r="L2493">
        <v>0.35</v>
      </c>
      <c r="M2493" t="s">
        <v>83</v>
      </c>
    </row>
    <row r="2494" spans="1:13" x14ac:dyDescent="0.3">
      <c r="A2494" t="s">
        <v>61</v>
      </c>
      <c r="B2494">
        <v>1185732</v>
      </c>
      <c r="C2494" s="20">
        <v>44448</v>
      </c>
      <c r="D2494" t="s">
        <v>36</v>
      </c>
      <c r="E2494" t="s">
        <v>96</v>
      </c>
      <c r="F2494" t="s">
        <v>97</v>
      </c>
      <c r="G2494" t="s">
        <v>23</v>
      </c>
      <c r="H2494">
        <v>40.000000000000007</v>
      </c>
      <c r="I2494">
        <v>550</v>
      </c>
      <c r="J2494">
        <v>220000.00000000003</v>
      </c>
      <c r="K2494">
        <v>110000.00000000001</v>
      </c>
      <c r="L2494">
        <v>0.5</v>
      </c>
      <c r="M2494" t="s">
        <v>83</v>
      </c>
    </row>
    <row r="2495" spans="1:13" x14ac:dyDescent="0.3">
      <c r="A2495" t="s">
        <v>61</v>
      </c>
      <c r="B2495">
        <v>1185732</v>
      </c>
      <c r="C2495" s="20">
        <v>44480</v>
      </c>
      <c r="D2495" t="s">
        <v>36</v>
      </c>
      <c r="E2495" t="s">
        <v>96</v>
      </c>
      <c r="F2495" t="s">
        <v>97</v>
      </c>
      <c r="G2495" t="s">
        <v>17</v>
      </c>
      <c r="H2495">
        <v>40.000000000000007</v>
      </c>
      <c r="I2495">
        <v>725</v>
      </c>
      <c r="J2495">
        <v>290000.00000000006</v>
      </c>
      <c r="K2495">
        <v>116000.00000000003</v>
      </c>
      <c r="L2495">
        <v>0.4</v>
      </c>
      <c r="M2495" t="s">
        <v>83</v>
      </c>
    </row>
    <row r="2496" spans="1:13" x14ac:dyDescent="0.3">
      <c r="A2496" t="s">
        <v>61</v>
      </c>
      <c r="B2496">
        <v>1185732</v>
      </c>
      <c r="C2496" s="20">
        <v>44480</v>
      </c>
      <c r="D2496" t="s">
        <v>36</v>
      </c>
      <c r="E2496" t="s">
        <v>96</v>
      </c>
      <c r="F2496" t="s">
        <v>97</v>
      </c>
      <c r="G2496" t="s">
        <v>19</v>
      </c>
      <c r="H2496">
        <v>30.000000000000011</v>
      </c>
      <c r="I2496">
        <v>550</v>
      </c>
      <c r="J2496">
        <v>165000.00000000006</v>
      </c>
      <c r="K2496">
        <v>57750.000000000015</v>
      </c>
      <c r="L2496">
        <v>0.35</v>
      </c>
      <c r="M2496" t="s">
        <v>83</v>
      </c>
    </row>
    <row r="2497" spans="1:13" x14ac:dyDescent="0.3">
      <c r="A2497" t="s">
        <v>61</v>
      </c>
      <c r="B2497">
        <v>1185732</v>
      </c>
      <c r="C2497" s="20">
        <v>44480</v>
      </c>
      <c r="D2497" t="s">
        <v>36</v>
      </c>
      <c r="E2497" t="s">
        <v>96</v>
      </c>
      <c r="F2497" t="s">
        <v>97</v>
      </c>
      <c r="G2497" t="s">
        <v>20</v>
      </c>
      <c r="H2497">
        <v>30.000000000000011</v>
      </c>
      <c r="I2497">
        <v>425</v>
      </c>
      <c r="J2497">
        <v>127500.00000000004</v>
      </c>
      <c r="K2497">
        <v>51000.000000000022</v>
      </c>
      <c r="L2497">
        <v>0.4</v>
      </c>
      <c r="M2497" t="s">
        <v>83</v>
      </c>
    </row>
    <row r="2498" spans="1:13" x14ac:dyDescent="0.3">
      <c r="A2498" t="s">
        <v>61</v>
      </c>
      <c r="B2498">
        <v>1185732</v>
      </c>
      <c r="C2498" s="20">
        <v>44480</v>
      </c>
      <c r="D2498" t="s">
        <v>36</v>
      </c>
      <c r="E2498" t="s">
        <v>96</v>
      </c>
      <c r="F2498" t="s">
        <v>97</v>
      </c>
      <c r="G2498" t="s">
        <v>21</v>
      </c>
      <c r="H2498">
        <v>30.000000000000011</v>
      </c>
      <c r="I2498">
        <v>400</v>
      </c>
      <c r="J2498">
        <v>120000.00000000004</v>
      </c>
      <c r="K2498">
        <v>48000.000000000022</v>
      </c>
      <c r="L2498">
        <v>0.4</v>
      </c>
      <c r="M2498" t="s">
        <v>83</v>
      </c>
    </row>
    <row r="2499" spans="1:13" x14ac:dyDescent="0.3">
      <c r="A2499" t="s">
        <v>61</v>
      </c>
      <c r="B2499">
        <v>1185732</v>
      </c>
      <c r="C2499" s="20">
        <v>44480</v>
      </c>
      <c r="D2499" t="s">
        <v>36</v>
      </c>
      <c r="E2499" t="s">
        <v>96</v>
      </c>
      <c r="F2499" t="s">
        <v>97</v>
      </c>
      <c r="G2499" t="s">
        <v>22</v>
      </c>
      <c r="H2499">
        <v>40.000000000000007</v>
      </c>
      <c r="I2499">
        <v>400</v>
      </c>
      <c r="J2499">
        <v>160000.00000000003</v>
      </c>
      <c r="K2499">
        <v>56000.000000000007</v>
      </c>
      <c r="L2499">
        <v>0.35</v>
      </c>
      <c r="M2499" t="s">
        <v>83</v>
      </c>
    </row>
    <row r="2500" spans="1:13" x14ac:dyDescent="0.3">
      <c r="A2500" t="s">
        <v>61</v>
      </c>
      <c r="B2500">
        <v>1185732</v>
      </c>
      <c r="C2500" s="20">
        <v>44480</v>
      </c>
      <c r="D2500" t="s">
        <v>36</v>
      </c>
      <c r="E2500" t="s">
        <v>96</v>
      </c>
      <c r="F2500" t="s">
        <v>97</v>
      </c>
      <c r="G2500" t="s">
        <v>23</v>
      </c>
      <c r="H2500">
        <v>40</v>
      </c>
      <c r="I2500">
        <v>525</v>
      </c>
      <c r="J2500">
        <v>210000</v>
      </c>
      <c r="K2500">
        <v>105000</v>
      </c>
      <c r="L2500">
        <v>0.5</v>
      </c>
      <c r="M2500" t="s">
        <v>83</v>
      </c>
    </row>
    <row r="2501" spans="1:13" x14ac:dyDescent="0.3">
      <c r="A2501" t="s">
        <v>61</v>
      </c>
      <c r="B2501">
        <v>1185732</v>
      </c>
      <c r="C2501" s="20">
        <v>44510</v>
      </c>
      <c r="D2501" t="s">
        <v>36</v>
      </c>
      <c r="E2501" t="s">
        <v>96</v>
      </c>
      <c r="F2501" t="s">
        <v>97</v>
      </c>
      <c r="G2501" t="s">
        <v>17</v>
      </c>
      <c r="H2501">
        <v>35.000000000000007</v>
      </c>
      <c r="I2501">
        <v>675</v>
      </c>
      <c r="J2501">
        <v>236250.00000000006</v>
      </c>
      <c r="K2501">
        <v>94500.000000000029</v>
      </c>
      <c r="L2501">
        <v>0.4</v>
      </c>
      <c r="M2501" t="s">
        <v>83</v>
      </c>
    </row>
    <row r="2502" spans="1:13" x14ac:dyDescent="0.3">
      <c r="A2502" t="s">
        <v>61</v>
      </c>
      <c r="B2502">
        <v>1185732</v>
      </c>
      <c r="C2502" s="20">
        <v>44510</v>
      </c>
      <c r="D2502" t="s">
        <v>36</v>
      </c>
      <c r="E2502" t="s">
        <v>96</v>
      </c>
      <c r="F2502" t="s">
        <v>97</v>
      </c>
      <c r="G2502" t="s">
        <v>19</v>
      </c>
      <c r="H2502">
        <v>25.000000000000011</v>
      </c>
      <c r="I2502">
        <v>500</v>
      </c>
      <c r="J2502">
        <v>125000.00000000006</v>
      </c>
      <c r="K2502">
        <v>43750.000000000015</v>
      </c>
      <c r="L2502">
        <v>0.35</v>
      </c>
      <c r="M2502" t="s">
        <v>83</v>
      </c>
    </row>
    <row r="2503" spans="1:13" x14ac:dyDescent="0.3">
      <c r="A2503" t="s">
        <v>61</v>
      </c>
      <c r="B2503">
        <v>1185732</v>
      </c>
      <c r="C2503" s="20">
        <v>44510</v>
      </c>
      <c r="D2503" t="s">
        <v>36</v>
      </c>
      <c r="E2503" t="s">
        <v>96</v>
      </c>
      <c r="F2503" t="s">
        <v>97</v>
      </c>
      <c r="G2503" t="s">
        <v>20</v>
      </c>
      <c r="H2503">
        <v>35.000000000000014</v>
      </c>
      <c r="I2503">
        <v>445</v>
      </c>
      <c r="J2503">
        <v>155750.00000000006</v>
      </c>
      <c r="K2503">
        <v>62300.000000000029</v>
      </c>
      <c r="L2503">
        <v>0.4</v>
      </c>
      <c r="M2503" t="s">
        <v>83</v>
      </c>
    </row>
    <row r="2504" spans="1:13" x14ac:dyDescent="0.3">
      <c r="A2504" t="s">
        <v>61</v>
      </c>
      <c r="B2504">
        <v>1185732</v>
      </c>
      <c r="C2504" s="20">
        <v>44510</v>
      </c>
      <c r="D2504" t="s">
        <v>36</v>
      </c>
      <c r="E2504" t="s">
        <v>96</v>
      </c>
      <c r="F2504" t="s">
        <v>97</v>
      </c>
      <c r="G2504" t="s">
        <v>21</v>
      </c>
      <c r="H2504">
        <v>65.000000000000028</v>
      </c>
      <c r="I2504">
        <v>500</v>
      </c>
      <c r="J2504">
        <v>325000.00000000012</v>
      </c>
      <c r="K2504">
        <v>130000.00000000006</v>
      </c>
      <c r="L2504">
        <v>0.4</v>
      </c>
      <c r="M2504" t="s">
        <v>83</v>
      </c>
    </row>
    <row r="2505" spans="1:13" x14ac:dyDescent="0.3">
      <c r="A2505" t="s">
        <v>61</v>
      </c>
      <c r="B2505">
        <v>1185732</v>
      </c>
      <c r="C2505" s="20">
        <v>44510</v>
      </c>
      <c r="D2505" t="s">
        <v>36</v>
      </c>
      <c r="E2505" t="s">
        <v>96</v>
      </c>
      <c r="F2505" t="s">
        <v>97</v>
      </c>
      <c r="G2505" t="s">
        <v>22</v>
      </c>
      <c r="H2505">
        <v>80.000000000000014</v>
      </c>
      <c r="I2505">
        <v>475</v>
      </c>
      <c r="J2505">
        <v>380000.00000000006</v>
      </c>
      <c r="K2505">
        <v>133000</v>
      </c>
      <c r="L2505">
        <v>0.35</v>
      </c>
      <c r="M2505" t="s">
        <v>83</v>
      </c>
    </row>
    <row r="2506" spans="1:13" x14ac:dyDescent="0.3">
      <c r="A2506" t="s">
        <v>61</v>
      </c>
      <c r="B2506">
        <v>1185732</v>
      </c>
      <c r="C2506" s="20">
        <v>44510</v>
      </c>
      <c r="D2506" t="s">
        <v>36</v>
      </c>
      <c r="E2506" t="s">
        <v>96</v>
      </c>
      <c r="F2506" t="s">
        <v>97</v>
      </c>
      <c r="G2506" t="s">
        <v>23</v>
      </c>
      <c r="H2506">
        <v>80</v>
      </c>
      <c r="I2506">
        <v>575</v>
      </c>
      <c r="J2506">
        <v>460000</v>
      </c>
      <c r="K2506">
        <v>230000</v>
      </c>
      <c r="L2506">
        <v>0.5</v>
      </c>
      <c r="M2506" t="s">
        <v>83</v>
      </c>
    </row>
    <row r="2507" spans="1:13" x14ac:dyDescent="0.3">
      <c r="A2507" t="s">
        <v>61</v>
      </c>
      <c r="B2507">
        <v>1185732</v>
      </c>
      <c r="C2507" s="20">
        <v>44539</v>
      </c>
      <c r="D2507" t="s">
        <v>36</v>
      </c>
      <c r="E2507" t="s">
        <v>96</v>
      </c>
      <c r="F2507" t="s">
        <v>97</v>
      </c>
      <c r="G2507" t="s">
        <v>17</v>
      </c>
      <c r="H2507">
        <v>75.000000000000014</v>
      </c>
      <c r="I2507">
        <v>825</v>
      </c>
      <c r="J2507">
        <v>618750.00000000012</v>
      </c>
      <c r="K2507">
        <v>247500.00000000006</v>
      </c>
      <c r="L2507">
        <v>0.4</v>
      </c>
      <c r="M2507" t="s">
        <v>83</v>
      </c>
    </row>
    <row r="2508" spans="1:13" x14ac:dyDescent="0.3">
      <c r="A2508" t="s">
        <v>61</v>
      </c>
      <c r="B2508">
        <v>1185732</v>
      </c>
      <c r="C2508" s="20">
        <v>44539</v>
      </c>
      <c r="D2508" t="s">
        <v>36</v>
      </c>
      <c r="E2508" t="s">
        <v>96</v>
      </c>
      <c r="F2508" t="s">
        <v>97</v>
      </c>
      <c r="G2508" t="s">
        <v>19</v>
      </c>
      <c r="H2508">
        <v>65.000000000000014</v>
      </c>
      <c r="I2508">
        <v>625</v>
      </c>
      <c r="J2508">
        <v>406250.00000000012</v>
      </c>
      <c r="K2508">
        <v>142187.50000000003</v>
      </c>
      <c r="L2508">
        <v>0.35</v>
      </c>
      <c r="M2508" t="s">
        <v>83</v>
      </c>
    </row>
    <row r="2509" spans="1:13" x14ac:dyDescent="0.3">
      <c r="A2509" t="s">
        <v>30</v>
      </c>
      <c r="B2509">
        <v>1185732</v>
      </c>
      <c r="C2509" s="20">
        <v>44539</v>
      </c>
      <c r="D2509" t="s">
        <v>36</v>
      </c>
      <c r="E2509" t="s">
        <v>96</v>
      </c>
      <c r="F2509" t="s">
        <v>97</v>
      </c>
      <c r="G2509" t="s">
        <v>20</v>
      </c>
      <c r="H2509">
        <v>65.000000000000014</v>
      </c>
      <c r="I2509">
        <v>575</v>
      </c>
      <c r="J2509">
        <v>373750.00000000006</v>
      </c>
      <c r="K2509">
        <v>149500.00000000003</v>
      </c>
      <c r="L2509">
        <v>0.4</v>
      </c>
      <c r="M2509" t="s">
        <v>83</v>
      </c>
    </row>
    <row r="2510" spans="1:13" x14ac:dyDescent="0.3">
      <c r="A2510" t="s">
        <v>30</v>
      </c>
      <c r="B2510">
        <v>1185732</v>
      </c>
      <c r="C2510" s="20">
        <v>44539</v>
      </c>
      <c r="D2510" t="s">
        <v>36</v>
      </c>
      <c r="E2510" t="s">
        <v>96</v>
      </c>
      <c r="F2510" t="s">
        <v>97</v>
      </c>
      <c r="G2510" t="s">
        <v>21</v>
      </c>
      <c r="H2510">
        <v>65.000000000000014</v>
      </c>
      <c r="I2510">
        <v>525</v>
      </c>
      <c r="J2510">
        <v>341250.00000000006</v>
      </c>
      <c r="K2510">
        <v>136500.00000000003</v>
      </c>
      <c r="L2510">
        <v>0.4</v>
      </c>
      <c r="M2510" t="s">
        <v>83</v>
      </c>
    </row>
    <row r="2511" spans="1:13" x14ac:dyDescent="0.3">
      <c r="A2511" t="s">
        <v>30</v>
      </c>
      <c r="B2511">
        <v>1185732</v>
      </c>
      <c r="C2511" s="20">
        <v>44539</v>
      </c>
      <c r="D2511" t="s">
        <v>36</v>
      </c>
      <c r="E2511" t="s">
        <v>96</v>
      </c>
      <c r="F2511" t="s">
        <v>97</v>
      </c>
      <c r="G2511" t="s">
        <v>22</v>
      </c>
      <c r="H2511">
        <v>75.000000000000014</v>
      </c>
      <c r="I2511">
        <v>525</v>
      </c>
      <c r="J2511">
        <v>393750.00000000006</v>
      </c>
      <c r="K2511">
        <v>137812.5</v>
      </c>
      <c r="L2511">
        <v>0.35</v>
      </c>
      <c r="M2511" t="s">
        <v>83</v>
      </c>
    </row>
    <row r="2512" spans="1:13" x14ac:dyDescent="0.3">
      <c r="A2512" t="s">
        <v>30</v>
      </c>
      <c r="B2512">
        <v>1185732</v>
      </c>
      <c r="C2512" s="20">
        <v>44539</v>
      </c>
      <c r="D2512" t="s">
        <v>36</v>
      </c>
      <c r="E2512" t="s">
        <v>96</v>
      </c>
      <c r="F2512" t="s">
        <v>97</v>
      </c>
      <c r="G2512" t="s">
        <v>23</v>
      </c>
      <c r="H2512">
        <v>80</v>
      </c>
      <c r="I2512">
        <v>625</v>
      </c>
      <c r="J2512">
        <v>500000</v>
      </c>
      <c r="K2512">
        <v>250000</v>
      </c>
      <c r="L2512">
        <v>0.5</v>
      </c>
      <c r="M2512" t="s">
        <v>83</v>
      </c>
    </row>
    <row r="2513" spans="1:13" x14ac:dyDescent="0.3">
      <c r="A2513" t="s">
        <v>61</v>
      </c>
      <c r="B2513">
        <v>1185732</v>
      </c>
      <c r="C2513" s="20">
        <v>44218</v>
      </c>
      <c r="D2513" t="s">
        <v>36</v>
      </c>
      <c r="E2513" t="s">
        <v>96</v>
      </c>
      <c r="F2513" t="s">
        <v>97</v>
      </c>
      <c r="G2513" t="s">
        <v>17</v>
      </c>
      <c r="H2513">
        <v>40</v>
      </c>
      <c r="I2513">
        <v>500</v>
      </c>
      <c r="J2513">
        <v>200000</v>
      </c>
      <c r="K2513">
        <v>80000</v>
      </c>
      <c r="L2513">
        <v>0.4</v>
      </c>
      <c r="M2513" t="s">
        <v>83</v>
      </c>
    </row>
    <row r="2514" spans="1:13" x14ac:dyDescent="0.3">
      <c r="A2514" t="s">
        <v>61</v>
      </c>
      <c r="B2514">
        <v>1185732</v>
      </c>
      <c r="C2514" s="20">
        <v>44218</v>
      </c>
      <c r="D2514" t="s">
        <v>36</v>
      </c>
      <c r="E2514" t="s">
        <v>96</v>
      </c>
      <c r="F2514" t="s">
        <v>97</v>
      </c>
      <c r="G2514" t="s">
        <v>19</v>
      </c>
      <c r="H2514">
        <v>40</v>
      </c>
      <c r="I2514">
        <v>300</v>
      </c>
      <c r="J2514">
        <v>120000</v>
      </c>
      <c r="K2514">
        <v>42000</v>
      </c>
      <c r="L2514">
        <v>0.35</v>
      </c>
      <c r="M2514" t="s">
        <v>83</v>
      </c>
    </row>
    <row r="2515" spans="1:13" x14ac:dyDescent="0.3">
      <c r="A2515" t="s">
        <v>61</v>
      </c>
      <c r="B2515">
        <v>1185732</v>
      </c>
      <c r="C2515" s="20">
        <v>44218</v>
      </c>
      <c r="D2515" t="s">
        <v>36</v>
      </c>
      <c r="E2515" t="s">
        <v>96</v>
      </c>
      <c r="F2515" t="s">
        <v>97</v>
      </c>
      <c r="G2515" t="s">
        <v>20</v>
      </c>
      <c r="H2515">
        <v>30.000000000000004</v>
      </c>
      <c r="I2515">
        <v>300</v>
      </c>
      <c r="J2515">
        <v>90000.000000000015</v>
      </c>
      <c r="K2515">
        <v>36000.000000000007</v>
      </c>
      <c r="L2515">
        <v>0.4</v>
      </c>
      <c r="M2515" t="s">
        <v>83</v>
      </c>
    </row>
    <row r="2516" spans="1:13" x14ac:dyDescent="0.3">
      <c r="A2516" t="s">
        <v>61</v>
      </c>
      <c r="B2516">
        <v>1185732</v>
      </c>
      <c r="C2516" s="20">
        <v>44218</v>
      </c>
      <c r="D2516" t="s">
        <v>36</v>
      </c>
      <c r="E2516" t="s">
        <v>96</v>
      </c>
      <c r="F2516" t="s">
        <v>97</v>
      </c>
      <c r="G2516" t="s">
        <v>21</v>
      </c>
      <c r="H2516">
        <v>35</v>
      </c>
      <c r="I2516">
        <v>150</v>
      </c>
      <c r="J2516">
        <v>52500</v>
      </c>
      <c r="K2516">
        <v>21000</v>
      </c>
      <c r="L2516">
        <v>0.4</v>
      </c>
      <c r="M2516" t="s">
        <v>83</v>
      </c>
    </row>
    <row r="2517" spans="1:13" x14ac:dyDescent="0.3">
      <c r="A2517" t="s">
        <v>61</v>
      </c>
      <c r="B2517">
        <v>1185732</v>
      </c>
      <c r="C2517" s="20">
        <v>44218</v>
      </c>
      <c r="D2517" t="s">
        <v>36</v>
      </c>
      <c r="E2517" t="s">
        <v>96</v>
      </c>
      <c r="F2517" t="s">
        <v>97</v>
      </c>
      <c r="G2517" t="s">
        <v>22</v>
      </c>
      <c r="H2517">
        <v>49.999999999999993</v>
      </c>
      <c r="I2517">
        <v>200</v>
      </c>
      <c r="J2517">
        <v>99999.999999999985</v>
      </c>
      <c r="K2517">
        <v>34999.999999999993</v>
      </c>
      <c r="L2517">
        <v>0.35</v>
      </c>
      <c r="M2517" t="s">
        <v>83</v>
      </c>
    </row>
    <row r="2518" spans="1:13" x14ac:dyDescent="0.3">
      <c r="A2518" t="s">
        <v>61</v>
      </c>
      <c r="B2518">
        <v>1185732</v>
      </c>
      <c r="C2518" s="20">
        <v>44218</v>
      </c>
      <c r="D2518" t="s">
        <v>36</v>
      </c>
      <c r="E2518" t="s">
        <v>96</v>
      </c>
      <c r="F2518" t="s">
        <v>97</v>
      </c>
      <c r="G2518" t="s">
        <v>23</v>
      </c>
      <c r="H2518">
        <v>40</v>
      </c>
      <c r="I2518">
        <v>300</v>
      </c>
      <c r="J2518">
        <v>120000</v>
      </c>
      <c r="K2518">
        <v>48000</v>
      </c>
      <c r="L2518">
        <v>0.4</v>
      </c>
      <c r="M2518" t="s">
        <v>83</v>
      </c>
    </row>
    <row r="2519" spans="1:13" x14ac:dyDescent="0.3">
      <c r="A2519" t="s">
        <v>61</v>
      </c>
      <c r="B2519">
        <v>1185732</v>
      </c>
      <c r="C2519" s="20">
        <v>44249</v>
      </c>
      <c r="D2519" t="s">
        <v>36</v>
      </c>
      <c r="E2519" t="s">
        <v>96</v>
      </c>
      <c r="F2519" t="s">
        <v>97</v>
      </c>
      <c r="G2519" t="s">
        <v>17</v>
      </c>
      <c r="H2519">
        <v>40</v>
      </c>
      <c r="I2519">
        <v>550</v>
      </c>
      <c r="J2519">
        <v>220000</v>
      </c>
      <c r="K2519">
        <v>88000</v>
      </c>
      <c r="L2519">
        <v>0.4</v>
      </c>
      <c r="M2519" t="s">
        <v>83</v>
      </c>
    </row>
    <row r="2520" spans="1:13" x14ac:dyDescent="0.3">
      <c r="A2520" t="s">
        <v>61</v>
      </c>
      <c r="B2520">
        <v>1185732</v>
      </c>
      <c r="C2520" s="20">
        <v>44249</v>
      </c>
      <c r="D2520" t="s">
        <v>36</v>
      </c>
      <c r="E2520" t="s">
        <v>96</v>
      </c>
      <c r="F2520" t="s">
        <v>97</v>
      </c>
      <c r="G2520" t="s">
        <v>19</v>
      </c>
      <c r="H2520">
        <v>40</v>
      </c>
      <c r="I2520">
        <v>200</v>
      </c>
      <c r="J2520">
        <v>80000</v>
      </c>
      <c r="K2520">
        <v>28000</v>
      </c>
      <c r="L2520">
        <v>0.35</v>
      </c>
      <c r="M2520" t="s">
        <v>83</v>
      </c>
    </row>
    <row r="2521" spans="1:13" x14ac:dyDescent="0.3">
      <c r="A2521" t="s">
        <v>61</v>
      </c>
      <c r="B2521">
        <v>1185732</v>
      </c>
      <c r="C2521" s="20">
        <v>44249</v>
      </c>
      <c r="D2521" t="s">
        <v>36</v>
      </c>
      <c r="E2521" t="s">
        <v>96</v>
      </c>
      <c r="F2521" t="s">
        <v>97</v>
      </c>
      <c r="G2521" t="s">
        <v>20</v>
      </c>
      <c r="H2521">
        <v>30.000000000000004</v>
      </c>
      <c r="I2521">
        <v>250</v>
      </c>
      <c r="J2521">
        <v>75000.000000000015</v>
      </c>
      <c r="K2521">
        <v>30000.000000000007</v>
      </c>
      <c r="L2521">
        <v>0.4</v>
      </c>
      <c r="M2521" t="s">
        <v>83</v>
      </c>
    </row>
    <row r="2522" spans="1:13" x14ac:dyDescent="0.3">
      <c r="A2522" t="s">
        <v>61</v>
      </c>
      <c r="B2522">
        <v>1185732</v>
      </c>
      <c r="C2522" s="20">
        <v>44249</v>
      </c>
      <c r="D2522" t="s">
        <v>48</v>
      </c>
      <c r="E2522" t="s">
        <v>98</v>
      </c>
      <c r="F2522" t="s">
        <v>99</v>
      </c>
      <c r="G2522" t="s">
        <v>21</v>
      </c>
      <c r="H2522">
        <v>35</v>
      </c>
      <c r="I2522">
        <v>125</v>
      </c>
      <c r="J2522">
        <v>43750</v>
      </c>
      <c r="K2522">
        <v>17500</v>
      </c>
      <c r="L2522">
        <v>0.4</v>
      </c>
      <c r="M2522" t="s">
        <v>83</v>
      </c>
    </row>
    <row r="2523" spans="1:13" x14ac:dyDescent="0.3">
      <c r="A2523" t="s">
        <v>61</v>
      </c>
      <c r="B2523">
        <v>1185732</v>
      </c>
      <c r="C2523" s="20">
        <v>44249</v>
      </c>
      <c r="D2523" t="s">
        <v>48</v>
      </c>
      <c r="E2523" t="s">
        <v>98</v>
      </c>
      <c r="F2523" t="s">
        <v>99</v>
      </c>
      <c r="G2523" t="s">
        <v>22</v>
      </c>
      <c r="H2523">
        <v>49.999999999999993</v>
      </c>
      <c r="I2523">
        <v>200</v>
      </c>
      <c r="J2523">
        <v>99999.999999999985</v>
      </c>
      <c r="K2523">
        <v>34999.999999999993</v>
      </c>
      <c r="L2523">
        <v>0.35</v>
      </c>
      <c r="M2523" t="s">
        <v>83</v>
      </c>
    </row>
    <row r="2524" spans="1:13" x14ac:dyDescent="0.3">
      <c r="A2524" t="s">
        <v>61</v>
      </c>
      <c r="B2524">
        <v>1185732</v>
      </c>
      <c r="C2524" s="20">
        <v>44249</v>
      </c>
      <c r="D2524" t="s">
        <v>48</v>
      </c>
      <c r="E2524" t="s">
        <v>98</v>
      </c>
      <c r="F2524" t="s">
        <v>99</v>
      </c>
      <c r="G2524" t="s">
        <v>23</v>
      </c>
      <c r="H2524">
        <v>40</v>
      </c>
      <c r="I2524">
        <v>300</v>
      </c>
      <c r="J2524">
        <v>120000</v>
      </c>
      <c r="K2524">
        <v>48000</v>
      </c>
      <c r="L2524">
        <v>0.4</v>
      </c>
      <c r="M2524" t="s">
        <v>83</v>
      </c>
    </row>
    <row r="2525" spans="1:13" x14ac:dyDescent="0.3">
      <c r="A2525" t="s">
        <v>61</v>
      </c>
      <c r="B2525">
        <v>1185732</v>
      </c>
      <c r="C2525" s="20">
        <v>44276</v>
      </c>
      <c r="D2525" t="s">
        <v>48</v>
      </c>
      <c r="E2525" t="s">
        <v>98</v>
      </c>
      <c r="F2525" t="s">
        <v>99</v>
      </c>
      <c r="G2525" t="s">
        <v>17</v>
      </c>
      <c r="H2525">
        <v>45</v>
      </c>
      <c r="I2525">
        <v>520</v>
      </c>
      <c r="J2525">
        <v>234000</v>
      </c>
      <c r="K2525">
        <v>93600</v>
      </c>
      <c r="L2525">
        <v>0.4</v>
      </c>
      <c r="M2525" t="s">
        <v>83</v>
      </c>
    </row>
    <row r="2526" spans="1:13" x14ac:dyDescent="0.3">
      <c r="A2526" t="s">
        <v>61</v>
      </c>
      <c r="B2526">
        <v>1185732</v>
      </c>
      <c r="C2526" s="20">
        <v>44276</v>
      </c>
      <c r="D2526" t="s">
        <v>48</v>
      </c>
      <c r="E2526" t="s">
        <v>98</v>
      </c>
      <c r="F2526" t="s">
        <v>99</v>
      </c>
      <c r="G2526" t="s">
        <v>19</v>
      </c>
      <c r="H2526">
        <v>45</v>
      </c>
      <c r="I2526">
        <v>225</v>
      </c>
      <c r="J2526">
        <v>101250</v>
      </c>
      <c r="K2526">
        <v>35437.5</v>
      </c>
      <c r="L2526">
        <v>0.35</v>
      </c>
      <c r="M2526" t="s">
        <v>83</v>
      </c>
    </row>
    <row r="2527" spans="1:13" x14ac:dyDescent="0.3">
      <c r="A2527" t="s">
        <v>61</v>
      </c>
      <c r="B2527">
        <v>1185732</v>
      </c>
      <c r="C2527" s="20">
        <v>44276</v>
      </c>
      <c r="D2527" t="s">
        <v>48</v>
      </c>
      <c r="E2527" t="s">
        <v>98</v>
      </c>
      <c r="F2527" t="s">
        <v>99</v>
      </c>
      <c r="G2527" t="s">
        <v>20</v>
      </c>
      <c r="H2527">
        <v>35</v>
      </c>
      <c r="I2527">
        <v>250</v>
      </c>
      <c r="J2527">
        <v>87500</v>
      </c>
      <c r="K2527">
        <v>35000</v>
      </c>
      <c r="L2527">
        <v>0.4</v>
      </c>
      <c r="M2527" t="s">
        <v>83</v>
      </c>
    </row>
    <row r="2528" spans="1:13" x14ac:dyDescent="0.3">
      <c r="A2528" t="s">
        <v>61</v>
      </c>
      <c r="B2528">
        <v>1185732</v>
      </c>
      <c r="C2528" s="20">
        <v>44276</v>
      </c>
      <c r="D2528" t="s">
        <v>48</v>
      </c>
      <c r="E2528" t="s">
        <v>98</v>
      </c>
      <c r="F2528" t="s">
        <v>99</v>
      </c>
      <c r="G2528" t="s">
        <v>21</v>
      </c>
      <c r="H2528">
        <v>40</v>
      </c>
      <c r="I2528">
        <v>100</v>
      </c>
      <c r="J2528">
        <v>40000</v>
      </c>
      <c r="K2528">
        <v>16000</v>
      </c>
      <c r="L2528">
        <v>0.4</v>
      </c>
      <c r="M2528" t="s">
        <v>83</v>
      </c>
    </row>
    <row r="2529" spans="1:13" x14ac:dyDescent="0.3">
      <c r="A2529" t="s">
        <v>61</v>
      </c>
      <c r="B2529">
        <v>1185732</v>
      </c>
      <c r="C2529" s="20">
        <v>44276</v>
      </c>
      <c r="D2529" t="s">
        <v>48</v>
      </c>
      <c r="E2529" t="s">
        <v>98</v>
      </c>
      <c r="F2529" t="s">
        <v>99</v>
      </c>
      <c r="G2529" t="s">
        <v>22</v>
      </c>
      <c r="H2529">
        <v>54.999999999999993</v>
      </c>
      <c r="I2529">
        <v>150</v>
      </c>
      <c r="J2529">
        <v>82499.999999999985</v>
      </c>
      <c r="K2529">
        <v>28874.999999999993</v>
      </c>
      <c r="L2529">
        <v>0.35</v>
      </c>
      <c r="M2529" t="s">
        <v>83</v>
      </c>
    </row>
    <row r="2530" spans="1:13" x14ac:dyDescent="0.3">
      <c r="A2530" t="s">
        <v>61</v>
      </c>
      <c r="B2530">
        <v>1185732</v>
      </c>
      <c r="C2530" s="20">
        <v>44276</v>
      </c>
      <c r="D2530" t="s">
        <v>48</v>
      </c>
      <c r="E2530" t="s">
        <v>98</v>
      </c>
      <c r="F2530" t="s">
        <v>99</v>
      </c>
      <c r="G2530" t="s">
        <v>23</v>
      </c>
      <c r="H2530">
        <v>45</v>
      </c>
      <c r="I2530">
        <v>250</v>
      </c>
      <c r="J2530">
        <v>112500</v>
      </c>
      <c r="K2530">
        <v>45000</v>
      </c>
      <c r="L2530">
        <v>0.4</v>
      </c>
      <c r="M2530" t="s">
        <v>83</v>
      </c>
    </row>
    <row r="2531" spans="1:13" x14ac:dyDescent="0.3">
      <c r="A2531" t="s">
        <v>61</v>
      </c>
      <c r="B2531">
        <v>1185732</v>
      </c>
      <c r="C2531" s="20">
        <v>44308</v>
      </c>
      <c r="D2531" t="s">
        <v>48</v>
      </c>
      <c r="E2531" t="s">
        <v>98</v>
      </c>
      <c r="F2531" t="s">
        <v>99</v>
      </c>
      <c r="G2531" t="s">
        <v>17</v>
      </c>
      <c r="H2531">
        <v>45</v>
      </c>
      <c r="I2531">
        <v>475</v>
      </c>
      <c r="J2531">
        <v>213750</v>
      </c>
      <c r="K2531">
        <v>85500</v>
      </c>
      <c r="L2531">
        <v>0.4</v>
      </c>
      <c r="M2531" t="s">
        <v>83</v>
      </c>
    </row>
    <row r="2532" spans="1:13" x14ac:dyDescent="0.3">
      <c r="A2532" t="s">
        <v>61</v>
      </c>
      <c r="B2532">
        <v>1185732</v>
      </c>
      <c r="C2532" s="20">
        <v>44308</v>
      </c>
      <c r="D2532" t="s">
        <v>48</v>
      </c>
      <c r="E2532" t="s">
        <v>98</v>
      </c>
      <c r="F2532" t="s">
        <v>99</v>
      </c>
      <c r="G2532" t="s">
        <v>19</v>
      </c>
      <c r="H2532">
        <v>45</v>
      </c>
      <c r="I2532">
        <v>175</v>
      </c>
      <c r="J2532">
        <v>78750</v>
      </c>
      <c r="K2532">
        <v>27562.5</v>
      </c>
      <c r="L2532">
        <v>0.35</v>
      </c>
      <c r="M2532" t="s">
        <v>83</v>
      </c>
    </row>
    <row r="2533" spans="1:13" x14ac:dyDescent="0.3">
      <c r="A2533" t="s">
        <v>61</v>
      </c>
      <c r="B2533">
        <v>1185732</v>
      </c>
      <c r="C2533" s="20">
        <v>44308</v>
      </c>
      <c r="D2533" t="s">
        <v>48</v>
      </c>
      <c r="E2533" t="s">
        <v>98</v>
      </c>
      <c r="F2533" t="s">
        <v>99</v>
      </c>
      <c r="G2533" t="s">
        <v>20</v>
      </c>
      <c r="H2533">
        <v>40</v>
      </c>
      <c r="I2533">
        <v>175</v>
      </c>
      <c r="J2533">
        <v>70000</v>
      </c>
      <c r="K2533">
        <v>28000</v>
      </c>
      <c r="L2533">
        <v>0.4</v>
      </c>
      <c r="M2533" t="s">
        <v>83</v>
      </c>
    </row>
    <row r="2534" spans="1:13" x14ac:dyDescent="0.3">
      <c r="A2534" t="s">
        <v>61</v>
      </c>
      <c r="B2534">
        <v>1185732</v>
      </c>
      <c r="C2534" s="20">
        <v>44308</v>
      </c>
      <c r="D2534" t="s">
        <v>48</v>
      </c>
      <c r="E2534" t="s">
        <v>98</v>
      </c>
      <c r="F2534" t="s">
        <v>99</v>
      </c>
      <c r="G2534" t="s">
        <v>21</v>
      </c>
      <c r="H2534">
        <v>45</v>
      </c>
      <c r="I2534">
        <v>100</v>
      </c>
      <c r="J2534">
        <v>45000</v>
      </c>
      <c r="K2534">
        <v>18000</v>
      </c>
      <c r="L2534">
        <v>0.4</v>
      </c>
      <c r="M2534" t="s">
        <v>83</v>
      </c>
    </row>
    <row r="2535" spans="1:13" x14ac:dyDescent="0.3">
      <c r="A2535" t="s">
        <v>61</v>
      </c>
      <c r="B2535">
        <v>1185732</v>
      </c>
      <c r="C2535" s="20">
        <v>44308</v>
      </c>
      <c r="D2535" t="s">
        <v>48</v>
      </c>
      <c r="E2535" t="s">
        <v>98</v>
      </c>
      <c r="F2535" t="s">
        <v>99</v>
      </c>
      <c r="G2535" t="s">
        <v>22</v>
      </c>
      <c r="H2535">
        <v>50</v>
      </c>
      <c r="I2535">
        <v>125</v>
      </c>
      <c r="J2535">
        <v>62500</v>
      </c>
      <c r="K2535">
        <v>21875</v>
      </c>
      <c r="L2535">
        <v>0.35</v>
      </c>
      <c r="M2535" t="s">
        <v>83</v>
      </c>
    </row>
    <row r="2536" spans="1:13" x14ac:dyDescent="0.3">
      <c r="A2536" t="s">
        <v>61</v>
      </c>
      <c r="B2536">
        <v>1185732</v>
      </c>
      <c r="C2536" s="20">
        <v>44308</v>
      </c>
      <c r="D2536" t="s">
        <v>48</v>
      </c>
      <c r="E2536" t="s">
        <v>98</v>
      </c>
      <c r="F2536" t="s">
        <v>99</v>
      </c>
      <c r="G2536" t="s">
        <v>23</v>
      </c>
      <c r="H2536">
        <v>40</v>
      </c>
      <c r="I2536">
        <v>250</v>
      </c>
      <c r="J2536">
        <v>100000</v>
      </c>
      <c r="K2536">
        <v>40000</v>
      </c>
      <c r="L2536">
        <v>0.4</v>
      </c>
      <c r="M2536" t="s">
        <v>83</v>
      </c>
    </row>
    <row r="2537" spans="1:13" x14ac:dyDescent="0.3">
      <c r="A2537" t="s">
        <v>61</v>
      </c>
      <c r="B2537">
        <v>1185732</v>
      </c>
      <c r="C2537" s="20">
        <v>44339</v>
      </c>
      <c r="D2537" t="s">
        <v>48</v>
      </c>
      <c r="E2537" t="s">
        <v>98</v>
      </c>
      <c r="F2537" t="s">
        <v>99</v>
      </c>
      <c r="G2537" t="s">
        <v>17</v>
      </c>
      <c r="H2537">
        <v>50</v>
      </c>
      <c r="I2537">
        <v>520</v>
      </c>
      <c r="J2537">
        <v>260000</v>
      </c>
      <c r="K2537">
        <v>104000</v>
      </c>
      <c r="L2537">
        <v>0.4</v>
      </c>
      <c r="M2537" t="s">
        <v>83</v>
      </c>
    </row>
    <row r="2538" spans="1:13" x14ac:dyDescent="0.3">
      <c r="A2538" t="s">
        <v>61</v>
      </c>
      <c r="B2538">
        <v>1185732</v>
      </c>
      <c r="C2538" s="20">
        <v>44339</v>
      </c>
      <c r="D2538" t="s">
        <v>48</v>
      </c>
      <c r="E2538" t="s">
        <v>98</v>
      </c>
      <c r="F2538" t="s">
        <v>99</v>
      </c>
      <c r="G2538" t="s">
        <v>19</v>
      </c>
      <c r="H2538">
        <v>45.000000000000007</v>
      </c>
      <c r="I2538">
        <v>225</v>
      </c>
      <c r="J2538">
        <v>101250.00000000001</v>
      </c>
      <c r="K2538">
        <v>35437.5</v>
      </c>
      <c r="L2538">
        <v>0.35</v>
      </c>
      <c r="M2538" t="s">
        <v>83</v>
      </c>
    </row>
    <row r="2539" spans="1:13" x14ac:dyDescent="0.3">
      <c r="A2539" t="s">
        <v>61</v>
      </c>
      <c r="B2539">
        <v>1185732</v>
      </c>
      <c r="C2539" s="20">
        <v>44339</v>
      </c>
      <c r="D2539" t="s">
        <v>48</v>
      </c>
      <c r="E2539" t="s">
        <v>98</v>
      </c>
      <c r="F2539" t="s">
        <v>99</v>
      </c>
      <c r="G2539" t="s">
        <v>20</v>
      </c>
      <c r="H2539">
        <v>40</v>
      </c>
      <c r="I2539">
        <v>200</v>
      </c>
      <c r="J2539">
        <v>80000</v>
      </c>
      <c r="K2539">
        <v>32000</v>
      </c>
      <c r="L2539">
        <v>0.4</v>
      </c>
      <c r="M2539" t="s">
        <v>83</v>
      </c>
    </row>
    <row r="2540" spans="1:13" x14ac:dyDescent="0.3">
      <c r="A2540" t="s">
        <v>61</v>
      </c>
      <c r="B2540">
        <v>1185732</v>
      </c>
      <c r="C2540" s="20">
        <v>44339</v>
      </c>
      <c r="D2540" t="s">
        <v>48</v>
      </c>
      <c r="E2540" t="s">
        <v>98</v>
      </c>
      <c r="F2540" t="s">
        <v>99</v>
      </c>
      <c r="G2540" t="s">
        <v>21</v>
      </c>
      <c r="H2540">
        <v>40</v>
      </c>
      <c r="I2540">
        <v>125</v>
      </c>
      <c r="J2540">
        <v>50000</v>
      </c>
      <c r="K2540">
        <v>20000</v>
      </c>
      <c r="L2540">
        <v>0.4</v>
      </c>
      <c r="M2540" t="s">
        <v>83</v>
      </c>
    </row>
    <row r="2541" spans="1:13" x14ac:dyDescent="0.3">
      <c r="A2541" t="s">
        <v>61</v>
      </c>
      <c r="B2541">
        <v>1185732</v>
      </c>
      <c r="C2541" s="20">
        <v>44339</v>
      </c>
      <c r="D2541" t="s">
        <v>48</v>
      </c>
      <c r="E2541" t="s">
        <v>98</v>
      </c>
      <c r="F2541" t="s">
        <v>99</v>
      </c>
      <c r="G2541" t="s">
        <v>22</v>
      </c>
      <c r="H2541">
        <v>50</v>
      </c>
      <c r="I2541">
        <v>150</v>
      </c>
      <c r="J2541">
        <v>75000</v>
      </c>
      <c r="K2541">
        <v>26250</v>
      </c>
      <c r="L2541">
        <v>0.35</v>
      </c>
      <c r="M2541" t="s">
        <v>83</v>
      </c>
    </row>
    <row r="2542" spans="1:13" x14ac:dyDescent="0.3">
      <c r="A2542" t="s">
        <v>61</v>
      </c>
      <c r="B2542">
        <v>1185732</v>
      </c>
      <c r="C2542" s="20">
        <v>44339</v>
      </c>
      <c r="D2542" t="s">
        <v>48</v>
      </c>
      <c r="E2542" t="s">
        <v>98</v>
      </c>
      <c r="F2542" t="s">
        <v>99</v>
      </c>
      <c r="G2542" t="s">
        <v>23</v>
      </c>
      <c r="H2542">
        <v>55.000000000000007</v>
      </c>
      <c r="I2542">
        <v>275</v>
      </c>
      <c r="J2542">
        <v>151250.00000000003</v>
      </c>
      <c r="K2542">
        <v>60500.000000000015</v>
      </c>
      <c r="L2542">
        <v>0.4</v>
      </c>
      <c r="M2542" t="s">
        <v>83</v>
      </c>
    </row>
    <row r="2543" spans="1:13" x14ac:dyDescent="0.3">
      <c r="A2543" t="s">
        <v>61</v>
      </c>
      <c r="B2543">
        <v>1185732</v>
      </c>
      <c r="C2543" s="20">
        <v>44369</v>
      </c>
      <c r="D2543" t="s">
        <v>48</v>
      </c>
      <c r="E2543" t="s">
        <v>98</v>
      </c>
      <c r="F2543" t="s">
        <v>99</v>
      </c>
      <c r="G2543" t="s">
        <v>17</v>
      </c>
      <c r="H2543">
        <v>40</v>
      </c>
      <c r="I2543">
        <v>525</v>
      </c>
      <c r="J2543">
        <v>210000</v>
      </c>
      <c r="K2543">
        <v>84000</v>
      </c>
      <c r="L2543">
        <v>0.4</v>
      </c>
      <c r="M2543" t="s">
        <v>83</v>
      </c>
    </row>
    <row r="2544" spans="1:13" x14ac:dyDescent="0.3">
      <c r="A2544" t="s">
        <v>61</v>
      </c>
      <c r="B2544">
        <v>1185732</v>
      </c>
      <c r="C2544" s="20">
        <v>44369</v>
      </c>
      <c r="D2544" t="s">
        <v>48</v>
      </c>
      <c r="E2544" t="s">
        <v>98</v>
      </c>
      <c r="F2544" t="s">
        <v>99</v>
      </c>
      <c r="G2544" t="s">
        <v>19</v>
      </c>
      <c r="H2544">
        <v>35.000000000000007</v>
      </c>
      <c r="I2544">
        <v>275</v>
      </c>
      <c r="J2544">
        <v>96250.000000000015</v>
      </c>
      <c r="K2544">
        <v>33687.5</v>
      </c>
      <c r="L2544">
        <v>0.35</v>
      </c>
      <c r="M2544" t="s">
        <v>83</v>
      </c>
    </row>
    <row r="2545" spans="1:13" x14ac:dyDescent="0.3">
      <c r="A2545" t="s">
        <v>61</v>
      </c>
      <c r="B2545">
        <v>1185732</v>
      </c>
      <c r="C2545" s="20">
        <v>44369</v>
      </c>
      <c r="D2545" t="s">
        <v>48</v>
      </c>
      <c r="E2545" t="s">
        <v>98</v>
      </c>
      <c r="F2545" t="s">
        <v>99</v>
      </c>
      <c r="G2545" t="s">
        <v>20</v>
      </c>
      <c r="H2545">
        <v>30.000000000000004</v>
      </c>
      <c r="I2545">
        <v>225</v>
      </c>
      <c r="J2545">
        <v>67500.000000000015</v>
      </c>
      <c r="K2545">
        <v>27000.000000000007</v>
      </c>
      <c r="L2545">
        <v>0.4</v>
      </c>
      <c r="M2545" t="s">
        <v>83</v>
      </c>
    </row>
    <row r="2546" spans="1:13" x14ac:dyDescent="0.3">
      <c r="A2546" t="s">
        <v>61</v>
      </c>
      <c r="B2546">
        <v>1185732</v>
      </c>
      <c r="C2546" s="20">
        <v>44369</v>
      </c>
      <c r="D2546" t="s">
        <v>48</v>
      </c>
      <c r="E2546" t="s">
        <v>98</v>
      </c>
      <c r="F2546" t="s">
        <v>99</v>
      </c>
      <c r="G2546" t="s">
        <v>21</v>
      </c>
      <c r="H2546">
        <v>30.000000000000004</v>
      </c>
      <c r="I2546">
        <v>200</v>
      </c>
      <c r="J2546">
        <v>60000.000000000007</v>
      </c>
      <c r="K2546">
        <v>24000.000000000004</v>
      </c>
      <c r="L2546">
        <v>0.4</v>
      </c>
      <c r="M2546" t="s">
        <v>83</v>
      </c>
    </row>
    <row r="2547" spans="1:13" x14ac:dyDescent="0.3">
      <c r="A2547" t="s">
        <v>61</v>
      </c>
      <c r="B2547">
        <v>1185732</v>
      </c>
      <c r="C2547" s="20">
        <v>44369</v>
      </c>
      <c r="D2547" t="s">
        <v>48</v>
      </c>
      <c r="E2547" t="s">
        <v>98</v>
      </c>
      <c r="F2547" t="s">
        <v>99</v>
      </c>
      <c r="G2547" t="s">
        <v>22</v>
      </c>
      <c r="H2547">
        <v>50</v>
      </c>
      <c r="I2547">
        <v>200</v>
      </c>
      <c r="J2547">
        <v>100000</v>
      </c>
      <c r="K2547">
        <v>35000</v>
      </c>
      <c r="L2547">
        <v>0.35</v>
      </c>
      <c r="M2547" t="s">
        <v>83</v>
      </c>
    </row>
    <row r="2548" spans="1:13" x14ac:dyDescent="0.3">
      <c r="A2548" t="s">
        <v>61</v>
      </c>
      <c r="B2548">
        <v>1185732</v>
      </c>
      <c r="C2548" s="20">
        <v>44369</v>
      </c>
      <c r="D2548" t="s">
        <v>48</v>
      </c>
      <c r="E2548" t="s">
        <v>98</v>
      </c>
      <c r="F2548" t="s">
        <v>99</v>
      </c>
      <c r="G2548" t="s">
        <v>23</v>
      </c>
      <c r="H2548">
        <v>55.000000000000007</v>
      </c>
      <c r="I2548">
        <v>375</v>
      </c>
      <c r="J2548">
        <v>206250.00000000003</v>
      </c>
      <c r="K2548">
        <v>82500.000000000015</v>
      </c>
      <c r="L2548">
        <v>0.4</v>
      </c>
      <c r="M2548" t="s">
        <v>83</v>
      </c>
    </row>
    <row r="2549" spans="1:13" x14ac:dyDescent="0.3">
      <c r="A2549" t="s">
        <v>61</v>
      </c>
      <c r="B2549">
        <v>1185732</v>
      </c>
      <c r="C2549" s="20">
        <v>44398</v>
      </c>
      <c r="D2549" t="s">
        <v>48</v>
      </c>
      <c r="E2549" t="s">
        <v>98</v>
      </c>
      <c r="F2549" t="s">
        <v>99</v>
      </c>
      <c r="G2549" t="s">
        <v>17</v>
      </c>
      <c r="H2549">
        <v>50</v>
      </c>
      <c r="I2549">
        <v>600</v>
      </c>
      <c r="J2549">
        <v>300000</v>
      </c>
      <c r="K2549">
        <v>120000</v>
      </c>
      <c r="L2549">
        <v>0.4</v>
      </c>
      <c r="M2549" t="s">
        <v>83</v>
      </c>
    </row>
    <row r="2550" spans="1:13" x14ac:dyDescent="0.3">
      <c r="A2550" t="s">
        <v>61</v>
      </c>
      <c r="B2550">
        <v>1185732</v>
      </c>
      <c r="C2550" s="20">
        <v>44398</v>
      </c>
      <c r="D2550" t="s">
        <v>48</v>
      </c>
      <c r="E2550" t="s">
        <v>98</v>
      </c>
      <c r="F2550" t="s">
        <v>99</v>
      </c>
      <c r="G2550" t="s">
        <v>19</v>
      </c>
      <c r="H2550">
        <v>45.000000000000007</v>
      </c>
      <c r="I2550">
        <v>350</v>
      </c>
      <c r="J2550">
        <v>157500.00000000003</v>
      </c>
      <c r="K2550">
        <v>55125.000000000007</v>
      </c>
      <c r="L2550">
        <v>0.35</v>
      </c>
      <c r="M2550" t="s">
        <v>83</v>
      </c>
    </row>
    <row r="2551" spans="1:13" x14ac:dyDescent="0.3">
      <c r="A2551" t="s">
        <v>61</v>
      </c>
      <c r="B2551">
        <v>1185732</v>
      </c>
      <c r="C2551" s="20">
        <v>44398</v>
      </c>
      <c r="D2551" t="s">
        <v>48</v>
      </c>
      <c r="E2551" t="s">
        <v>98</v>
      </c>
      <c r="F2551" t="s">
        <v>99</v>
      </c>
      <c r="G2551" t="s">
        <v>20</v>
      </c>
      <c r="H2551">
        <v>40</v>
      </c>
      <c r="I2551">
        <v>275</v>
      </c>
      <c r="J2551">
        <v>110000</v>
      </c>
      <c r="K2551">
        <v>44000</v>
      </c>
      <c r="L2551">
        <v>0.4</v>
      </c>
      <c r="M2551" t="s">
        <v>83</v>
      </c>
    </row>
    <row r="2552" spans="1:13" x14ac:dyDescent="0.3">
      <c r="A2552" t="s">
        <v>61</v>
      </c>
      <c r="B2552">
        <v>1185732</v>
      </c>
      <c r="C2552" s="20">
        <v>44398</v>
      </c>
      <c r="D2552" t="s">
        <v>48</v>
      </c>
      <c r="E2552" t="s">
        <v>98</v>
      </c>
      <c r="F2552" t="s">
        <v>99</v>
      </c>
      <c r="G2552" t="s">
        <v>21</v>
      </c>
      <c r="H2552">
        <v>40</v>
      </c>
      <c r="I2552">
        <v>225</v>
      </c>
      <c r="J2552">
        <v>90000</v>
      </c>
      <c r="K2552">
        <v>36000</v>
      </c>
      <c r="L2552">
        <v>0.4</v>
      </c>
      <c r="M2552" t="s">
        <v>83</v>
      </c>
    </row>
    <row r="2553" spans="1:13" x14ac:dyDescent="0.3">
      <c r="A2553" t="s">
        <v>61</v>
      </c>
      <c r="B2553">
        <v>1185732</v>
      </c>
      <c r="C2553" s="20">
        <v>44398</v>
      </c>
      <c r="D2553" t="s">
        <v>48</v>
      </c>
      <c r="E2553" t="s">
        <v>98</v>
      </c>
      <c r="F2553" t="s">
        <v>99</v>
      </c>
      <c r="G2553" t="s">
        <v>22</v>
      </c>
      <c r="H2553">
        <v>50</v>
      </c>
      <c r="I2553">
        <v>250</v>
      </c>
      <c r="J2553">
        <v>125000</v>
      </c>
      <c r="K2553">
        <v>43750</v>
      </c>
      <c r="L2553">
        <v>0.35</v>
      </c>
      <c r="M2553" t="s">
        <v>83</v>
      </c>
    </row>
    <row r="2554" spans="1:13" x14ac:dyDescent="0.3">
      <c r="A2554" t="s">
        <v>61</v>
      </c>
      <c r="B2554">
        <v>1185732</v>
      </c>
      <c r="C2554" s="20">
        <v>44398</v>
      </c>
      <c r="D2554" t="s">
        <v>48</v>
      </c>
      <c r="E2554" t="s">
        <v>98</v>
      </c>
      <c r="F2554" t="s">
        <v>99</v>
      </c>
      <c r="G2554" t="s">
        <v>23</v>
      </c>
      <c r="H2554">
        <v>55.000000000000007</v>
      </c>
      <c r="I2554">
        <v>425</v>
      </c>
      <c r="J2554">
        <v>233750.00000000003</v>
      </c>
      <c r="K2554">
        <v>93500.000000000015</v>
      </c>
      <c r="L2554">
        <v>0.4</v>
      </c>
      <c r="M2554" t="s">
        <v>83</v>
      </c>
    </row>
    <row r="2555" spans="1:13" x14ac:dyDescent="0.3">
      <c r="A2555" t="s">
        <v>61</v>
      </c>
      <c r="B2555">
        <v>1185732</v>
      </c>
      <c r="C2555" s="20">
        <v>44430</v>
      </c>
      <c r="D2555" t="s">
        <v>48</v>
      </c>
      <c r="E2555" t="s">
        <v>98</v>
      </c>
      <c r="F2555" t="s">
        <v>99</v>
      </c>
      <c r="G2555" t="s">
        <v>17</v>
      </c>
      <c r="H2555">
        <v>50</v>
      </c>
      <c r="I2555">
        <v>575</v>
      </c>
      <c r="J2555">
        <v>287500</v>
      </c>
      <c r="K2555">
        <v>115000</v>
      </c>
      <c r="L2555">
        <v>0.4</v>
      </c>
      <c r="M2555" t="s">
        <v>83</v>
      </c>
    </row>
    <row r="2556" spans="1:13" x14ac:dyDescent="0.3">
      <c r="A2556" t="s">
        <v>61</v>
      </c>
      <c r="B2556">
        <v>1185732</v>
      </c>
      <c r="C2556" s="20">
        <v>44430</v>
      </c>
      <c r="D2556" t="s">
        <v>48</v>
      </c>
      <c r="E2556" t="s">
        <v>98</v>
      </c>
      <c r="F2556" t="s">
        <v>99</v>
      </c>
      <c r="G2556" t="s">
        <v>19</v>
      </c>
      <c r="H2556">
        <v>45.000000000000007</v>
      </c>
      <c r="I2556">
        <v>350</v>
      </c>
      <c r="J2556">
        <v>157500.00000000003</v>
      </c>
      <c r="K2556">
        <v>55125.000000000007</v>
      </c>
      <c r="L2556">
        <v>0.35</v>
      </c>
      <c r="M2556" t="s">
        <v>83</v>
      </c>
    </row>
    <row r="2557" spans="1:13" x14ac:dyDescent="0.3">
      <c r="A2557" t="s">
        <v>61</v>
      </c>
      <c r="B2557">
        <v>1185732</v>
      </c>
      <c r="C2557" s="20">
        <v>44430</v>
      </c>
      <c r="D2557" t="s">
        <v>48</v>
      </c>
      <c r="E2557" t="s">
        <v>98</v>
      </c>
      <c r="F2557" t="s">
        <v>99</v>
      </c>
      <c r="G2557" t="s">
        <v>20</v>
      </c>
      <c r="H2557">
        <v>40</v>
      </c>
      <c r="I2557">
        <v>275</v>
      </c>
      <c r="J2557">
        <v>110000</v>
      </c>
      <c r="K2557">
        <v>44000</v>
      </c>
      <c r="L2557">
        <v>0.4</v>
      </c>
      <c r="M2557" t="s">
        <v>83</v>
      </c>
    </row>
    <row r="2558" spans="1:13" x14ac:dyDescent="0.3">
      <c r="A2558" t="s">
        <v>61</v>
      </c>
      <c r="B2558">
        <v>1185732</v>
      </c>
      <c r="C2558" s="20">
        <v>44430</v>
      </c>
      <c r="D2558" t="s">
        <v>48</v>
      </c>
      <c r="E2558" t="s">
        <v>98</v>
      </c>
      <c r="F2558" t="s">
        <v>99</v>
      </c>
      <c r="G2558" t="s">
        <v>21</v>
      </c>
      <c r="H2558">
        <v>40</v>
      </c>
      <c r="I2558">
        <v>250</v>
      </c>
      <c r="J2558">
        <v>100000</v>
      </c>
      <c r="K2558">
        <v>40000</v>
      </c>
      <c r="L2558">
        <v>0.4</v>
      </c>
      <c r="M2558" t="s">
        <v>83</v>
      </c>
    </row>
    <row r="2559" spans="1:13" x14ac:dyDescent="0.3">
      <c r="A2559" t="s">
        <v>61</v>
      </c>
      <c r="B2559">
        <v>1185732</v>
      </c>
      <c r="C2559" s="20">
        <v>44430</v>
      </c>
      <c r="D2559" t="s">
        <v>48</v>
      </c>
      <c r="E2559" t="s">
        <v>98</v>
      </c>
      <c r="F2559" t="s">
        <v>99</v>
      </c>
      <c r="G2559" t="s">
        <v>22</v>
      </c>
      <c r="H2559">
        <v>50</v>
      </c>
      <c r="I2559">
        <v>225</v>
      </c>
      <c r="J2559">
        <v>112500</v>
      </c>
      <c r="K2559">
        <v>39375</v>
      </c>
      <c r="L2559">
        <v>0.35</v>
      </c>
      <c r="M2559" t="s">
        <v>83</v>
      </c>
    </row>
    <row r="2560" spans="1:13" x14ac:dyDescent="0.3">
      <c r="A2560" t="s">
        <v>61</v>
      </c>
      <c r="B2560">
        <v>1185732</v>
      </c>
      <c r="C2560" s="20">
        <v>44430</v>
      </c>
      <c r="D2560" t="s">
        <v>48</v>
      </c>
      <c r="E2560" t="s">
        <v>98</v>
      </c>
      <c r="F2560" t="s">
        <v>99</v>
      </c>
      <c r="G2560" t="s">
        <v>23</v>
      </c>
      <c r="H2560">
        <v>55.000000000000007</v>
      </c>
      <c r="I2560">
        <v>400</v>
      </c>
      <c r="J2560">
        <v>220000.00000000003</v>
      </c>
      <c r="K2560">
        <v>88000.000000000015</v>
      </c>
      <c r="L2560">
        <v>0.4</v>
      </c>
      <c r="M2560" t="s">
        <v>83</v>
      </c>
    </row>
    <row r="2561" spans="1:13" x14ac:dyDescent="0.3">
      <c r="A2561" t="s">
        <v>61</v>
      </c>
      <c r="B2561">
        <v>1185732</v>
      </c>
      <c r="C2561" s="20">
        <v>44462</v>
      </c>
      <c r="D2561" t="s">
        <v>48</v>
      </c>
      <c r="E2561" t="s">
        <v>98</v>
      </c>
      <c r="F2561" t="s">
        <v>99</v>
      </c>
      <c r="G2561" t="s">
        <v>17</v>
      </c>
      <c r="H2561">
        <v>50</v>
      </c>
      <c r="I2561">
        <v>525</v>
      </c>
      <c r="J2561">
        <v>262500</v>
      </c>
      <c r="K2561">
        <v>105000</v>
      </c>
      <c r="L2561">
        <v>0.4</v>
      </c>
      <c r="M2561" t="s">
        <v>83</v>
      </c>
    </row>
    <row r="2562" spans="1:13" x14ac:dyDescent="0.3">
      <c r="A2562" t="s">
        <v>61</v>
      </c>
      <c r="B2562">
        <v>1185732</v>
      </c>
      <c r="C2562" s="20">
        <v>44462</v>
      </c>
      <c r="D2562" t="s">
        <v>48</v>
      </c>
      <c r="E2562" t="s">
        <v>98</v>
      </c>
      <c r="F2562" t="s">
        <v>99</v>
      </c>
      <c r="G2562" t="s">
        <v>19</v>
      </c>
      <c r="H2562">
        <v>45.000000000000007</v>
      </c>
      <c r="I2562">
        <v>325</v>
      </c>
      <c r="J2562">
        <v>146250.00000000003</v>
      </c>
      <c r="K2562">
        <v>51187.500000000007</v>
      </c>
      <c r="L2562">
        <v>0.35</v>
      </c>
      <c r="M2562" t="s">
        <v>83</v>
      </c>
    </row>
    <row r="2563" spans="1:13" x14ac:dyDescent="0.3">
      <c r="A2563" t="s">
        <v>61</v>
      </c>
      <c r="B2563">
        <v>1185732</v>
      </c>
      <c r="C2563" s="20">
        <v>44462</v>
      </c>
      <c r="D2563" t="s">
        <v>48</v>
      </c>
      <c r="E2563" t="s">
        <v>98</v>
      </c>
      <c r="F2563" t="s">
        <v>99</v>
      </c>
      <c r="G2563" t="s">
        <v>20</v>
      </c>
      <c r="H2563">
        <v>35</v>
      </c>
      <c r="I2563">
        <v>225</v>
      </c>
      <c r="J2563">
        <v>78750</v>
      </c>
      <c r="K2563">
        <v>31500</v>
      </c>
      <c r="L2563">
        <v>0.4</v>
      </c>
      <c r="M2563" t="s">
        <v>83</v>
      </c>
    </row>
    <row r="2564" spans="1:13" x14ac:dyDescent="0.3">
      <c r="A2564" t="s">
        <v>61</v>
      </c>
      <c r="B2564">
        <v>1185732</v>
      </c>
      <c r="C2564" s="20">
        <v>44462</v>
      </c>
      <c r="D2564" t="s">
        <v>48</v>
      </c>
      <c r="E2564" t="s">
        <v>98</v>
      </c>
      <c r="F2564" t="s">
        <v>99</v>
      </c>
      <c r="G2564" t="s">
        <v>21</v>
      </c>
      <c r="H2564">
        <v>35</v>
      </c>
      <c r="I2564">
        <v>200</v>
      </c>
      <c r="J2564">
        <v>70000</v>
      </c>
      <c r="K2564">
        <v>28000</v>
      </c>
      <c r="L2564">
        <v>0.4</v>
      </c>
      <c r="M2564" t="s">
        <v>83</v>
      </c>
    </row>
    <row r="2565" spans="1:13" x14ac:dyDescent="0.3">
      <c r="A2565" t="s">
        <v>61</v>
      </c>
      <c r="B2565">
        <v>1185732</v>
      </c>
      <c r="C2565" s="20">
        <v>44462</v>
      </c>
      <c r="D2565" t="s">
        <v>48</v>
      </c>
      <c r="E2565" t="s">
        <v>98</v>
      </c>
      <c r="F2565" t="s">
        <v>99</v>
      </c>
      <c r="G2565" t="s">
        <v>22</v>
      </c>
      <c r="H2565">
        <v>45</v>
      </c>
      <c r="I2565">
        <v>200</v>
      </c>
      <c r="J2565">
        <v>90000</v>
      </c>
      <c r="K2565">
        <v>31499.999999999996</v>
      </c>
      <c r="L2565">
        <v>0.35</v>
      </c>
      <c r="M2565" t="s">
        <v>83</v>
      </c>
    </row>
    <row r="2566" spans="1:13" x14ac:dyDescent="0.3">
      <c r="A2566" t="s">
        <v>61</v>
      </c>
      <c r="B2566">
        <v>1185732</v>
      </c>
      <c r="C2566" s="20">
        <v>44462</v>
      </c>
      <c r="D2566" t="s">
        <v>48</v>
      </c>
      <c r="E2566" t="s">
        <v>98</v>
      </c>
      <c r="F2566" t="s">
        <v>99</v>
      </c>
      <c r="G2566" t="s">
        <v>23</v>
      </c>
      <c r="H2566">
        <v>50</v>
      </c>
      <c r="I2566">
        <v>275</v>
      </c>
      <c r="J2566">
        <v>137500</v>
      </c>
      <c r="K2566">
        <v>55000</v>
      </c>
      <c r="L2566">
        <v>0.4</v>
      </c>
      <c r="M2566" t="s">
        <v>83</v>
      </c>
    </row>
    <row r="2567" spans="1:13" x14ac:dyDescent="0.3">
      <c r="A2567" t="s">
        <v>61</v>
      </c>
      <c r="B2567">
        <v>1185732</v>
      </c>
      <c r="C2567" s="20">
        <v>44491</v>
      </c>
      <c r="D2567" t="s">
        <v>48</v>
      </c>
      <c r="E2567" t="s">
        <v>98</v>
      </c>
      <c r="F2567" t="s">
        <v>99</v>
      </c>
      <c r="G2567" t="s">
        <v>17</v>
      </c>
      <c r="H2567">
        <v>54.999999999999993</v>
      </c>
      <c r="I2567">
        <v>450</v>
      </c>
      <c r="J2567">
        <v>247499.99999999997</v>
      </c>
      <c r="K2567">
        <v>99000</v>
      </c>
      <c r="L2567">
        <v>0.4</v>
      </c>
      <c r="M2567" t="s">
        <v>83</v>
      </c>
    </row>
    <row r="2568" spans="1:13" x14ac:dyDescent="0.3">
      <c r="A2568" t="s">
        <v>61</v>
      </c>
      <c r="B2568">
        <v>1185732</v>
      </c>
      <c r="C2568" s="20">
        <v>44491</v>
      </c>
      <c r="D2568" t="s">
        <v>48</v>
      </c>
      <c r="E2568" t="s">
        <v>98</v>
      </c>
      <c r="F2568" t="s">
        <v>99</v>
      </c>
      <c r="G2568" t="s">
        <v>19</v>
      </c>
      <c r="H2568">
        <v>45</v>
      </c>
      <c r="I2568">
        <v>275</v>
      </c>
      <c r="J2568">
        <v>123750</v>
      </c>
      <c r="K2568">
        <v>43312.5</v>
      </c>
      <c r="L2568">
        <v>0.35</v>
      </c>
      <c r="M2568" t="s">
        <v>83</v>
      </c>
    </row>
    <row r="2569" spans="1:13" x14ac:dyDescent="0.3">
      <c r="A2569" t="s">
        <v>61</v>
      </c>
      <c r="B2569">
        <v>1185732</v>
      </c>
      <c r="C2569" s="20">
        <v>44491</v>
      </c>
      <c r="D2569" t="s">
        <v>48</v>
      </c>
      <c r="E2569" t="s">
        <v>98</v>
      </c>
      <c r="F2569" t="s">
        <v>99</v>
      </c>
      <c r="G2569" t="s">
        <v>20</v>
      </c>
      <c r="H2569">
        <v>45</v>
      </c>
      <c r="I2569">
        <v>175</v>
      </c>
      <c r="J2569">
        <v>78750</v>
      </c>
      <c r="K2569">
        <v>31500</v>
      </c>
      <c r="L2569">
        <v>0.4</v>
      </c>
      <c r="M2569" t="s">
        <v>83</v>
      </c>
    </row>
    <row r="2570" spans="1:13" x14ac:dyDescent="0.3">
      <c r="A2570" t="s">
        <v>61</v>
      </c>
      <c r="B2570">
        <v>1185732</v>
      </c>
      <c r="C2570" s="20">
        <v>44491</v>
      </c>
      <c r="D2570" t="s">
        <v>48</v>
      </c>
      <c r="E2570" t="s">
        <v>98</v>
      </c>
      <c r="F2570" t="s">
        <v>99</v>
      </c>
      <c r="G2570" t="s">
        <v>21</v>
      </c>
      <c r="H2570">
        <v>45</v>
      </c>
      <c r="I2570">
        <v>150</v>
      </c>
      <c r="J2570">
        <v>67500</v>
      </c>
      <c r="K2570">
        <v>27000</v>
      </c>
      <c r="L2570">
        <v>0.4</v>
      </c>
      <c r="M2570" t="s">
        <v>83</v>
      </c>
    </row>
    <row r="2571" spans="1:13" x14ac:dyDescent="0.3">
      <c r="A2571" t="s">
        <v>61</v>
      </c>
      <c r="B2571">
        <v>1185732</v>
      </c>
      <c r="C2571" s="20">
        <v>44491</v>
      </c>
      <c r="D2571" t="s">
        <v>48</v>
      </c>
      <c r="E2571" t="s">
        <v>98</v>
      </c>
      <c r="F2571" t="s">
        <v>99</v>
      </c>
      <c r="G2571" t="s">
        <v>22</v>
      </c>
      <c r="H2571">
        <v>54.999999999999993</v>
      </c>
      <c r="I2571">
        <v>150</v>
      </c>
      <c r="J2571">
        <v>82499.999999999985</v>
      </c>
      <c r="K2571">
        <v>28874.999999999993</v>
      </c>
      <c r="L2571">
        <v>0.35</v>
      </c>
      <c r="M2571" t="s">
        <v>83</v>
      </c>
    </row>
    <row r="2572" spans="1:13" x14ac:dyDescent="0.3">
      <c r="A2572" t="s">
        <v>61</v>
      </c>
      <c r="B2572">
        <v>1185732</v>
      </c>
      <c r="C2572" s="20">
        <v>44491</v>
      </c>
      <c r="D2572" t="s">
        <v>48</v>
      </c>
      <c r="E2572" t="s">
        <v>98</v>
      </c>
      <c r="F2572" t="s">
        <v>99</v>
      </c>
      <c r="G2572" t="s">
        <v>23</v>
      </c>
      <c r="H2572">
        <v>54.999999999999993</v>
      </c>
      <c r="I2572">
        <v>275</v>
      </c>
      <c r="J2572">
        <v>151249.99999999997</v>
      </c>
      <c r="K2572">
        <v>60499.999999999993</v>
      </c>
      <c r="L2572">
        <v>0.4</v>
      </c>
      <c r="M2572" t="s">
        <v>83</v>
      </c>
    </row>
    <row r="2573" spans="1:13" x14ac:dyDescent="0.3">
      <c r="A2573" t="s">
        <v>61</v>
      </c>
      <c r="B2573">
        <v>1185732</v>
      </c>
      <c r="C2573" s="20">
        <v>44522</v>
      </c>
      <c r="D2573" t="s">
        <v>48</v>
      </c>
      <c r="E2573" t="s">
        <v>98</v>
      </c>
      <c r="F2573" t="s">
        <v>99</v>
      </c>
      <c r="G2573" t="s">
        <v>17</v>
      </c>
      <c r="H2573">
        <v>50</v>
      </c>
      <c r="I2573">
        <v>425</v>
      </c>
      <c r="J2573">
        <v>212500</v>
      </c>
      <c r="K2573">
        <v>85000</v>
      </c>
      <c r="L2573">
        <v>0.4</v>
      </c>
      <c r="M2573" t="s">
        <v>83</v>
      </c>
    </row>
    <row r="2574" spans="1:13" x14ac:dyDescent="0.3">
      <c r="A2574" t="s">
        <v>61</v>
      </c>
      <c r="B2574">
        <v>1185732</v>
      </c>
      <c r="C2574" s="20">
        <v>44522</v>
      </c>
      <c r="D2574" t="s">
        <v>48</v>
      </c>
      <c r="E2574" t="s">
        <v>98</v>
      </c>
      <c r="F2574" t="s">
        <v>99</v>
      </c>
      <c r="G2574" t="s">
        <v>19</v>
      </c>
      <c r="H2574">
        <v>40</v>
      </c>
      <c r="I2574">
        <v>275</v>
      </c>
      <c r="J2574">
        <v>110000</v>
      </c>
      <c r="K2574">
        <v>38500</v>
      </c>
      <c r="L2574">
        <v>0.35</v>
      </c>
      <c r="M2574" t="s">
        <v>83</v>
      </c>
    </row>
    <row r="2575" spans="1:13" x14ac:dyDescent="0.3">
      <c r="A2575" t="s">
        <v>61</v>
      </c>
      <c r="B2575">
        <v>1185732</v>
      </c>
      <c r="C2575" s="20">
        <v>44522</v>
      </c>
      <c r="D2575" t="s">
        <v>48</v>
      </c>
      <c r="E2575" t="s">
        <v>98</v>
      </c>
      <c r="F2575" t="s">
        <v>99</v>
      </c>
      <c r="G2575" t="s">
        <v>20</v>
      </c>
      <c r="H2575">
        <v>45</v>
      </c>
      <c r="I2575">
        <v>220</v>
      </c>
      <c r="J2575">
        <v>99000</v>
      </c>
      <c r="K2575">
        <v>39600</v>
      </c>
      <c r="L2575">
        <v>0.4</v>
      </c>
      <c r="M2575" t="s">
        <v>83</v>
      </c>
    </row>
    <row r="2576" spans="1:13" x14ac:dyDescent="0.3">
      <c r="A2576" t="s">
        <v>14</v>
      </c>
      <c r="B2576">
        <v>1185732</v>
      </c>
      <c r="C2576" s="20">
        <v>44522</v>
      </c>
      <c r="D2576" t="s">
        <v>48</v>
      </c>
      <c r="E2576" t="s">
        <v>98</v>
      </c>
      <c r="F2576" t="s">
        <v>99</v>
      </c>
      <c r="G2576" t="s">
        <v>21</v>
      </c>
      <c r="H2576">
        <v>55.000000000000007</v>
      </c>
      <c r="I2576">
        <v>200</v>
      </c>
      <c r="J2576">
        <v>110000.00000000001</v>
      </c>
      <c r="K2576">
        <v>44000.000000000007</v>
      </c>
      <c r="L2576">
        <v>0.4</v>
      </c>
      <c r="M2576" t="s">
        <v>83</v>
      </c>
    </row>
    <row r="2577" spans="1:13" x14ac:dyDescent="0.3">
      <c r="A2577" t="s">
        <v>14</v>
      </c>
      <c r="B2577">
        <v>1185732</v>
      </c>
      <c r="C2577" s="20">
        <v>44522</v>
      </c>
      <c r="D2577" t="s">
        <v>48</v>
      </c>
      <c r="E2577" t="s">
        <v>98</v>
      </c>
      <c r="F2577" t="s">
        <v>99</v>
      </c>
      <c r="G2577" t="s">
        <v>22</v>
      </c>
      <c r="H2577">
        <v>65</v>
      </c>
      <c r="I2577">
        <v>175</v>
      </c>
      <c r="J2577">
        <v>113750</v>
      </c>
      <c r="K2577">
        <v>39812.5</v>
      </c>
      <c r="L2577">
        <v>0.35</v>
      </c>
      <c r="M2577" t="s">
        <v>83</v>
      </c>
    </row>
    <row r="2578" spans="1:13" x14ac:dyDescent="0.3">
      <c r="A2578" t="s">
        <v>14</v>
      </c>
      <c r="B2578">
        <v>1185732</v>
      </c>
      <c r="C2578" s="20">
        <v>44522</v>
      </c>
      <c r="D2578" t="s">
        <v>48</v>
      </c>
      <c r="E2578" t="s">
        <v>98</v>
      </c>
      <c r="F2578" t="s">
        <v>99</v>
      </c>
      <c r="G2578" t="s">
        <v>23</v>
      </c>
      <c r="H2578">
        <v>70</v>
      </c>
      <c r="I2578">
        <v>275</v>
      </c>
      <c r="J2578">
        <v>192500</v>
      </c>
      <c r="K2578">
        <v>77000</v>
      </c>
      <c r="L2578">
        <v>0.4</v>
      </c>
      <c r="M2578" t="s">
        <v>83</v>
      </c>
    </row>
    <row r="2579" spans="1:13" x14ac:dyDescent="0.3">
      <c r="A2579" t="s">
        <v>14</v>
      </c>
      <c r="B2579">
        <v>1185732</v>
      </c>
      <c r="C2579" s="20">
        <v>44551</v>
      </c>
      <c r="D2579" t="s">
        <v>48</v>
      </c>
      <c r="E2579" t="s">
        <v>98</v>
      </c>
      <c r="F2579" t="s">
        <v>99</v>
      </c>
      <c r="G2579" t="s">
        <v>17</v>
      </c>
      <c r="H2579">
        <v>65</v>
      </c>
      <c r="I2579">
        <v>525</v>
      </c>
      <c r="J2579">
        <v>341250</v>
      </c>
      <c r="K2579">
        <v>136500</v>
      </c>
      <c r="L2579">
        <v>0.4</v>
      </c>
      <c r="M2579" t="s">
        <v>83</v>
      </c>
    </row>
    <row r="2580" spans="1:13" x14ac:dyDescent="0.3">
      <c r="A2580" t="s">
        <v>14</v>
      </c>
      <c r="B2580">
        <v>1185732</v>
      </c>
      <c r="C2580" s="20">
        <v>44551</v>
      </c>
      <c r="D2580" t="s">
        <v>48</v>
      </c>
      <c r="E2580" t="s">
        <v>98</v>
      </c>
      <c r="F2580" t="s">
        <v>99</v>
      </c>
      <c r="G2580" t="s">
        <v>19</v>
      </c>
      <c r="H2580">
        <v>55.000000000000007</v>
      </c>
      <c r="I2580">
        <v>325</v>
      </c>
      <c r="J2580">
        <v>178750.00000000003</v>
      </c>
      <c r="K2580">
        <v>62562.500000000007</v>
      </c>
      <c r="L2580">
        <v>0.35</v>
      </c>
      <c r="M2580" t="s">
        <v>83</v>
      </c>
    </row>
    <row r="2581" spans="1:13" x14ac:dyDescent="0.3">
      <c r="A2581" t="s">
        <v>14</v>
      </c>
      <c r="B2581">
        <v>1185732</v>
      </c>
      <c r="C2581" s="20">
        <v>44551</v>
      </c>
      <c r="D2581" t="s">
        <v>48</v>
      </c>
      <c r="E2581" t="s">
        <v>98</v>
      </c>
      <c r="F2581" t="s">
        <v>99</v>
      </c>
      <c r="G2581" t="s">
        <v>20</v>
      </c>
      <c r="H2581">
        <v>55.000000000000007</v>
      </c>
      <c r="I2581">
        <v>275</v>
      </c>
      <c r="J2581">
        <v>151250.00000000003</v>
      </c>
      <c r="K2581">
        <v>60500.000000000015</v>
      </c>
      <c r="L2581">
        <v>0.4</v>
      </c>
      <c r="M2581" t="s">
        <v>83</v>
      </c>
    </row>
    <row r="2582" spans="1:13" x14ac:dyDescent="0.3">
      <c r="A2582" t="s">
        <v>14</v>
      </c>
      <c r="B2582">
        <v>1185732</v>
      </c>
      <c r="C2582" s="20">
        <v>44551</v>
      </c>
      <c r="D2582" t="s">
        <v>48</v>
      </c>
      <c r="E2582" t="s">
        <v>98</v>
      </c>
      <c r="F2582" t="s">
        <v>99</v>
      </c>
      <c r="G2582" t="s">
        <v>21</v>
      </c>
      <c r="H2582">
        <v>50</v>
      </c>
      <c r="I2582">
        <v>225</v>
      </c>
      <c r="J2582">
        <v>112500</v>
      </c>
      <c r="K2582">
        <v>45000</v>
      </c>
      <c r="L2582">
        <v>0.4</v>
      </c>
      <c r="M2582" t="s">
        <v>83</v>
      </c>
    </row>
    <row r="2583" spans="1:13" x14ac:dyDescent="0.3">
      <c r="A2583" t="s">
        <v>14</v>
      </c>
      <c r="B2583">
        <v>1185732</v>
      </c>
      <c r="C2583" s="20">
        <v>44551</v>
      </c>
      <c r="D2583" t="s">
        <v>48</v>
      </c>
      <c r="E2583" t="s">
        <v>98</v>
      </c>
      <c r="F2583" t="s">
        <v>99</v>
      </c>
      <c r="G2583" t="s">
        <v>22</v>
      </c>
      <c r="H2583">
        <v>60</v>
      </c>
      <c r="I2583">
        <v>225</v>
      </c>
      <c r="J2583">
        <v>135000</v>
      </c>
      <c r="K2583">
        <v>47250</v>
      </c>
      <c r="L2583">
        <v>0.35</v>
      </c>
      <c r="M2583" t="s">
        <v>83</v>
      </c>
    </row>
    <row r="2584" spans="1:13" x14ac:dyDescent="0.3">
      <c r="A2584" t="s">
        <v>14</v>
      </c>
      <c r="B2584">
        <v>1185732</v>
      </c>
      <c r="C2584" s="20">
        <v>44551</v>
      </c>
      <c r="D2584" t="s">
        <v>48</v>
      </c>
      <c r="E2584" t="s">
        <v>98</v>
      </c>
      <c r="F2584" t="s">
        <v>99</v>
      </c>
      <c r="G2584" t="s">
        <v>23</v>
      </c>
      <c r="H2584">
        <v>64.999999999999986</v>
      </c>
      <c r="I2584">
        <v>325</v>
      </c>
      <c r="J2584">
        <v>211249.99999999994</v>
      </c>
      <c r="K2584">
        <v>84499.999999999985</v>
      </c>
      <c r="L2584">
        <v>0.4</v>
      </c>
      <c r="M2584" t="s">
        <v>83</v>
      </c>
    </row>
    <row r="2585" spans="1:13" x14ac:dyDescent="0.3">
      <c r="A2585" t="s">
        <v>14</v>
      </c>
      <c r="B2585">
        <v>1185732</v>
      </c>
      <c r="C2585" s="20">
        <v>44216</v>
      </c>
      <c r="D2585" t="s">
        <v>48</v>
      </c>
      <c r="E2585" t="s">
        <v>98</v>
      </c>
      <c r="F2585" t="s">
        <v>99</v>
      </c>
      <c r="G2585" t="s">
        <v>17</v>
      </c>
      <c r="H2585">
        <v>30.000000000000004</v>
      </c>
      <c r="I2585">
        <v>725</v>
      </c>
      <c r="J2585">
        <v>217500.00000000003</v>
      </c>
      <c r="K2585">
        <v>87000.000000000015</v>
      </c>
      <c r="L2585">
        <v>0.4</v>
      </c>
      <c r="M2585" t="s">
        <v>83</v>
      </c>
    </row>
    <row r="2586" spans="1:13" x14ac:dyDescent="0.3">
      <c r="A2586" t="s">
        <v>14</v>
      </c>
      <c r="B2586">
        <v>1185732</v>
      </c>
      <c r="C2586" s="20">
        <v>44216</v>
      </c>
      <c r="D2586" t="s">
        <v>48</v>
      </c>
      <c r="E2586" t="s">
        <v>98</v>
      </c>
      <c r="F2586" t="s">
        <v>99</v>
      </c>
      <c r="G2586" t="s">
        <v>19</v>
      </c>
      <c r="H2586">
        <v>30.000000000000004</v>
      </c>
      <c r="I2586">
        <v>525</v>
      </c>
      <c r="J2586">
        <v>157500.00000000003</v>
      </c>
      <c r="K2586">
        <v>55125.000000000007</v>
      </c>
      <c r="L2586">
        <v>0.35</v>
      </c>
      <c r="M2586" t="s">
        <v>83</v>
      </c>
    </row>
    <row r="2587" spans="1:13" x14ac:dyDescent="0.3">
      <c r="A2587" t="s">
        <v>14</v>
      </c>
      <c r="B2587">
        <v>1185732</v>
      </c>
      <c r="C2587" s="20">
        <v>44216</v>
      </c>
      <c r="D2587" t="s">
        <v>48</v>
      </c>
      <c r="E2587" t="s">
        <v>98</v>
      </c>
      <c r="F2587" t="s">
        <v>99</v>
      </c>
      <c r="G2587" t="s">
        <v>20</v>
      </c>
      <c r="H2587">
        <v>20.000000000000007</v>
      </c>
      <c r="I2587">
        <v>525</v>
      </c>
      <c r="J2587">
        <v>105000.00000000004</v>
      </c>
      <c r="K2587">
        <v>42000.000000000022</v>
      </c>
      <c r="L2587">
        <v>0.4</v>
      </c>
      <c r="M2587" t="s">
        <v>83</v>
      </c>
    </row>
    <row r="2588" spans="1:13" x14ac:dyDescent="0.3">
      <c r="A2588" t="s">
        <v>14</v>
      </c>
      <c r="B2588">
        <v>1185732</v>
      </c>
      <c r="C2588" s="20">
        <v>44216</v>
      </c>
      <c r="D2588" t="s">
        <v>48</v>
      </c>
      <c r="E2588" t="s">
        <v>98</v>
      </c>
      <c r="F2588" t="s">
        <v>99</v>
      </c>
      <c r="G2588" t="s">
        <v>21</v>
      </c>
      <c r="H2588">
        <v>25</v>
      </c>
      <c r="I2588">
        <v>375</v>
      </c>
      <c r="J2588">
        <v>93750</v>
      </c>
      <c r="K2588">
        <v>37500</v>
      </c>
      <c r="L2588">
        <v>0.4</v>
      </c>
      <c r="M2588" t="s">
        <v>83</v>
      </c>
    </row>
    <row r="2589" spans="1:13" x14ac:dyDescent="0.3">
      <c r="A2589" t="s">
        <v>14</v>
      </c>
      <c r="B2589">
        <v>1185732</v>
      </c>
      <c r="C2589" s="20">
        <v>44216</v>
      </c>
      <c r="D2589" t="s">
        <v>48</v>
      </c>
      <c r="E2589" t="s">
        <v>98</v>
      </c>
      <c r="F2589" t="s">
        <v>99</v>
      </c>
      <c r="G2589" t="s">
        <v>22</v>
      </c>
      <c r="H2589">
        <v>40</v>
      </c>
      <c r="I2589">
        <v>425</v>
      </c>
      <c r="J2589">
        <v>170000</v>
      </c>
      <c r="K2589">
        <v>59499.999999999993</v>
      </c>
      <c r="L2589">
        <v>0.35</v>
      </c>
      <c r="M2589" t="s">
        <v>83</v>
      </c>
    </row>
    <row r="2590" spans="1:13" x14ac:dyDescent="0.3">
      <c r="A2590" t="s">
        <v>14</v>
      </c>
      <c r="B2590">
        <v>1185732</v>
      </c>
      <c r="C2590" s="20">
        <v>44216</v>
      </c>
      <c r="D2590" t="s">
        <v>48</v>
      </c>
      <c r="E2590" t="s">
        <v>98</v>
      </c>
      <c r="F2590" t="s">
        <v>99</v>
      </c>
      <c r="G2590" t="s">
        <v>23</v>
      </c>
      <c r="H2590">
        <v>30.000000000000004</v>
      </c>
      <c r="I2590">
        <v>525</v>
      </c>
      <c r="J2590">
        <v>157500.00000000003</v>
      </c>
      <c r="K2590">
        <v>78750.000000000015</v>
      </c>
      <c r="L2590">
        <v>0.5</v>
      </c>
      <c r="M2590" t="s">
        <v>83</v>
      </c>
    </row>
    <row r="2591" spans="1:13" x14ac:dyDescent="0.3">
      <c r="A2591" t="s">
        <v>14</v>
      </c>
      <c r="B2591">
        <v>1185732</v>
      </c>
      <c r="C2591" s="20">
        <v>44245</v>
      </c>
      <c r="D2591" t="s">
        <v>48</v>
      </c>
      <c r="E2591" t="s">
        <v>98</v>
      </c>
      <c r="F2591" t="s">
        <v>99</v>
      </c>
      <c r="G2591" t="s">
        <v>17</v>
      </c>
      <c r="H2591">
        <v>30.000000000000004</v>
      </c>
      <c r="I2591">
        <v>775</v>
      </c>
      <c r="J2591">
        <v>232500.00000000003</v>
      </c>
      <c r="K2591">
        <v>93000.000000000015</v>
      </c>
      <c r="L2591">
        <v>0.4</v>
      </c>
      <c r="M2591" t="s">
        <v>83</v>
      </c>
    </row>
    <row r="2592" spans="1:13" x14ac:dyDescent="0.3">
      <c r="A2592" t="s">
        <v>14</v>
      </c>
      <c r="B2592">
        <v>1185732</v>
      </c>
      <c r="C2592" s="20">
        <v>44245</v>
      </c>
      <c r="D2592" t="s">
        <v>48</v>
      </c>
      <c r="E2592" t="s">
        <v>98</v>
      </c>
      <c r="F2592" t="s">
        <v>99</v>
      </c>
      <c r="G2592" t="s">
        <v>19</v>
      </c>
      <c r="H2592">
        <v>30.000000000000004</v>
      </c>
      <c r="I2592">
        <v>425</v>
      </c>
      <c r="J2592">
        <v>127500.00000000001</v>
      </c>
      <c r="K2592">
        <v>44625</v>
      </c>
      <c r="L2592">
        <v>0.35</v>
      </c>
      <c r="M2592" t="s">
        <v>83</v>
      </c>
    </row>
    <row r="2593" spans="1:13" x14ac:dyDescent="0.3">
      <c r="A2593" t="s">
        <v>14</v>
      </c>
      <c r="B2593">
        <v>1185732</v>
      </c>
      <c r="C2593" s="20">
        <v>44245</v>
      </c>
      <c r="D2593" t="s">
        <v>48</v>
      </c>
      <c r="E2593" t="s">
        <v>98</v>
      </c>
      <c r="F2593" t="s">
        <v>99</v>
      </c>
      <c r="G2593" t="s">
        <v>20</v>
      </c>
      <c r="H2593">
        <v>20.000000000000007</v>
      </c>
      <c r="I2593">
        <v>475</v>
      </c>
      <c r="J2593">
        <v>95000.000000000029</v>
      </c>
      <c r="K2593">
        <v>38000.000000000015</v>
      </c>
      <c r="L2593">
        <v>0.4</v>
      </c>
      <c r="M2593" t="s">
        <v>83</v>
      </c>
    </row>
    <row r="2594" spans="1:13" x14ac:dyDescent="0.3">
      <c r="A2594" t="s">
        <v>14</v>
      </c>
      <c r="B2594">
        <v>1185732</v>
      </c>
      <c r="C2594" s="20">
        <v>44245</v>
      </c>
      <c r="D2594" t="s">
        <v>27</v>
      </c>
      <c r="E2594" t="s">
        <v>100</v>
      </c>
      <c r="F2594" t="s">
        <v>101</v>
      </c>
      <c r="G2594" t="s">
        <v>21</v>
      </c>
      <c r="H2594">
        <v>25</v>
      </c>
      <c r="I2594">
        <v>325</v>
      </c>
      <c r="J2594">
        <v>81250</v>
      </c>
      <c r="K2594">
        <v>32500</v>
      </c>
      <c r="L2594">
        <v>0.4</v>
      </c>
      <c r="M2594" t="s">
        <v>83</v>
      </c>
    </row>
    <row r="2595" spans="1:13" x14ac:dyDescent="0.3">
      <c r="A2595" t="s">
        <v>14</v>
      </c>
      <c r="B2595">
        <v>1185732</v>
      </c>
      <c r="C2595" s="20">
        <v>44245</v>
      </c>
      <c r="D2595" t="s">
        <v>27</v>
      </c>
      <c r="E2595" t="s">
        <v>100</v>
      </c>
      <c r="F2595" t="s">
        <v>101</v>
      </c>
      <c r="G2595" t="s">
        <v>22</v>
      </c>
      <c r="H2595">
        <v>40</v>
      </c>
      <c r="I2595">
        <v>400</v>
      </c>
      <c r="J2595">
        <v>160000</v>
      </c>
      <c r="K2595">
        <v>56000</v>
      </c>
      <c r="L2595">
        <v>0.35</v>
      </c>
      <c r="M2595" t="s">
        <v>83</v>
      </c>
    </row>
    <row r="2596" spans="1:13" x14ac:dyDescent="0.3">
      <c r="A2596" t="s">
        <v>14</v>
      </c>
      <c r="B2596">
        <v>1185732</v>
      </c>
      <c r="C2596" s="20">
        <v>44245</v>
      </c>
      <c r="D2596" t="s">
        <v>27</v>
      </c>
      <c r="E2596" t="s">
        <v>100</v>
      </c>
      <c r="F2596" t="s">
        <v>101</v>
      </c>
      <c r="G2596" t="s">
        <v>23</v>
      </c>
      <c r="H2596">
        <v>25</v>
      </c>
      <c r="I2596">
        <v>500</v>
      </c>
      <c r="J2596">
        <v>125000</v>
      </c>
      <c r="K2596">
        <v>62500</v>
      </c>
      <c r="L2596">
        <v>0.5</v>
      </c>
      <c r="M2596" t="s">
        <v>83</v>
      </c>
    </row>
    <row r="2597" spans="1:13" x14ac:dyDescent="0.3">
      <c r="A2597" t="s">
        <v>14</v>
      </c>
      <c r="B2597">
        <v>1185732</v>
      </c>
      <c r="C2597" s="20">
        <v>44271</v>
      </c>
      <c r="D2597" t="s">
        <v>27</v>
      </c>
      <c r="E2597" t="s">
        <v>100</v>
      </c>
      <c r="F2597" t="s">
        <v>101</v>
      </c>
      <c r="G2597" t="s">
        <v>17</v>
      </c>
      <c r="H2597">
        <v>25</v>
      </c>
      <c r="I2597">
        <v>720</v>
      </c>
      <c r="J2597">
        <v>180000</v>
      </c>
      <c r="K2597">
        <v>72000</v>
      </c>
      <c r="L2597">
        <v>0.4</v>
      </c>
      <c r="M2597" t="s">
        <v>83</v>
      </c>
    </row>
    <row r="2598" spans="1:13" x14ac:dyDescent="0.3">
      <c r="A2598" t="s">
        <v>14</v>
      </c>
      <c r="B2598">
        <v>1185732</v>
      </c>
      <c r="C2598" s="20">
        <v>44271</v>
      </c>
      <c r="D2598" t="s">
        <v>27</v>
      </c>
      <c r="E2598" t="s">
        <v>100</v>
      </c>
      <c r="F2598" t="s">
        <v>101</v>
      </c>
      <c r="G2598" t="s">
        <v>19</v>
      </c>
      <c r="H2598">
        <v>25</v>
      </c>
      <c r="I2598">
        <v>400</v>
      </c>
      <c r="J2598">
        <v>100000</v>
      </c>
      <c r="K2598">
        <v>35000</v>
      </c>
      <c r="L2598">
        <v>0.35</v>
      </c>
      <c r="M2598" t="s">
        <v>83</v>
      </c>
    </row>
    <row r="2599" spans="1:13" x14ac:dyDescent="0.3">
      <c r="A2599" t="s">
        <v>14</v>
      </c>
      <c r="B2599">
        <v>1185732</v>
      </c>
      <c r="C2599" s="20">
        <v>44271</v>
      </c>
      <c r="D2599" t="s">
        <v>27</v>
      </c>
      <c r="E2599" t="s">
        <v>100</v>
      </c>
      <c r="F2599" t="s">
        <v>101</v>
      </c>
      <c r="G2599" t="s">
        <v>20</v>
      </c>
      <c r="H2599">
        <v>15.000000000000002</v>
      </c>
      <c r="I2599">
        <v>425</v>
      </c>
      <c r="J2599">
        <v>63750.000000000007</v>
      </c>
      <c r="K2599">
        <v>25500.000000000004</v>
      </c>
      <c r="L2599">
        <v>0.4</v>
      </c>
      <c r="M2599" t="s">
        <v>83</v>
      </c>
    </row>
    <row r="2600" spans="1:13" x14ac:dyDescent="0.3">
      <c r="A2600" t="s">
        <v>14</v>
      </c>
      <c r="B2600">
        <v>1185732</v>
      </c>
      <c r="C2600" s="20">
        <v>44271</v>
      </c>
      <c r="D2600" t="s">
        <v>27</v>
      </c>
      <c r="E2600" t="s">
        <v>100</v>
      </c>
      <c r="F2600" t="s">
        <v>101</v>
      </c>
      <c r="G2600" t="s">
        <v>21</v>
      </c>
      <c r="H2600">
        <v>19.999999999999996</v>
      </c>
      <c r="I2600">
        <v>275</v>
      </c>
      <c r="J2600">
        <v>54999.999999999993</v>
      </c>
      <c r="K2600">
        <v>22000</v>
      </c>
      <c r="L2600">
        <v>0.4</v>
      </c>
      <c r="M2600" t="s">
        <v>83</v>
      </c>
    </row>
    <row r="2601" spans="1:13" x14ac:dyDescent="0.3">
      <c r="A2601" t="s">
        <v>14</v>
      </c>
      <c r="B2601">
        <v>1185732</v>
      </c>
      <c r="C2601" s="20">
        <v>44271</v>
      </c>
      <c r="D2601" t="s">
        <v>27</v>
      </c>
      <c r="E2601" t="s">
        <v>100</v>
      </c>
      <c r="F2601" t="s">
        <v>101</v>
      </c>
      <c r="G2601" t="s">
        <v>22</v>
      </c>
      <c r="H2601">
        <v>35.000000000000007</v>
      </c>
      <c r="I2601">
        <v>325</v>
      </c>
      <c r="J2601">
        <v>113750.00000000003</v>
      </c>
      <c r="K2601">
        <v>39812.500000000007</v>
      </c>
      <c r="L2601">
        <v>0.35</v>
      </c>
      <c r="M2601" t="s">
        <v>83</v>
      </c>
    </row>
    <row r="2602" spans="1:13" x14ac:dyDescent="0.3">
      <c r="A2602" t="s">
        <v>14</v>
      </c>
      <c r="B2602">
        <v>1185732</v>
      </c>
      <c r="C2602" s="20">
        <v>44271</v>
      </c>
      <c r="D2602" t="s">
        <v>27</v>
      </c>
      <c r="E2602" t="s">
        <v>100</v>
      </c>
      <c r="F2602" t="s">
        <v>101</v>
      </c>
      <c r="G2602" t="s">
        <v>23</v>
      </c>
      <c r="H2602">
        <v>25</v>
      </c>
      <c r="I2602">
        <v>425</v>
      </c>
      <c r="J2602">
        <v>106250</v>
      </c>
      <c r="K2602">
        <v>53125</v>
      </c>
      <c r="L2602">
        <v>0.5</v>
      </c>
      <c r="M2602" t="s">
        <v>83</v>
      </c>
    </row>
    <row r="2603" spans="1:13" x14ac:dyDescent="0.3">
      <c r="A2603" t="s">
        <v>14</v>
      </c>
      <c r="B2603">
        <v>1185732</v>
      </c>
      <c r="C2603" s="20">
        <v>44303</v>
      </c>
      <c r="D2603" t="s">
        <v>27</v>
      </c>
      <c r="E2603" t="s">
        <v>100</v>
      </c>
      <c r="F2603" t="s">
        <v>101</v>
      </c>
      <c r="G2603" t="s">
        <v>17</v>
      </c>
      <c r="H2603">
        <v>25</v>
      </c>
      <c r="I2603">
        <v>675</v>
      </c>
      <c r="J2603">
        <v>168750</v>
      </c>
      <c r="K2603">
        <v>67500</v>
      </c>
      <c r="L2603">
        <v>0.4</v>
      </c>
      <c r="M2603" t="s">
        <v>83</v>
      </c>
    </row>
    <row r="2604" spans="1:13" x14ac:dyDescent="0.3">
      <c r="A2604" t="s">
        <v>14</v>
      </c>
      <c r="B2604">
        <v>1185732</v>
      </c>
      <c r="C2604" s="20">
        <v>44303</v>
      </c>
      <c r="D2604" t="s">
        <v>27</v>
      </c>
      <c r="E2604" t="s">
        <v>100</v>
      </c>
      <c r="F2604" t="s">
        <v>101</v>
      </c>
      <c r="G2604" t="s">
        <v>19</v>
      </c>
      <c r="H2604">
        <v>25</v>
      </c>
      <c r="I2604">
        <v>375</v>
      </c>
      <c r="J2604">
        <v>93750</v>
      </c>
      <c r="K2604">
        <v>32812.5</v>
      </c>
      <c r="L2604">
        <v>0.35</v>
      </c>
      <c r="M2604" t="s">
        <v>83</v>
      </c>
    </row>
    <row r="2605" spans="1:13" x14ac:dyDescent="0.3">
      <c r="A2605" t="s">
        <v>14</v>
      </c>
      <c r="B2605">
        <v>1185732</v>
      </c>
      <c r="C2605" s="20">
        <v>44303</v>
      </c>
      <c r="D2605" t="s">
        <v>27</v>
      </c>
      <c r="E2605" t="s">
        <v>100</v>
      </c>
      <c r="F2605" t="s">
        <v>101</v>
      </c>
      <c r="G2605" t="s">
        <v>20</v>
      </c>
      <c r="H2605">
        <v>15.000000000000002</v>
      </c>
      <c r="I2605">
        <v>375</v>
      </c>
      <c r="J2605">
        <v>56250.000000000007</v>
      </c>
      <c r="K2605">
        <v>22500.000000000004</v>
      </c>
      <c r="L2605">
        <v>0.4</v>
      </c>
      <c r="M2605" t="s">
        <v>83</v>
      </c>
    </row>
    <row r="2606" spans="1:13" x14ac:dyDescent="0.3">
      <c r="A2606" t="s">
        <v>14</v>
      </c>
      <c r="B2606">
        <v>1185732</v>
      </c>
      <c r="C2606" s="20">
        <v>44303</v>
      </c>
      <c r="D2606" t="s">
        <v>27</v>
      </c>
      <c r="E2606" t="s">
        <v>100</v>
      </c>
      <c r="F2606" t="s">
        <v>101</v>
      </c>
      <c r="G2606" t="s">
        <v>21</v>
      </c>
      <c r="H2606">
        <v>19.999999999999996</v>
      </c>
      <c r="I2606">
        <v>300</v>
      </c>
      <c r="J2606">
        <v>59999.999999999993</v>
      </c>
      <c r="K2606">
        <v>24000</v>
      </c>
      <c r="L2606">
        <v>0.4</v>
      </c>
      <c r="M2606" t="s">
        <v>83</v>
      </c>
    </row>
    <row r="2607" spans="1:13" x14ac:dyDescent="0.3">
      <c r="A2607" t="s">
        <v>14</v>
      </c>
      <c r="B2607">
        <v>1185732</v>
      </c>
      <c r="C2607" s="20">
        <v>44303</v>
      </c>
      <c r="D2607" t="s">
        <v>27</v>
      </c>
      <c r="E2607" t="s">
        <v>100</v>
      </c>
      <c r="F2607" t="s">
        <v>101</v>
      </c>
      <c r="G2607" t="s">
        <v>22</v>
      </c>
      <c r="H2607">
        <v>40</v>
      </c>
      <c r="I2607">
        <v>325</v>
      </c>
      <c r="J2607">
        <v>130000</v>
      </c>
      <c r="K2607">
        <v>45500</v>
      </c>
      <c r="L2607">
        <v>0.35</v>
      </c>
      <c r="M2607" t="s">
        <v>83</v>
      </c>
    </row>
    <row r="2608" spans="1:13" x14ac:dyDescent="0.3">
      <c r="A2608" t="s">
        <v>14</v>
      </c>
      <c r="B2608">
        <v>1185732</v>
      </c>
      <c r="C2608" s="20">
        <v>44303</v>
      </c>
      <c r="D2608" t="s">
        <v>27</v>
      </c>
      <c r="E2608" t="s">
        <v>100</v>
      </c>
      <c r="F2608" t="s">
        <v>101</v>
      </c>
      <c r="G2608" t="s">
        <v>23</v>
      </c>
      <c r="H2608">
        <v>30.000000000000004</v>
      </c>
      <c r="I2608">
        <v>475</v>
      </c>
      <c r="J2608">
        <v>142500.00000000003</v>
      </c>
      <c r="K2608">
        <v>71250.000000000015</v>
      </c>
      <c r="L2608">
        <v>0.5</v>
      </c>
      <c r="M2608" t="s">
        <v>83</v>
      </c>
    </row>
    <row r="2609" spans="1:13" x14ac:dyDescent="0.3">
      <c r="A2609" t="s">
        <v>14</v>
      </c>
      <c r="B2609">
        <v>1185732</v>
      </c>
      <c r="C2609" s="20">
        <v>44332</v>
      </c>
      <c r="D2609" t="s">
        <v>27</v>
      </c>
      <c r="E2609" t="s">
        <v>100</v>
      </c>
      <c r="F2609" t="s">
        <v>101</v>
      </c>
      <c r="G2609" t="s">
        <v>17</v>
      </c>
      <c r="H2609">
        <v>40</v>
      </c>
      <c r="I2609">
        <v>745</v>
      </c>
      <c r="J2609">
        <v>298000</v>
      </c>
      <c r="K2609">
        <v>119200</v>
      </c>
      <c r="L2609">
        <v>0.4</v>
      </c>
      <c r="M2609" t="s">
        <v>83</v>
      </c>
    </row>
    <row r="2610" spans="1:13" x14ac:dyDescent="0.3">
      <c r="A2610" t="s">
        <v>14</v>
      </c>
      <c r="B2610">
        <v>1185732</v>
      </c>
      <c r="C2610" s="20">
        <v>44332</v>
      </c>
      <c r="D2610" t="s">
        <v>27</v>
      </c>
      <c r="E2610" t="s">
        <v>100</v>
      </c>
      <c r="F2610" t="s">
        <v>101</v>
      </c>
      <c r="G2610" t="s">
        <v>19</v>
      </c>
      <c r="H2610">
        <v>40</v>
      </c>
      <c r="I2610">
        <v>450</v>
      </c>
      <c r="J2610">
        <v>180000</v>
      </c>
      <c r="K2610">
        <v>62999.999999999993</v>
      </c>
      <c r="L2610">
        <v>0.35</v>
      </c>
      <c r="M2610" t="s">
        <v>83</v>
      </c>
    </row>
    <row r="2611" spans="1:13" x14ac:dyDescent="0.3">
      <c r="A2611" t="s">
        <v>14</v>
      </c>
      <c r="B2611">
        <v>1185732</v>
      </c>
      <c r="C2611" s="20">
        <v>44332</v>
      </c>
      <c r="D2611" t="s">
        <v>27</v>
      </c>
      <c r="E2611" t="s">
        <v>100</v>
      </c>
      <c r="F2611" t="s">
        <v>101</v>
      </c>
      <c r="G2611" t="s">
        <v>20</v>
      </c>
      <c r="H2611">
        <v>35</v>
      </c>
      <c r="I2611">
        <v>425</v>
      </c>
      <c r="J2611">
        <v>148750</v>
      </c>
      <c r="K2611">
        <v>59500</v>
      </c>
      <c r="L2611">
        <v>0.4</v>
      </c>
      <c r="M2611" t="s">
        <v>83</v>
      </c>
    </row>
    <row r="2612" spans="1:13" x14ac:dyDescent="0.3">
      <c r="A2612" t="s">
        <v>14</v>
      </c>
      <c r="B2612">
        <v>1185732</v>
      </c>
      <c r="C2612" s="20">
        <v>44332</v>
      </c>
      <c r="D2612" t="s">
        <v>27</v>
      </c>
      <c r="E2612" t="s">
        <v>100</v>
      </c>
      <c r="F2612" t="s">
        <v>101</v>
      </c>
      <c r="G2612" t="s">
        <v>21</v>
      </c>
      <c r="H2612">
        <v>35</v>
      </c>
      <c r="I2612">
        <v>375</v>
      </c>
      <c r="J2612">
        <v>131250</v>
      </c>
      <c r="K2612">
        <v>52500</v>
      </c>
      <c r="L2612">
        <v>0.4</v>
      </c>
      <c r="M2612" t="s">
        <v>83</v>
      </c>
    </row>
    <row r="2613" spans="1:13" x14ac:dyDescent="0.3">
      <c r="A2613" t="s">
        <v>14</v>
      </c>
      <c r="B2613">
        <v>1185732</v>
      </c>
      <c r="C2613" s="20">
        <v>44332</v>
      </c>
      <c r="D2613" t="s">
        <v>27</v>
      </c>
      <c r="E2613" t="s">
        <v>100</v>
      </c>
      <c r="F2613" t="s">
        <v>101</v>
      </c>
      <c r="G2613" t="s">
        <v>22</v>
      </c>
      <c r="H2613">
        <v>44.999999999999993</v>
      </c>
      <c r="I2613">
        <v>400</v>
      </c>
      <c r="J2613">
        <v>179999.99999999997</v>
      </c>
      <c r="K2613">
        <v>62999.999999999985</v>
      </c>
      <c r="L2613">
        <v>0.35</v>
      </c>
      <c r="M2613" t="s">
        <v>83</v>
      </c>
    </row>
    <row r="2614" spans="1:13" x14ac:dyDescent="0.3">
      <c r="A2614" t="s">
        <v>14</v>
      </c>
      <c r="B2614">
        <v>1185732</v>
      </c>
      <c r="C2614" s="20">
        <v>44332</v>
      </c>
      <c r="D2614" t="s">
        <v>27</v>
      </c>
      <c r="E2614" t="s">
        <v>100</v>
      </c>
      <c r="F2614" t="s">
        <v>101</v>
      </c>
      <c r="G2614" t="s">
        <v>23</v>
      </c>
      <c r="H2614">
        <v>49.999999999999993</v>
      </c>
      <c r="I2614">
        <v>500</v>
      </c>
      <c r="J2614">
        <v>249999.99999999997</v>
      </c>
      <c r="K2614">
        <v>124999.99999999999</v>
      </c>
      <c r="L2614">
        <v>0.5</v>
      </c>
      <c r="M2614" t="s">
        <v>83</v>
      </c>
    </row>
    <row r="2615" spans="1:13" x14ac:dyDescent="0.3">
      <c r="A2615" t="s">
        <v>14</v>
      </c>
      <c r="B2615">
        <v>1185732</v>
      </c>
      <c r="C2615" s="20">
        <v>44365</v>
      </c>
      <c r="D2615" t="s">
        <v>27</v>
      </c>
      <c r="E2615" t="s">
        <v>100</v>
      </c>
      <c r="F2615" t="s">
        <v>101</v>
      </c>
      <c r="G2615" t="s">
        <v>17</v>
      </c>
      <c r="H2615">
        <v>44.999999999999993</v>
      </c>
      <c r="I2615">
        <v>750</v>
      </c>
      <c r="J2615">
        <v>337499.99999999994</v>
      </c>
      <c r="K2615">
        <v>134999.99999999997</v>
      </c>
      <c r="L2615">
        <v>0.4</v>
      </c>
      <c r="M2615" t="s">
        <v>83</v>
      </c>
    </row>
    <row r="2616" spans="1:13" x14ac:dyDescent="0.3">
      <c r="A2616" t="s">
        <v>14</v>
      </c>
      <c r="B2616">
        <v>1185732</v>
      </c>
      <c r="C2616" s="20">
        <v>44365</v>
      </c>
      <c r="D2616" t="s">
        <v>27</v>
      </c>
      <c r="E2616" t="s">
        <v>100</v>
      </c>
      <c r="F2616" t="s">
        <v>101</v>
      </c>
      <c r="G2616" t="s">
        <v>19</v>
      </c>
      <c r="H2616">
        <v>40</v>
      </c>
      <c r="I2616">
        <v>500</v>
      </c>
      <c r="J2616">
        <v>200000</v>
      </c>
      <c r="K2616">
        <v>70000</v>
      </c>
      <c r="L2616">
        <v>0.35</v>
      </c>
      <c r="M2616" t="s">
        <v>83</v>
      </c>
    </row>
    <row r="2617" spans="1:13" x14ac:dyDescent="0.3">
      <c r="A2617" t="s">
        <v>14</v>
      </c>
      <c r="B2617">
        <v>1185732</v>
      </c>
      <c r="C2617" s="20">
        <v>44365</v>
      </c>
      <c r="D2617" t="s">
        <v>27</v>
      </c>
      <c r="E2617" t="s">
        <v>100</v>
      </c>
      <c r="F2617" t="s">
        <v>101</v>
      </c>
      <c r="G2617" t="s">
        <v>20</v>
      </c>
      <c r="H2617">
        <v>45</v>
      </c>
      <c r="I2617">
        <v>475</v>
      </c>
      <c r="J2617">
        <v>213750</v>
      </c>
      <c r="K2617">
        <v>85500</v>
      </c>
      <c r="L2617">
        <v>0.4</v>
      </c>
      <c r="M2617" t="s">
        <v>83</v>
      </c>
    </row>
    <row r="2618" spans="1:13" x14ac:dyDescent="0.3">
      <c r="A2618" t="s">
        <v>14</v>
      </c>
      <c r="B2618">
        <v>1185732</v>
      </c>
      <c r="C2618" s="20">
        <v>44365</v>
      </c>
      <c r="D2618" t="s">
        <v>27</v>
      </c>
      <c r="E2618" t="s">
        <v>100</v>
      </c>
      <c r="F2618" t="s">
        <v>101</v>
      </c>
      <c r="G2618" t="s">
        <v>21</v>
      </c>
      <c r="H2618">
        <v>45</v>
      </c>
      <c r="I2618">
        <v>450</v>
      </c>
      <c r="J2618">
        <v>202500</v>
      </c>
      <c r="K2618">
        <v>81000</v>
      </c>
      <c r="L2618">
        <v>0.4</v>
      </c>
      <c r="M2618" t="s">
        <v>83</v>
      </c>
    </row>
    <row r="2619" spans="1:13" x14ac:dyDescent="0.3">
      <c r="A2619" t="s">
        <v>14</v>
      </c>
      <c r="B2619">
        <v>1185732</v>
      </c>
      <c r="C2619" s="20">
        <v>44365</v>
      </c>
      <c r="D2619" t="s">
        <v>27</v>
      </c>
      <c r="E2619" t="s">
        <v>100</v>
      </c>
      <c r="F2619" t="s">
        <v>101</v>
      </c>
      <c r="G2619" t="s">
        <v>22</v>
      </c>
      <c r="H2619">
        <v>60</v>
      </c>
      <c r="I2619">
        <v>450</v>
      </c>
      <c r="J2619">
        <v>270000</v>
      </c>
      <c r="K2619">
        <v>94500</v>
      </c>
      <c r="L2619">
        <v>0.35</v>
      </c>
      <c r="M2619" t="s">
        <v>83</v>
      </c>
    </row>
    <row r="2620" spans="1:13" x14ac:dyDescent="0.3">
      <c r="A2620" t="s">
        <v>14</v>
      </c>
      <c r="B2620">
        <v>1185732</v>
      </c>
      <c r="C2620" s="20">
        <v>44365</v>
      </c>
      <c r="D2620" t="s">
        <v>27</v>
      </c>
      <c r="E2620" t="s">
        <v>100</v>
      </c>
      <c r="F2620" t="s">
        <v>101</v>
      </c>
      <c r="G2620" t="s">
        <v>23</v>
      </c>
      <c r="H2620">
        <v>65</v>
      </c>
      <c r="I2620">
        <v>625</v>
      </c>
      <c r="J2620">
        <v>406250</v>
      </c>
      <c r="K2620">
        <v>203125</v>
      </c>
      <c r="L2620">
        <v>0.5</v>
      </c>
      <c r="M2620" t="s">
        <v>83</v>
      </c>
    </row>
    <row r="2621" spans="1:13" x14ac:dyDescent="0.3">
      <c r="A2621" t="s">
        <v>14</v>
      </c>
      <c r="B2621">
        <v>1185732</v>
      </c>
      <c r="C2621" s="20">
        <v>44393</v>
      </c>
      <c r="D2621" t="s">
        <v>27</v>
      </c>
      <c r="E2621" t="s">
        <v>100</v>
      </c>
      <c r="F2621" t="s">
        <v>101</v>
      </c>
      <c r="G2621" t="s">
        <v>17</v>
      </c>
      <c r="H2621">
        <v>60</v>
      </c>
      <c r="I2621">
        <v>850</v>
      </c>
      <c r="J2621">
        <v>510000</v>
      </c>
      <c r="K2621">
        <v>204000</v>
      </c>
      <c r="L2621">
        <v>0.4</v>
      </c>
      <c r="M2621" t="s">
        <v>83</v>
      </c>
    </row>
    <row r="2622" spans="1:13" x14ac:dyDescent="0.3">
      <c r="A2622" t="s">
        <v>25</v>
      </c>
      <c r="B2622">
        <v>1185732</v>
      </c>
      <c r="C2622" s="20">
        <v>44393</v>
      </c>
      <c r="D2622" t="s">
        <v>27</v>
      </c>
      <c r="E2622" t="s">
        <v>100</v>
      </c>
      <c r="F2622" t="s">
        <v>101</v>
      </c>
      <c r="G2622" t="s">
        <v>19</v>
      </c>
      <c r="H2622">
        <v>55.000000000000007</v>
      </c>
      <c r="I2622">
        <v>600</v>
      </c>
      <c r="J2622">
        <v>330000.00000000006</v>
      </c>
      <c r="K2622">
        <v>115500.00000000001</v>
      </c>
      <c r="L2622">
        <v>0.35</v>
      </c>
      <c r="M2622" t="s">
        <v>83</v>
      </c>
    </row>
    <row r="2623" spans="1:13" x14ac:dyDescent="0.3">
      <c r="A2623" t="s">
        <v>25</v>
      </c>
      <c r="B2623">
        <v>1185732</v>
      </c>
      <c r="C2623" s="20">
        <v>44393</v>
      </c>
      <c r="D2623" t="s">
        <v>27</v>
      </c>
      <c r="E2623" t="s">
        <v>100</v>
      </c>
      <c r="F2623" t="s">
        <v>101</v>
      </c>
      <c r="G2623" t="s">
        <v>20</v>
      </c>
      <c r="H2623">
        <v>50</v>
      </c>
      <c r="I2623">
        <v>525</v>
      </c>
      <c r="J2623">
        <v>262500</v>
      </c>
      <c r="K2623">
        <v>105000</v>
      </c>
      <c r="L2623">
        <v>0.4</v>
      </c>
      <c r="M2623" t="s">
        <v>83</v>
      </c>
    </row>
    <row r="2624" spans="1:13" x14ac:dyDescent="0.3">
      <c r="A2624" t="s">
        <v>25</v>
      </c>
      <c r="B2624">
        <v>1185732</v>
      </c>
      <c r="C2624" s="20">
        <v>44393</v>
      </c>
      <c r="D2624" t="s">
        <v>27</v>
      </c>
      <c r="E2624" t="s">
        <v>100</v>
      </c>
      <c r="F2624" t="s">
        <v>101</v>
      </c>
      <c r="G2624" t="s">
        <v>21</v>
      </c>
      <c r="H2624">
        <v>50</v>
      </c>
      <c r="I2624">
        <v>475</v>
      </c>
      <c r="J2624">
        <v>237500</v>
      </c>
      <c r="K2624">
        <v>95000</v>
      </c>
      <c r="L2624">
        <v>0.4</v>
      </c>
      <c r="M2624" t="s">
        <v>83</v>
      </c>
    </row>
    <row r="2625" spans="1:13" x14ac:dyDescent="0.3">
      <c r="A2625" t="s">
        <v>25</v>
      </c>
      <c r="B2625">
        <v>1185732</v>
      </c>
      <c r="C2625" s="20">
        <v>44393</v>
      </c>
      <c r="D2625" t="s">
        <v>27</v>
      </c>
      <c r="E2625" t="s">
        <v>100</v>
      </c>
      <c r="F2625" t="s">
        <v>101</v>
      </c>
      <c r="G2625" t="s">
        <v>22</v>
      </c>
      <c r="H2625">
        <v>60</v>
      </c>
      <c r="I2625">
        <v>500</v>
      </c>
      <c r="J2625">
        <v>300000</v>
      </c>
      <c r="K2625">
        <v>105000</v>
      </c>
      <c r="L2625">
        <v>0.35</v>
      </c>
      <c r="M2625" t="s">
        <v>83</v>
      </c>
    </row>
    <row r="2626" spans="1:13" x14ac:dyDescent="0.3">
      <c r="A2626" t="s">
        <v>25</v>
      </c>
      <c r="B2626">
        <v>1185732</v>
      </c>
      <c r="C2626" s="20">
        <v>44393</v>
      </c>
      <c r="D2626" t="s">
        <v>27</v>
      </c>
      <c r="E2626" t="s">
        <v>100</v>
      </c>
      <c r="F2626" t="s">
        <v>101</v>
      </c>
      <c r="G2626" t="s">
        <v>23</v>
      </c>
      <c r="H2626">
        <v>65</v>
      </c>
      <c r="I2626">
        <v>675</v>
      </c>
      <c r="J2626">
        <v>438750</v>
      </c>
      <c r="K2626">
        <v>219375</v>
      </c>
      <c r="L2626">
        <v>0.5</v>
      </c>
      <c r="M2626" t="s">
        <v>83</v>
      </c>
    </row>
    <row r="2627" spans="1:13" x14ac:dyDescent="0.3">
      <c r="A2627" t="s">
        <v>25</v>
      </c>
      <c r="B2627">
        <v>1185732</v>
      </c>
      <c r="C2627" s="20">
        <v>44425</v>
      </c>
      <c r="D2627" t="s">
        <v>27</v>
      </c>
      <c r="E2627" t="s">
        <v>100</v>
      </c>
      <c r="F2627" t="s">
        <v>101</v>
      </c>
      <c r="G2627" t="s">
        <v>17</v>
      </c>
      <c r="H2627">
        <v>60</v>
      </c>
      <c r="I2627">
        <v>825</v>
      </c>
      <c r="J2627">
        <v>495000</v>
      </c>
      <c r="K2627">
        <v>198000</v>
      </c>
      <c r="L2627">
        <v>0.4</v>
      </c>
      <c r="M2627" t="s">
        <v>83</v>
      </c>
    </row>
    <row r="2628" spans="1:13" x14ac:dyDescent="0.3">
      <c r="A2628" t="s">
        <v>25</v>
      </c>
      <c r="B2628">
        <v>1185732</v>
      </c>
      <c r="C2628" s="20">
        <v>44425</v>
      </c>
      <c r="D2628" t="s">
        <v>27</v>
      </c>
      <c r="E2628" t="s">
        <v>100</v>
      </c>
      <c r="F2628" t="s">
        <v>101</v>
      </c>
      <c r="G2628" t="s">
        <v>19</v>
      </c>
      <c r="H2628">
        <v>55.000000000000007</v>
      </c>
      <c r="I2628">
        <v>600</v>
      </c>
      <c r="J2628">
        <v>330000.00000000006</v>
      </c>
      <c r="K2628">
        <v>115500.00000000001</v>
      </c>
      <c r="L2628">
        <v>0.35</v>
      </c>
      <c r="M2628" t="s">
        <v>83</v>
      </c>
    </row>
    <row r="2629" spans="1:13" x14ac:dyDescent="0.3">
      <c r="A2629" t="s">
        <v>25</v>
      </c>
      <c r="B2629">
        <v>1185732</v>
      </c>
      <c r="C2629" s="20">
        <v>44425</v>
      </c>
      <c r="D2629" t="s">
        <v>27</v>
      </c>
      <c r="E2629" t="s">
        <v>100</v>
      </c>
      <c r="F2629" t="s">
        <v>101</v>
      </c>
      <c r="G2629" t="s">
        <v>20</v>
      </c>
      <c r="H2629">
        <v>50</v>
      </c>
      <c r="I2629">
        <v>525</v>
      </c>
      <c r="J2629">
        <v>262500</v>
      </c>
      <c r="K2629">
        <v>105000</v>
      </c>
      <c r="L2629">
        <v>0.4</v>
      </c>
      <c r="M2629" t="s">
        <v>83</v>
      </c>
    </row>
    <row r="2630" spans="1:13" x14ac:dyDescent="0.3">
      <c r="A2630" t="s">
        <v>25</v>
      </c>
      <c r="B2630">
        <v>1185732</v>
      </c>
      <c r="C2630" s="20">
        <v>44425</v>
      </c>
      <c r="D2630" t="s">
        <v>27</v>
      </c>
      <c r="E2630" t="s">
        <v>100</v>
      </c>
      <c r="F2630" t="s">
        <v>101</v>
      </c>
      <c r="G2630" t="s">
        <v>21</v>
      </c>
      <c r="H2630">
        <v>40</v>
      </c>
      <c r="I2630">
        <v>475</v>
      </c>
      <c r="J2630">
        <v>190000</v>
      </c>
      <c r="K2630">
        <v>76000</v>
      </c>
      <c r="L2630">
        <v>0.4</v>
      </c>
      <c r="M2630" t="s">
        <v>83</v>
      </c>
    </row>
    <row r="2631" spans="1:13" x14ac:dyDescent="0.3">
      <c r="A2631" t="s">
        <v>25</v>
      </c>
      <c r="B2631">
        <v>1185732</v>
      </c>
      <c r="C2631" s="20">
        <v>44425</v>
      </c>
      <c r="D2631" t="s">
        <v>27</v>
      </c>
      <c r="E2631" t="s">
        <v>100</v>
      </c>
      <c r="F2631" t="s">
        <v>101</v>
      </c>
      <c r="G2631" t="s">
        <v>22</v>
      </c>
      <c r="H2631">
        <v>50</v>
      </c>
      <c r="I2631">
        <v>450</v>
      </c>
      <c r="J2631">
        <v>225000</v>
      </c>
      <c r="K2631">
        <v>78750</v>
      </c>
      <c r="L2631">
        <v>0.35</v>
      </c>
      <c r="M2631" t="s">
        <v>83</v>
      </c>
    </row>
    <row r="2632" spans="1:13" x14ac:dyDescent="0.3">
      <c r="A2632" t="s">
        <v>25</v>
      </c>
      <c r="B2632">
        <v>1185732</v>
      </c>
      <c r="C2632" s="20">
        <v>44425</v>
      </c>
      <c r="D2632" t="s">
        <v>27</v>
      </c>
      <c r="E2632" t="s">
        <v>100</v>
      </c>
      <c r="F2632" t="s">
        <v>101</v>
      </c>
      <c r="G2632" t="s">
        <v>23</v>
      </c>
      <c r="H2632">
        <v>55.000000000000007</v>
      </c>
      <c r="I2632">
        <v>625</v>
      </c>
      <c r="J2632">
        <v>343750.00000000006</v>
      </c>
      <c r="K2632">
        <v>171875.00000000003</v>
      </c>
      <c r="L2632">
        <v>0.5</v>
      </c>
      <c r="M2632" t="s">
        <v>83</v>
      </c>
    </row>
    <row r="2633" spans="1:13" x14ac:dyDescent="0.3">
      <c r="A2633" t="s">
        <v>25</v>
      </c>
      <c r="B2633">
        <v>1185732</v>
      </c>
      <c r="C2633" s="20">
        <v>44455</v>
      </c>
      <c r="D2633" t="s">
        <v>27</v>
      </c>
      <c r="E2633" t="s">
        <v>100</v>
      </c>
      <c r="F2633" t="s">
        <v>101</v>
      </c>
      <c r="G2633" t="s">
        <v>17</v>
      </c>
      <c r="H2633">
        <v>50</v>
      </c>
      <c r="I2633">
        <v>725</v>
      </c>
      <c r="J2633">
        <v>362500</v>
      </c>
      <c r="K2633">
        <v>145000</v>
      </c>
      <c r="L2633">
        <v>0.4</v>
      </c>
      <c r="M2633" t="s">
        <v>83</v>
      </c>
    </row>
    <row r="2634" spans="1:13" x14ac:dyDescent="0.3">
      <c r="A2634" t="s">
        <v>25</v>
      </c>
      <c r="B2634">
        <v>1185732</v>
      </c>
      <c r="C2634" s="20">
        <v>44455</v>
      </c>
      <c r="D2634" t="s">
        <v>27</v>
      </c>
      <c r="E2634" t="s">
        <v>100</v>
      </c>
      <c r="F2634" t="s">
        <v>101</v>
      </c>
      <c r="G2634" t="s">
        <v>19</v>
      </c>
      <c r="H2634">
        <v>45.000000000000014</v>
      </c>
      <c r="I2634">
        <v>525</v>
      </c>
      <c r="J2634">
        <v>236250.00000000009</v>
      </c>
      <c r="K2634">
        <v>82687.500000000029</v>
      </c>
      <c r="L2634">
        <v>0.35</v>
      </c>
      <c r="M2634" t="s">
        <v>83</v>
      </c>
    </row>
    <row r="2635" spans="1:13" x14ac:dyDescent="0.3">
      <c r="A2635" t="s">
        <v>25</v>
      </c>
      <c r="B2635">
        <v>1185732</v>
      </c>
      <c r="C2635" s="20">
        <v>44455</v>
      </c>
      <c r="D2635" t="s">
        <v>27</v>
      </c>
      <c r="E2635" t="s">
        <v>100</v>
      </c>
      <c r="F2635" t="s">
        <v>101</v>
      </c>
      <c r="G2635" t="s">
        <v>20</v>
      </c>
      <c r="H2635">
        <v>20.000000000000007</v>
      </c>
      <c r="I2635">
        <v>425</v>
      </c>
      <c r="J2635">
        <v>85000.000000000029</v>
      </c>
      <c r="K2635">
        <v>34000.000000000015</v>
      </c>
      <c r="L2635">
        <v>0.4</v>
      </c>
      <c r="M2635" t="s">
        <v>83</v>
      </c>
    </row>
    <row r="2636" spans="1:13" x14ac:dyDescent="0.3">
      <c r="A2636" t="s">
        <v>25</v>
      </c>
      <c r="B2636">
        <v>1185732</v>
      </c>
      <c r="C2636" s="20">
        <v>44455</v>
      </c>
      <c r="D2636" t="s">
        <v>27</v>
      </c>
      <c r="E2636" t="s">
        <v>100</v>
      </c>
      <c r="F2636" t="s">
        <v>101</v>
      </c>
      <c r="G2636" t="s">
        <v>21</v>
      </c>
      <c r="H2636">
        <v>20.000000000000007</v>
      </c>
      <c r="I2636">
        <v>400</v>
      </c>
      <c r="J2636">
        <v>80000.000000000029</v>
      </c>
      <c r="K2636">
        <v>32000.000000000015</v>
      </c>
      <c r="L2636">
        <v>0.4</v>
      </c>
      <c r="M2636" t="s">
        <v>83</v>
      </c>
    </row>
    <row r="2637" spans="1:13" x14ac:dyDescent="0.3">
      <c r="A2637" t="s">
        <v>25</v>
      </c>
      <c r="B2637">
        <v>1185732</v>
      </c>
      <c r="C2637" s="20">
        <v>44455</v>
      </c>
      <c r="D2637" t="s">
        <v>27</v>
      </c>
      <c r="E2637" t="s">
        <v>100</v>
      </c>
      <c r="F2637" t="s">
        <v>101</v>
      </c>
      <c r="G2637" t="s">
        <v>22</v>
      </c>
      <c r="H2637">
        <v>30.000000000000004</v>
      </c>
      <c r="I2637">
        <v>400</v>
      </c>
      <c r="J2637">
        <v>120000.00000000001</v>
      </c>
      <c r="K2637">
        <v>42000</v>
      </c>
      <c r="L2637">
        <v>0.35</v>
      </c>
      <c r="M2637" t="s">
        <v>83</v>
      </c>
    </row>
    <row r="2638" spans="1:13" x14ac:dyDescent="0.3">
      <c r="A2638" t="s">
        <v>25</v>
      </c>
      <c r="B2638">
        <v>1185732</v>
      </c>
      <c r="C2638" s="20">
        <v>44455</v>
      </c>
      <c r="D2638" t="s">
        <v>27</v>
      </c>
      <c r="E2638" t="s">
        <v>100</v>
      </c>
      <c r="F2638" t="s">
        <v>101</v>
      </c>
      <c r="G2638" t="s">
        <v>23</v>
      </c>
      <c r="H2638">
        <v>35.000000000000007</v>
      </c>
      <c r="I2638">
        <v>500</v>
      </c>
      <c r="J2638">
        <v>175000.00000000003</v>
      </c>
      <c r="K2638">
        <v>87500.000000000015</v>
      </c>
      <c r="L2638">
        <v>0.5</v>
      </c>
      <c r="M2638" t="s">
        <v>83</v>
      </c>
    </row>
    <row r="2639" spans="1:13" x14ac:dyDescent="0.3">
      <c r="A2639" t="s">
        <v>25</v>
      </c>
      <c r="B2639">
        <v>1185732</v>
      </c>
      <c r="C2639" s="20">
        <v>44487</v>
      </c>
      <c r="D2639" t="s">
        <v>27</v>
      </c>
      <c r="E2639" t="s">
        <v>100</v>
      </c>
      <c r="F2639" t="s">
        <v>101</v>
      </c>
      <c r="G2639" t="s">
        <v>17</v>
      </c>
      <c r="H2639">
        <v>35.000000000000007</v>
      </c>
      <c r="I2639">
        <v>675</v>
      </c>
      <c r="J2639">
        <v>236250.00000000006</v>
      </c>
      <c r="K2639">
        <v>94500.000000000029</v>
      </c>
      <c r="L2639">
        <v>0.4</v>
      </c>
      <c r="M2639" t="s">
        <v>83</v>
      </c>
    </row>
    <row r="2640" spans="1:13" x14ac:dyDescent="0.3">
      <c r="A2640" t="s">
        <v>25</v>
      </c>
      <c r="B2640">
        <v>1185732</v>
      </c>
      <c r="C2640" s="20">
        <v>44487</v>
      </c>
      <c r="D2640" t="s">
        <v>27</v>
      </c>
      <c r="E2640" t="s">
        <v>100</v>
      </c>
      <c r="F2640" t="s">
        <v>101</v>
      </c>
      <c r="G2640" t="s">
        <v>19</v>
      </c>
      <c r="H2640">
        <v>25.000000000000011</v>
      </c>
      <c r="I2640">
        <v>500</v>
      </c>
      <c r="J2640">
        <v>125000.00000000006</v>
      </c>
      <c r="K2640">
        <v>43750.000000000015</v>
      </c>
      <c r="L2640">
        <v>0.35</v>
      </c>
      <c r="M2640" t="s">
        <v>83</v>
      </c>
    </row>
    <row r="2641" spans="1:13" x14ac:dyDescent="0.3">
      <c r="A2641" t="s">
        <v>25</v>
      </c>
      <c r="B2641">
        <v>1185732</v>
      </c>
      <c r="C2641" s="20">
        <v>44487</v>
      </c>
      <c r="D2641" t="s">
        <v>27</v>
      </c>
      <c r="E2641" t="s">
        <v>100</v>
      </c>
      <c r="F2641" t="s">
        <v>101</v>
      </c>
      <c r="G2641" t="s">
        <v>20</v>
      </c>
      <c r="H2641">
        <v>25.000000000000011</v>
      </c>
      <c r="I2641">
        <v>375</v>
      </c>
      <c r="J2641">
        <v>93750.000000000044</v>
      </c>
      <c r="K2641">
        <v>37500.000000000022</v>
      </c>
      <c r="L2641">
        <v>0.4</v>
      </c>
      <c r="M2641" t="s">
        <v>83</v>
      </c>
    </row>
    <row r="2642" spans="1:13" x14ac:dyDescent="0.3">
      <c r="A2642" t="s">
        <v>25</v>
      </c>
      <c r="B2642">
        <v>1185732</v>
      </c>
      <c r="C2642" s="20">
        <v>44487</v>
      </c>
      <c r="D2642" t="s">
        <v>27</v>
      </c>
      <c r="E2642" t="s">
        <v>100</v>
      </c>
      <c r="F2642" t="s">
        <v>101</v>
      </c>
      <c r="G2642" t="s">
        <v>21</v>
      </c>
      <c r="H2642">
        <v>25.000000000000011</v>
      </c>
      <c r="I2642">
        <v>350</v>
      </c>
      <c r="J2642">
        <v>87500.000000000044</v>
      </c>
      <c r="K2642">
        <v>35000.000000000022</v>
      </c>
      <c r="L2642">
        <v>0.4</v>
      </c>
      <c r="M2642" t="s">
        <v>83</v>
      </c>
    </row>
    <row r="2643" spans="1:13" x14ac:dyDescent="0.3">
      <c r="A2643" t="s">
        <v>25</v>
      </c>
      <c r="B2643">
        <v>1185732</v>
      </c>
      <c r="C2643" s="20">
        <v>44487</v>
      </c>
      <c r="D2643" t="s">
        <v>27</v>
      </c>
      <c r="E2643" t="s">
        <v>100</v>
      </c>
      <c r="F2643" t="s">
        <v>101</v>
      </c>
      <c r="G2643" t="s">
        <v>22</v>
      </c>
      <c r="H2643">
        <v>35.000000000000007</v>
      </c>
      <c r="I2643">
        <v>350</v>
      </c>
      <c r="J2643">
        <v>122500.00000000003</v>
      </c>
      <c r="K2643">
        <v>42875.000000000007</v>
      </c>
      <c r="L2643">
        <v>0.35</v>
      </c>
      <c r="M2643" t="s">
        <v>83</v>
      </c>
    </row>
    <row r="2644" spans="1:13" x14ac:dyDescent="0.3">
      <c r="A2644" t="s">
        <v>26</v>
      </c>
      <c r="B2644">
        <v>1185732</v>
      </c>
      <c r="C2644" s="20">
        <v>44487</v>
      </c>
      <c r="D2644" t="s">
        <v>27</v>
      </c>
      <c r="E2644" t="s">
        <v>100</v>
      </c>
      <c r="F2644" t="s">
        <v>101</v>
      </c>
      <c r="G2644" t="s">
        <v>23</v>
      </c>
      <c r="H2644">
        <v>35</v>
      </c>
      <c r="I2644">
        <v>475</v>
      </c>
      <c r="J2644">
        <v>166250</v>
      </c>
      <c r="K2644">
        <v>83125</v>
      </c>
      <c r="L2644">
        <v>0.5</v>
      </c>
      <c r="M2644" t="s">
        <v>83</v>
      </c>
    </row>
    <row r="2645" spans="1:13" x14ac:dyDescent="0.3">
      <c r="A2645" t="s">
        <v>26</v>
      </c>
      <c r="B2645">
        <v>1185732</v>
      </c>
      <c r="C2645" s="20">
        <v>44517</v>
      </c>
      <c r="D2645" t="s">
        <v>27</v>
      </c>
      <c r="E2645" t="s">
        <v>100</v>
      </c>
      <c r="F2645" t="s">
        <v>101</v>
      </c>
      <c r="G2645" t="s">
        <v>17</v>
      </c>
      <c r="H2645">
        <v>30.000000000000011</v>
      </c>
      <c r="I2645">
        <v>625</v>
      </c>
      <c r="J2645">
        <v>187500.00000000006</v>
      </c>
      <c r="K2645">
        <v>75000.000000000029</v>
      </c>
      <c r="L2645">
        <v>0.4</v>
      </c>
      <c r="M2645" t="s">
        <v>83</v>
      </c>
    </row>
    <row r="2646" spans="1:13" x14ac:dyDescent="0.3">
      <c r="A2646" t="s">
        <v>26</v>
      </c>
      <c r="B2646">
        <v>1185732</v>
      </c>
      <c r="C2646" s="20">
        <v>44517</v>
      </c>
      <c r="D2646" t="s">
        <v>27</v>
      </c>
      <c r="E2646" t="s">
        <v>100</v>
      </c>
      <c r="F2646" t="s">
        <v>101</v>
      </c>
      <c r="G2646" t="s">
        <v>19</v>
      </c>
      <c r="H2646">
        <v>20.000000000000011</v>
      </c>
      <c r="I2646">
        <v>450</v>
      </c>
      <c r="J2646">
        <v>90000.000000000044</v>
      </c>
      <c r="K2646">
        <v>31500.000000000015</v>
      </c>
      <c r="L2646">
        <v>0.35</v>
      </c>
      <c r="M2646" t="s">
        <v>83</v>
      </c>
    </row>
    <row r="2647" spans="1:13" x14ac:dyDescent="0.3">
      <c r="A2647" t="s">
        <v>26</v>
      </c>
      <c r="B2647">
        <v>1185732</v>
      </c>
      <c r="C2647" s="20">
        <v>44517</v>
      </c>
      <c r="D2647" t="s">
        <v>27</v>
      </c>
      <c r="E2647" t="s">
        <v>100</v>
      </c>
      <c r="F2647" t="s">
        <v>101</v>
      </c>
      <c r="G2647" t="s">
        <v>20</v>
      </c>
      <c r="H2647">
        <v>30.000000000000014</v>
      </c>
      <c r="I2647">
        <v>395</v>
      </c>
      <c r="J2647">
        <v>118500.00000000006</v>
      </c>
      <c r="K2647">
        <v>47400.000000000029</v>
      </c>
      <c r="L2647">
        <v>0.4</v>
      </c>
      <c r="M2647" t="s">
        <v>83</v>
      </c>
    </row>
    <row r="2648" spans="1:13" x14ac:dyDescent="0.3">
      <c r="A2648" t="s">
        <v>26</v>
      </c>
      <c r="B2648">
        <v>1185732</v>
      </c>
      <c r="C2648" s="20">
        <v>44517</v>
      </c>
      <c r="D2648" t="s">
        <v>27</v>
      </c>
      <c r="E2648" t="s">
        <v>100</v>
      </c>
      <c r="F2648" t="s">
        <v>101</v>
      </c>
      <c r="G2648" t="s">
        <v>21</v>
      </c>
      <c r="H2648">
        <v>60.000000000000021</v>
      </c>
      <c r="I2648">
        <v>450</v>
      </c>
      <c r="J2648">
        <v>270000.00000000012</v>
      </c>
      <c r="K2648">
        <v>108000.00000000006</v>
      </c>
      <c r="L2648">
        <v>0.4</v>
      </c>
      <c r="M2648" t="s">
        <v>83</v>
      </c>
    </row>
    <row r="2649" spans="1:13" x14ac:dyDescent="0.3">
      <c r="A2649" t="s">
        <v>26</v>
      </c>
      <c r="B2649">
        <v>1185732</v>
      </c>
      <c r="C2649" s="20">
        <v>44517</v>
      </c>
      <c r="D2649" t="s">
        <v>27</v>
      </c>
      <c r="E2649" t="s">
        <v>100</v>
      </c>
      <c r="F2649" t="s">
        <v>101</v>
      </c>
      <c r="G2649" t="s">
        <v>22</v>
      </c>
      <c r="H2649">
        <v>75.000000000000014</v>
      </c>
      <c r="I2649">
        <v>425</v>
      </c>
      <c r="J2649">
        <v>318750.00000000006</v>
      </c>
      <c r="K2649">
        <v>111562.50000000001</v>
      </c>
      <c r="L2649">
        <v>0.35</v>
      </c>
      <c r="M2649" t="s">
        <v>83</v>
      </c>
    </row>
    <row r="2650" spans="1:13" x14ac:dyDescent="0.3">
      <c r="A2650" t="s">
        <v>26</v>
      </c>
      <c r="B2650">
        <v>1185732</v>
      </c>
      <c r="C2650" s="20">
        <v>44517</v>
      </c>
      <c r="D2650" t="s">
        <v>27</v>
      </c>
      <c r="E2650" t="s">
        <v>100</v>
      </c>
      <c r="F2650" t="s">
        <v>101</v>
      </c>
      <c r="G2650" t="s">
        <v>23</v>
      </c>
      <c r="H2650">
        <v>75</v>
      </c>
      <c r="I2650">
        <v>525</v>
      </c>
      <c r="J2650">
        <v>393750</v>
      </c>
      <c r="K2650">
        <v>196875</v>
      </c>
      <c r="L2650">
        <v>0.5</v>
      </c>
      <c r="M2650" t="s">
        <v>83</v>
      </c>
    </row>
    <row r="2651" spans="1:13" x14ac:dyDescent="0.3">
      <c r="A2651" t="s">
        <v>26</v>
      </c>
      <c r="B2651">
        <v>1185732</v>
      </c>
      <c r="C2651" s="20">
        <v>44546</v>
      </c>
      <c r="D2651" t="s">
        <v>27</v>
      </c>
      <c r="E2651" t="s">
        <v>100</v>
      </c>
      <c r="F2651" t="s">
        <v>101</v>
      </c>
      <c r="G2651" t="s">
        <v>17</v>
      </c>
      <c r="H2651">
        <v>70</v>
      </c>
      <c r="I2651">
        <v>775</v>
      </c>
      <c r="J2651">
        <v>542500</v>
      </c>
      <c r="K2651">
        <v>217000</v>
      </c>
      <c r="L2651">
        <v>0.4</v>
      </c>
      <c r="M2651" t="s">
        <v>83</v>
      </c>
    </row>
    <row r="2652" spans="1:13" x14ac:dyDescent="0.3">
      <c r="A2652" t="s">
        <v>26</v>
      </c>
      <c r="B2652">
        <v>1185732</v>
      </c>
      <c r="C2652" s="20">
        <v>44546</v>
      </c>
      <c r="D2652" t="s">
        <v>27</v>
      </c>
      <c r="E2652" t="s">
        <v>100</v>
      </c>
      <c r="F2652" t="s">
        <v>101</v>
      </c>
      <c r="G2652" t="s">
        <v>19</v>
      </c>
      <c r="H2652">
        <v>60.000000000000007</v>
      </c>
      <c r="I2652">
        <v>575</v>
      </c>
      <c r="J2652">
        <v>345000.00000000006</v>
      </c>
      <c r="K2652">
        <v>120750.00000000001</v>
      </c>
      <c r="L2652">
        <v>0.35</v>
      </c>
      <c r="M2652" t="s">
        <v>83</v>
      </c>
    </row>
    <row r="2653" spans="1:13" x14ac:dyDescent="0.3">
      <c r="A2653" t="s">
        <v>26</v>
      </c>
      <c r="B2653">
        <v>1185732</v>
      </c>
      <c r="C2653" s="20">
        <v>44546</v>
      </c>
      <c r="D2653" t="s">
        <v>27</v>
      </c>
      <c r="E2653" t="s">
        <v>100</v>
      </c>
      <c r="F2653" t="s">
        <v>101</v>
      </c>
      <c r="G2653" t="s">
        <v>20</v>
      </c>
      <c r="H2653">
        <v>60.000000000000007</v>
      </c>
      <c r="I2653">
        <v>525</v>
      </c>
      <c r="J2653">
        <v>315000.00000000006</v>
      </c>
      <c r="K2653">
        <v>126000.00000000003</v>
      </c>
      <c r="L2653">
        <v>0.4</v>
      </c>
      <c r="M2653" t="s">
        <v>83</v>
      </c>
    </row>
    <row r="2654" spans="1:13" x14ac:dyDescent="0.3">
      <c r="A2654" t="s">
        <v>26</v>
      </c>
      <c r="B2654">
        <v>1185732</v>
      </c>
      <c r="C2654" s="20">
        <v>44546</v>
      </c>
      <c r="D2654" t="s">
        <v>27</v>
      </c>
      <c r="E2654" t="s">
        <v>100</v>
      </c>
      <c r="F2654" t="s">
        <v>101</v>
      </c>
      <c r="G2654" t="s">
        <v>21</v>
      </c>
      <c r="H2654">
        <v>60.000000000000007</v>
      </c>
      <c r="I2654">
        <v>475</v>
      </c>
      <c r="J2654">
        <v>285000.00000000006</v>
      </c>
      <c r="K2654">
        <v>114000.00000000003</v>
      </c>
      <c r="L2654">
        <v>0.4</v>
      </c>
      <c r="M2654" t="s">
        <v>83</v>
      </c>
    </row>
    <row r="2655" spans="1:13" x14ac:dyDescent="0.3">
      <c r="A2655" t="s">
        <v>26</v>
      </c>
      <c r="B2655">
        <v>1185732</v>
      </c>
      <c r="C2655" s="20">
        <v>44546</v>
      </c>
      <c r="D2655" t="s">
        <v>27</v>
      </c>
      <c r="E2655" t="s">
        <v>100</v>
      </c>
      <c r="F2655" t="s">
        <v>101</v>
      </c>
      <c r="G2655" t="s">
        <v>22</v>
      </c>
      <c r="H2655">
        <v>70</v>
      </c>
      <c r="I2655">
        <v>475</v>
      </c>
      <c r="J2655">
        <v>332500</v>
      </c>
      <c r="K2655">
        <v>116374.99999999999</v>
      </c>
      <c r="L2655">
        <v>0.35</v>
      </c>
      <c r="M2655" t="s">
        <v>83</v>
      </c>
    </row>
    <row r="2656" spans="1:13" x14ac:dyDescent="0.3">
      <c r="A2656" t="s">
        <v>26</v>
      </c>
      <c r="B2656">
        <v>1185732</v>
      </c>
      <c r="C2656" s="20">
        <v>44546</v>
      </c>
      <c r="D2656" t="s">
        <v>27</v>
      </c>
      <c r="E2656" t="s">
        <v>100</v>
      </c>
      <c r="F2656" t="s">
        <v>101</v>
      </c>
      <c r="G2656" t="s">
        <v>23</v>
      </c>
      <c r="H2656">
        <v>75</v>
      </c>
      <c r="I2656">
        <v>575</v>
      </c>
      <c r="J2656">
        <v>431250</v>
      </c>
      <c r="K2656">
        <v>215625</v>
      </c>
      <c r="L2656">
        <v>0.5</v>
      </c>
      <c r="M2656" t="s">
        <v>83</v>
      </c>
    </row>
    <row r="2657" spans="1:13" x14ac:dyDescent="0.3">
      <c r="A2657" t="s">
        <v>26</v>
      </c>
      <c r="B2657">
        <v>1197831</v>
      </c>
      <c r="C2657" s="20">
        <v>44219</v>
      </c>
      <c r="D2657" t="s">
        <v>27</v>
      </c>
      <c r="E2657" t="s">
        <v>100</v>
      </c>
      <c r="F2657" t="s">
        <v>101</v>
      </c>
      <c r="G2657" t="s">
        <v>17</v>
      </c>
      <c r="H2657">
        <v>25.000000000000007</v>
      </c>
      <c r="I2657">
        <v>650</v>
      </c>
      <c r="J2657">
        <v>162500.00000000006</v>
      </c>
      <c r="K2657">
        <v>65000.000000000029</v>
      </c>
      <c r="L2657">
        <v>0.4</v>
      </c>
      <c r="M2657" t="s">
        <v>83</v>
      </c>
    </row>
    <row r="2658" spans="1:13" x14ac:dyDescent="0.3">
      <c r="A2658" t="s">
        <v>26</v>
      </c>
      <c r="B2658">
        <v>1197831</v>
      </c>
      <c r="C2658" s="20">
        <v>44219</v>
      </c>
      <c r="D2658" t="s">
        <v>27</v>
      </c>
      <c r="E2658" t="s">
        <v>100</v>
      </c>
      <c r="F2658" t="s">
        <v>101</v>
      </c>
      <c r="G2658" t="s">
        <v>19</v>
      </c>
      <c r="H2658">
        <v>25.000000000000007</v>
      </c>
      <c r="I2658">
        <v>450</v>
      </c>
      <c r="J2658">
        <v>112500.00000000003</v>
      </c>
      <c r="K2658">
        <v>39375.000000000007</v>
      </c>
      <c r="L2658">
        <v>0.35</v>
      </c>
      <c r="M2658" t="s">
        <v>83</v>
      </c>
    </row>
    <row r="2659" spans="1:13" x14ac:dyDescent="0.3">
      <c r="A2659" t="s">
        <v>26</v>
      </c>
      <c r="B2659">
        <v>1197831</v>
      </c>
      <c r="C2659" s="20">
        <v>44219</v>
      </c>
      <c r="D2659" t="s">
        <v>27</v>
      </c>
      <c r="E2659" t="s">
        <v>100</v>
      </c>
      <c r="F2659" t="s">
        <v>101</v>
      </c>
      <c r="G2659" t="s">
        <v>20</v>
      </c>
      <c r="H2659">
        <v>15.000000000000007</v>
      </c>
      <c r="I2659">
        <v>450</v>
      </c>
      <c r="J2659">
        <v>67500.000000000029</v>
      </c>
      <c r="K2659">
        <v>27000.000000000015</v>
      </c>
      <c r="L2659">
        <v>0.4</v>
      </c>
      <c r="M2659" t="s">
        <v>83</v>
      </c>
    </row>
    <row r="2660" spans="1:13" x14ac:dyDescent="0.3">
      <c r="A2660" t="s">
        <v>26</v>
      </c>
      <c r="B2660">
        <v>1197831</v>
      </c>
      <c r="C2660" s="20">
        <v>44219</v>
      </c>
      <c r="D2660" t="s">
        <v>27</v>
      </c>
      <c r="E2660" t="s">
        <v>100</v>
      </c>
      <c r="F2660" t="s">
        <v>101</v>
      </c>
      <c r="G2660" t="s">
        <v>21</v>
      </c>
      <c r="H2660">
        <v>20</v>
      </c>
      <c r="I2660">
        <v>300</v>
      </c>
      <c r="J2660">
        <v>60000</v>
      </c>
      <c r="K2660">
        <v>24000</v>
      </c>
      <c r="L2660">
        <v>0.4</v>
      </c>
      <c r="M2660" t="s">
        <v>83</v>
      </c>
    </row>
    <row r="2661" spans="1:13" x14ac:dyDescent="0.3">
      <c r="A2661" t="s">
        <v>26</v>
      </c>
      <c r="B2661">
        <v>1197831</v>
      </c>
      <c r="C2661" s="20">
        <v>44219</v>
      </c>
      <c r="D2661" t="s">
        <v>27</v>
      </c>
      <c r="E2661" t="s">
        <v>100</v>
      </c>
      <c r="F2661" t="s">
        <v>101</v>
      </c>
      <c r="G2661" t="s">
        <v>22</v>
      </c>
      <c r="H2661">
        <v>35</v>
      </c>
      <c r="I2661">
        <v>350</v>
      </c>
      <c r="J2661">
        <v>122500</v>
      </c>
      <c r="K2661">
        <v>42875</v>
      </c>
      <c r="L2661">
        <v>0.35</v>
      </c>
      <c r="M2661" t="s">
        <v>83</v>
      </c>
    </row>
    <row r="2662" spans="1:13" x14ac:dyDescent="0.3">
      <c r="A2662" t="s">
        <v>26</v>
      </c>
      <c r="B2662">
        <v>1197831</v>
      </c>
      <c r="C2662" s="20">
        <v>44219</v>
      </c>
      <c r="D2662" t="s">
        <v>27</v>
      </c>
      <c r="E2662" t="s">
        <v>100</v>
      </c>
      <c r="F2662" t="s">
        <v>101</v>
      </c>
      <c r="G2662" t="s">
        <v>23</v>
      </c>
      <c r="H2662">
        <v>25.000000000000007</v>
      </c>
      <c r="I2662">
        <v>450</v>
      </c>
      <c r="J2662">
        <v>112500.00000000003</v>
      </c>
      <c r="K2662">
        <v>45000.000000000015</v>
      </c>
      <c r="L2662">
        <v>0.4</v>
      </c>
      <c r="M2662" t="s">
        <v>83</v>
      </c>
    </row>
    <row r="2663" spans="1:13" x14ac:dyDescent="0.3">
      <c r="A2663" t="s">
        <v>26</v>
      </c>
      <c r="B2663">
        <v>1197831</v>
      </c>
      <c r="C2663" s="20">
        <v>44248</v>
      </c>
      <c r="D2663" t="s">
        <v>27</v>
      </c>
      <c r="E2663" t="s">
        <v>100</v>
      </c>
      <c r="F2663" t="s">
        <v>101</v>
      </c>
      <c r="G2663" t="s">
        <v>17</v>
      </c>
      <c r="H2663">
        <v>25.000000000000007</v>
      </c>
      <c r="I2663">
        <v>700</v>
      </c>
      <c r="J2663">
        <v>175000.00000000006</v>
      </c>
      <c r="K2663">
        <v>70000.000000000029</v>
      </c>
      <c r="L2663">
        <v>0.4</v>
      </c>
      <c r="M2663" t="s">
        <v>83</v>
      </c>
    </row>
    <row r="2664" spans="1:13" x14ac:dyDescent="0.3">
      <c r="A2664" t="s">
        <v>26</v>
      </c>
      <c r="B2664">
        <v>1197831</v>
      </c>
      <c r="C2664" s="20">
        <v>44248</v>
      </c>
      <c r="D2664" t="s">
        <v>27</v>
      </c>
      <c r="E2664" t="s">
        <v>100</v>
      </c>
      <c r="F2664" t="s">
        <v>101</v>
      </c>
      <c r="G2664" t="s">
        <v>19</v>
      </c>
      <c r="H2664">
        <v>25.000000000000007</v>
      </c>
      <c r="I2664">
        <v>350</v>
      </c>
      <c r="J2664">
        <v>87500.000000000029</v>
      </c>
      <c r="K2664">
        <v>30625.000000000007</v>
      </c>
      <c r="L2664">
        <v>0.35</v>
      </c>
      <c r="M2664" t="s">
        <v>83</v>
      </c>
    </row>
    <row r="2665" spans="1:13" x14ac:dyDescent="0.3">
      <c r="A2665" t="s">
        <v>26</v>
      </c>
      <c r="B2665">
        <v>1197831</v>
      </c>
      <c r="C2665" s="20">
        <v>44248</v>
      </c>
      <c r="D2665" t="s">
        <v>27</v>
      </c>
      <c r="E2665" t="s">
        <v>100</v>
      </c>
      <c r="F2665" t="s">
        <v>101</v>
      </c>
      <c r="G2665" t="s">
        <v>20</v>
      </c>
      <c r="H2665">
        <v>15.000000000000007</v>
      </c>
      <c r="I2665">
        <v>400</v>
      </c>
      <c r="J2665">
        <v>60000.000000000029</v>
      </c>
      <c r="K2665">
        <v>24000.000000000015</v>
      </c>
      <c r="L2665">
        <v>0.4</v>
      </c>
      <c r="M2665" t="s">
        <v>83</v>
      </c>
    </row>
    <row r="2666" spans="1:13" x14ac:dyDescent="0.3">
      <c r="A2666" t="s">
        <v>25</v>
      </c>
      <c r="B2666">
        <v>1197831</v>
      </c>
      <c r="C2666" s="20">
        <v>44248</v>
      </c>
      <c r="D2666" t="s">
        <v>27</v>
      </c>
      <c r="E2666" t="s">
        <v>102</v>
      </c>
      <c r="F2666" t="s">
        <v>103</v>
      </c>
      <c r="G2666" t="s">
        <v>21</v>
      </c>
      <c r="H2666">
        <v>20</v>
      </c>
      <c r="I2666">
        <v>250</v>
      </c>
      <c r="J2666">
        <v>50000</v>
      </c>
      <c r="K2666">
        <v>20000</v>
      </c>
      <c r="L2666">
        <v>0.4</v>
      </c>
      <c r="M2666" t="s">
        <v>83</v>
      </c>
    </row>
    <row r="2667" spans="1:13" x14ac:dyDescent="0.3">
      <c r="A2667" t="s">
        <v>25</v>
      </c>
      <c r="B2667">
        <v>1197831</v>
      </c>
      <c r="C2667" s="20">
        <v>44248</v>
      </c>
      <c r="D2667" t="s">
        <v>27</v>
      </c>
      <c r="E2667" t="s">
        <v>102</v>
      </c>
      <c r="F2667" t="s">
        <v>103</v>
      </c>
      <c r="G2667" t="s">
        <v>22</v>
      </c>
      <c r="H2667">
        <v>35</v>
      </c>
      <c r="I2667">
        <v>325</v>
      </c>
      <c r="J2667">
        <v>113750</v>
      </c>
      <c r="K2667">
        <v>39812.5</v>
      </c>
      <c r="L2667">
        <v>0.35</v>
      </c>
      <c r="M2667" t="s">
        <v>83</v>
      </c>
    </row>
    <row r="2668" spans="1:13" x14ac:dyDescent="0.3">
      <c r="A2668" t="s">
        <v>25</v>
      </c>
      <c r="B2668">
        <v>1197831</v>
      </c>
      <c r="C2668" s="20">
        <v>44248</v>
      </c>
      <c r="D2668" t="s">
        <v>27</v>
      </c>
      <c r="E2668" t="s">
        <v>102</v>
      </c>
      <c r="F2668" t="s">
        <v>103</v>
      </c>
      <c r="G2668" t="s">
        <v>23</v>
      </c>
      <c r="H2668">
        <v>20</v>
      </c>
      <c r="I2668">
        <v>425</v>
      </c>
      <c r="J2668">
        <v>85000</v>
      </c>
      <c r="K2668">
        <v>34000</v>
      </c>
      <c r="L2668">
        <v>0.4</v>
      </c>
      <c r="M2668" t="s">
        <v>83</v>
      </c>
    </row>
    <row r="2669" spans="1:13" x14ac:dyDescent="0.3">
      <c r="A2669" t="s">
        <v>25</v>
      </c>
      <c r="B2669">
        <v>1197831</v>
      </c>
      <c r="C2669" s="20">
        <v>44274</v>
      </c>
      <c r="D2669" t="s">
        <v>27</v>
      </c>
      <c r="E2669" t="s">
        <v>102</v>
      </c>
      <c r="F2669" t="s">
        <v>103</v>
      </c>
      <c r="G2669" t="s">
        <v>17</v>
      </c>
      <c r="H2669">
        <v>20</v>
      </c>
      <c r="I2669">
        <v>645</v>
      </c>
      <c r="J2669">
        <v>129000</v>
      </c>
      <c r="K2669">
        <v>51600</v>
      </c>
      <c r="L2669">
        <v>0.4</v>
      </c>
      <c r="M2669" t="s">
        <v>83</v>
      </c>
    </row>
    <row r="2670" spans="1:13" x14ac:dyDescent="0.3">
      <c r="A2670" t="s">
        <v>25</v>
      </c>
      <c r="B2670">
        <v>1197831</v>
      </c>
      <c r="C2670" s="20">
        <v>44274</v>
      </c>
      <c r="D2670" t="s">
        <v>27</v>
      </c>
      <c r="E2670" t="s">
        <v>102</v>
      </c>
      <c r="F2670" t="s">
        <v>103</v>
      </c>
      <c r="G2670" t="s">
        <v>19</v>
      </c>
      <c r="H2670">
        <v>20</v>
      </c>
      <c r="I2670">
        <v>325</v>
      </c>
      <c r="J2670">
        <v>65000</v>
      </c>
      <c r="K2670">
        <v>22750</v>
      </c>
      <c r="L2670">
        <v>0.35</v>
      </c>
      <c r="M2670" t="s">
        <v>83</v>
      </c>
    </row>
    <row r="2671" spans="1:13" x14ac:dyDescent="0.3">
      <c r="A2671" t="s">
        <v>25</v>
      </c>
      <c r="B2671">
        <v>1197831</v>
      </c>
      <c r="C2671" s="20">
        <v>44274</v>
      </c>
      <c r="D2671" t="s">
        <v>27</v>
      </c>
      <c r="E2671" t="s">
        <v>102</v>
      </c>
      <c r="F2671" t="s">
        <v>103</v>
      </c>
      <c r="G2671" t="s">
        <v>20</v>
      </c>
      <c r="H2671">
        <v>10.000000000000002</v>
      </c>
      <c r="I2671">
        <v>350</v>
      </c>
      <c r="J2671">
        <v>35000.000000000007</v>
      </c>
      <c r="K2671">
        <v>14000.000000000004</v>
      </c>
      <c r="L2671">
        <v>0.4</v>
      </c>
      <c r="M2671" t="s">
        <v>83</v>
      </c>
    </row>
    <row r="2672" spans="1:13" x14ac:dyDescent="0.3">
      <c r="A2672" t="s">
        <v>25</v>
      </c>
      <c r="B2672">
        <v>1197831</v>
      </c>
      <c r="C2672" s="20">
        <v>44274</v>
      </c>
      <c r="D2672" t="s">
        <v>27</v>
      </c>
      <c r="E2672" t="s">
        <v>102</v>
      </c>
      <c r="F2672" t="s">
        <v>103</v>
      </c>
      <c r="G2672" t="s">
        <v>21</v>
      </c>
      <c r="H2672">
        <v>19.999999999999996</v>
      </c>
      <c r="I2672">
        <v>200</v>
      </c>
      <c r="J2672">
        <v>39999.999999999993</v>
      </c>
      <c r="K2672">
        <v>15999.999999999998</v>
      </c>
      <c r="L2672">
        <v>0.4</v>
      </c>
      <c r="M2672" t="s">
        <v>83</v>
      </c>
    </row>
    <row r="2673" spans="1:13" x14ac:dyDescent="0.3">
      <c r="A2673" t="s">
        <v>25</v>
      </c>
      <c r="B2673">
        <v>1197831</v>
      </c>
      <c r="C2673" s="20">
        <v>44274</v>
      </c>
      <c r="D2673" t="s">
        <v>27</v>
      </c>
      <c r="E2673" t="s">
        <v>102</v>
      </c>
      <c r="F2673" t="s">
        <v>103</v>
      </c>
      <c r="G2673" t="s">
        <v>22</v>
      </c>
      <c r="H2673">
        <v>35.000000000000007</v>
      </c>
      <c r="I2673">
        <v>250</v>
      </c>
      <c r="J2673">
        <v>87500.000000000015</v>
      </c>
      <c r="K2673">
        <v>30625.000000000004</v>
      </c>
      <c r="L2673">
        <v>0.35</v>
      </c>
      <c r="M2673" t="s">
        <v>83</v>
      </c>
    </row>
    <row r="2674" spans="1:13" x14ac:dyDescent="0.3">
      <c r="A2674" t="s">
        <v>25</v>
      </c>
      <c r="B2674">
        <v>1197831</v>
      </c>
      <c r="C2674" s="20">
        <v>44274</v>
      </c>
      <c r="D2674" t="s">
        <v>27</v>
      </c>
      <c r="E2674" t="s">
        <v>102</v>
      </c>
      <c r="F2674" t="s">
        <v>103</v>
      </c>
      <c r="G2674" t="s">
        <v>23</v>
      </c>
      <c r="H2674">
        <v>25</v>
      </c>
      <c r="I2674">
        <v>350</v>
      </c>
      <c r="J2674">
        <v>87500</v>
      </c>
      <c r="K2674">
        <v>35000</v>
      </c>
      <c r="L2674">
        <v>0.4</v>
      </c>
      <c r="M2674" t="s">
        <v>83</v>
      </c>
    </row>
    <row r="2675" spans="1:13" x14ac:dyDescent="0.3">
      <c r="A2675" t="s">
        <v>25</v>
      </c>
      <c r="B2675">
        <v>1197831</v>
      </c>
      <c r="C2675" s="20">
        <v>44306</v>
      </c>
      <c r="D2675" t="s">
        <v>27</v>
      </c>
      <c r="E2675" t="s">
        <v>102</v>
      </c>
      <c r="F2675" t="s">
        <v>103</v>
      </c>
      <c r="G2675" t="s">
        <v>17</v>
      </c>
      <c r="H2675">
        <v>25</v>
      </c>
      <c r="I2675">
        <v>600</v>
      </c>
      <c r="J2675">
        <v>150000</v>
      </c>
      <c r="K2675">
        <v>60000</v>
      </c>
      <c r="L2675">
        <v>0.4</v>
      </c>
      <c r="M2675" t="s">
        <v>83</v>
      </c>
    </row>
    <row r="2676" spans="1:13" x14ac:dyDescent="0.3">
      <c r="A2676" t="s">
        <v>25</v>
      </c>
      <c r="B2676">
        <v>1197831</v>
      </c>
      <c r="C2676" s="20">
        <v>44306</v>
      </c>
      <c r="D2676" t="s">
        <v>27</v>
      </c>
      <c r="E2676" t="s">
        <v>102</v>
      </c>
      <c r="F2676" t="s">
        <v>103</v>
      </c>
      <c r="G2676" t="s">
        <v>19</v>
      </c>
      <c r="H2676">
        <v>25</v>
      </c>
      <c r="I2676">
        <v>300</v>
      </c>
      <c r="J2676">
        <v>75000</v>
      </c>
      <c r="K2676">
        <v>26250</v>
      </c>
      <c r="L2676">
        <v>0.35</v>
      </c>
      <c r="M2676" t="s">
        <v>83</v>
      </c>
    </row>
    <row r="2677" spans="1:13" x14ac:dyDescent="0.3">
      <c r="A2677" t="s">
        <v>25</v>
      </c>
      <c r="B2677">
        <v>1197831</v>
      </c>
      <c r="C2677" s="20">
        <v>44306</v>
      </c>
      <c r="D2677" t="s">
        <v>27</v>
      </c>
      <c r="E2677" t="s">
        <v>102</v>
      </c>
      <c r="F2677" t="s">
        <v>103</v>
      </c>
      <c r="G2677" t="s">
        <v>20</v>
      </c>
      <c r="H2677">
        <v>15.000000000000002</v>
      </c>
      <c r="I2677">
        <v>300</v>
      </c>
      <c r="J2677">
        <v>45000.000000000007</v>
      </c>
      <c r="K2677">
        <v>18000.000000000004</v>
      </c>
      <c r="L2677">
        <v>0.4</v>
      </c>
      <c r="M2677" t="s">
        <v>83</v>
      </c>
    </row>
    <row r="2678" spans="1:13" x14ac:dyDescent="0.3">
      <c r="A2678" t="s">
        <v>25</v>
      </c>
      <c r="B2678">
        <v>1197831</v>
      </c>
      <c r="C2678" s="20">
        <v>44306</v>
      </c>
      <c r="D2678" t="s">
        <v>27</v>
      </c>
      <c r="E2678" t="s">
        <v>102</v>
      </c>
      <c r="F2678" t="s">
        <v>103</v>
      </c>
      <c r="G2678" t="s">
        <v>21</v>
      </c>
      <c r="H2678">
        <v>19.999999999999996</v>
      </c>
      <c r="I2678">
        <v>225</v>
      </c>
      <c r="J2678">
        <v>44999.999999999993</v>
      </c>
      <c r="K2678">
        <v>17999.999999999996</v>
      </c>
      <c r="L2678">
        <v>0.4</v>
      </c>
      <c r="M2678" t="s">
        <v>83</v>
      </c>
    </row>
    <row r="2679" spans="1:13" x14ac:dyDescent="0.3">
      <c r="A2679" t="s">
        <v>25</v>
      </c>
      <c r="B2679">
        <v>1197831</v>
      </c>
      <c r="C2679" s="20">
        <v>44306</v>
      </c>
      <c r="D2679" t="s">
        <v>27</v>
      </c>
      <c r="E2679" t="s">
        <v>102</v>
      </c>
      <c r="F2679" t="s">
        <v>103</v>
      </c>
      <c r="G2679" t="s">
        <v>22</v>
      </c>
      <c r="H2679">
        <v>40</v>
      </c>
      <c r="I2679">
        <v>250</v>
      </c>
      <c r="J2679">
        <v>100000</v>
      </c>
      <c r="K2679">
        <v>35000</v>
      </c>
      <c r="L2679">
        <v>0.35</v>
      </c>
      <c r="M2679" t="s">
        <v>83</v>
      </c>
    </row>
    <row r="2680" spans="1:13" x14ac:dyDescent="0.3">
      <c r="A2680" t="s">
        <v>25</v>
      </c>
      <c r="B2680">
        <v>1197831</v>
      </c>
      <c r="C2680" s="20">
        <v>44306</v>
      </c>
      <c r="D2680" t="s">
        <v>27</v>
      </c>
      <c r="E2680" t="s">
        <v>102</v>
      </c>
      <c r="F2680" t="s">
        <v>103</v>
      </c>
      <c r="G2680" t="s">
        <v>23</v>
      </c>
      <c r="H2680">
        <v>30.000000000000004</v>
      </c>
      <c r="I2680">
        <v>400</v>
      </c>
      <c r="J2680">
        <v>120000.00000000001</v>
      </c>
      <c r="K2680">
        <v>48000.000000000007</v>
      </c>
      <c r="L2680">
        <v>0.4</v>
      </c>
      <c r="M2680" t="s">
        <v>83</v>
      </c>
    </row>
    <row r="2681" spans="1:13" x14ac:dyDescent="0.3">
      <c r="A2681" t="s">
        <v>25</v>
      </c>
      <c r="B2681">
        <v>1197831</v>
      </c>
      <c r="C2681" s="20">
        <v>44335</v>
      </c>
      <c r="D2681" t="s">
        <v>27</v>
      </c>
      <c r="E2681" t="s">
        <v>102</v>
      </c>
      <c r="F2681" t="s">
        <v>103</v>
      </c>
      <c r="G2681" t="s">
        <v>17</v>
      </c>
      <c r="H2681">
        <v>40</v>
      </c>
      <c r="I2681">
        <v>670</v>
      </c>
      <c r="J2681">
        <v>268000</v>
      </c>
      <c r="K2681">
        <v>107200</v>
      </c>
      <c r="L2681">
        <v>0.4</v>
      </c>
      <c r="M2681" t="s">
        <v>83</v>
      </c>
    </row>
    <row r="2682" spans="1:13" x14ac:dyDescent="0.3">
      <c r="A2682" t="s">
        <v>25</v>
      </c>
      <c r="B2682">
        <v>1197831</v>
      </c>
      <c r="C2682" s="20">
        <v>44335</v>
      </c>
      <c r="D2682" t="s">
        <v>27</v>
      </c>
      <c r="E2682" t="s">
        <v>102</v>
      </c>
      <c r="F2682" t="s">
        <v>103</v>
      </c>
      <c r="G2682" t="s">
        <v>19</v>
      </c>
      <c r="H2682">
        <v>40</v>
      </c>
      <c r="I2682">
        <v>375</v>
      </c>
      <c r="J2682">
        <v>150000</v>
      </c>
      <c r="K2682">
        <v>52500</v>
      </c>
      <c r="L2682">
        <v>0.35</v>
      </c>
      <c r="M2682" t="s">
        <v>83</v>
      </c>
    </row>
    <row r="2683" spans="1:13" x14ac:dyDescent="0.3">
      <c r="A2683" t="s">
        <v>25</v>
      </c>
      <c r="B2683">
        <v>1197831</v>
      </c>
      <c r="C2683" s="20">
        <v>44335</v>
      </c>
      <c r="D2683" t="s">
        <v>27</v>
      </c>
      <c r="E2683" t="s">
        <v>102</v>
      </c>
      <c r="F2683" t="s">
        <v>103</v>
      </c>
      <c r="G2683" t="s">
        <v>20</v>
      </c>
      <c r="H2683">
        <v>35</v>
      </c>
      <c r="I2683">
        <v>350</v>
      </c>
      <c r="J2683">
        <v>122500</v>
      </c>
      <c r="K2683">
        <v>49000</v>
      </c>
      <c r="L2683">
        <v>0.4</v>
      </c>
      <c r="M2683" t="s">
        <v>83</v>
      </c>
    </row>
    <row r="2684" spans="1:13" x14ac:dyDescent="0.3">
      <c r="A2684" t="s">
        <v>25</v>
      </c>
      <c r="B2684">
        <v>1197831</v>
      </c>
      <c r="C2684" s="20">
        <v>44335</v>
      </c>
      <c r="D2684" t="s">
        <v>27</v>
      </c>
      <c r="E2684" t="s">
        <v>102</v>
      </c>
      <c r="F2684" t="s">
        <v>103</v>
      </c>
      <c r="G2684" t="s">
        <v>21</v>
      </c>
      <c r="H2684">
        <v>35</v>
      </c>
      <c r="I2684">
        <v>300</v>
      </c>
      <c r="J2684">
        <v>105000</v>
      </c>
      <c r="K2684">
        <v>42000</v>
      </c>
      <c r="L2684">
        <v>0.4</v>
      </c>
      <c r="M2684" t="s">
        <v>83</v>
      </c>
    </row>
    <row r="2685" spans="1:13" x14ac:dyDescent="0.3">
      <c r="A2685" t="s">
        <v>25</v>
      </c>
      <c r="B2685">
        <v>1197831</v>
      </c>
      <c r="C2685" s="20">
        <v>44335</v>
      </c>
      <c r="D2685" t="s">
        <v>27</v>
      </c>
      <c r="E2685" t="s">
        <v>102</v>
      </c>
      <c r="F2685" t="s">
        <v>103</v>
      </c>
      <c r="G2685" t="s">
        <v>22</v>
      </c>
      <c r="H2685">
        <v>44.999999999999993</v>
      </c>
      <c r="I2685">
        <v>325</v>
      </c>
      <c r="J2685">
        <v>146249.99999999997</v>
      </c>
      <c r="K2685">
        <v>51187.499999999985</v>
      </c>
      <c r="L2685">
        <v>0.35</v>
      </c>
      <c r="M2685" t="s">
        <v>83</v>
      </c>
    </row>
    <row r="2686" spans="1:13" x14ac:dyDescent="0.3">
      <c r="A2686" t="s">
        <v>25</v>
      </c>
      <c r="B2686">
        <v>1197831</v>
      </c>
      <c r="C2686" s="20">
        <v>44335</v>
      </c>
      <c r="D2686" t="s">
        <v>27</v>
      </c>
      <c r="E2686" t="s">
        <v>102</v>
      </c>
      <c r="F2686" t="s">
        <v>103</v>
      </c>
      <c r="G2686" t="s">
        <v>23</v>
      </c>
      <c r="H2686">
        <v>44.999999999999993</v>
      </c>
      <c r="I2686">
        <v>425</v>
      </c>
      <c r="J2686">
        <v>191249.99999999997</v>
      </c>
      <c r="K2686">
        <v>76499.999999999985</v>
      </c>
      <c r="L2686">
        <v>0.4</v>
      </c>
      <c r="M2686" t="s">
        <v>83</v>
      </c>
    </row>
    <row r="2687" spans="1:13" x14ac:dyDescent="0.3">
      <c r="A2687" t="s">
        <v>25</v>
      </c>
      <c r="B2687">
        <v>1197831</v>
      </c>
      <c r="C2687" s="20">
        <v>44368</v>
      </c>
      <c r="D2687" t="s">
        <v>27</v>
      </c>
      <c r="E2687" t="s">
        <v>102</v>
      </c>
      <c r="F2687" t="s">
        <v>103</v>
      </c>
      <c r="G2687" t="s">
        <v>17</v>
      </c>
      <c r="H2687">
        <v>40</v>
      </c>
      <c r="I2687">
        <v>675</v>
      </c>
      <c r="J2687">
        <v>270000</v>
      </c>
      <c r="K2687">
        <v>108000</v>
      </c>
      <c r="L2687">
        <v>0.4</v>
      </c>
      <c r="M2687" t="s">
        <v>83</v>
      </c>
    </row>
    <row r="2688" spans="1:13" x14ac:dyDescent="0.3">
      <c r="A2688" t="s">
        <v>25</v>
      </c>
      <c r="B2688">
        <v>1197831</v>
      </c>
      <c r="C2688" s="20">
        <v>44368</v>
      </c>
      <c r="D2688" t="s">
        <v>27</v>
      </c>
      <c r="E2688" t="s">
        <v>102</v>
      </c>
      <c r="F2688" t="s">
        <v>103</v>
      </c>
      <c r="G2688" t="s">
        <v>19</v>
      </c>
      <c r="H2688">
        <v>35</v>
      </c>
      <c r="I2688">
        <v>425</v>
      </c>
      <c r="J2688">
        <v>148750</v>
      </c>
      <c r="K2688">
        <v>52062.5</v>
      </c>
      <c r="L2688">
        <v>0.35</v>
      </c>
      <c r="M2688" t="s">
        <v>83</v>
      </c>
    </row>
    <row r="2689" spans="1:13" x14ac:dyDescent="0.3">
      <c r="A2689" t="s">
        <v>25</v>
      </c>
      <c r="B2689">
        <v>1197831</v>
      </c>
      <c r="C2689" s="20">
        <v>44368</v>
      </c>
      <c r="D2689" t="s">
        <v>27</v>
      </c>
      <c r="E2689" t="s">
        <v>102</v>
      </c>
      <c r="F2689" t="s">
        <v>103</v>
      </c>
      <c r="G2689" t="s">
        <v>20</v>
      </c>
      <c r="H2689">
        <v>40</v>
      </c>
      <c r="I2689">
        <v>400</v>
      </c>
      <c r="J2689">
        <v>160000</v>
      </c>
      <c r="K2689">
        <v>64000</v>
      </c>
      <c r="L2689">
        <v>0.4</v>
      </c>
      <c r="M2689" t="s">
        <v>83</v>
      </c>
    </row>
    <row r="2690" spans="1:13" x14ac:dyDescent="0.3">
      <c r="A2690" t="s">
        <v>25</v>
      </c>
      <c r="B2690">
        <v>1197831</v>
      </c>
      <c r="C2690" s="20">
        <v>44368</v>
      </c>
      <c r="D2690" t="s">
        <v>27</v>
      </c>
      <c r="E2690" t="s">
        <v>102</v>
      </c>
      <c r="F2690" t="s">
        <v>103</v>
      </c>
      <c r="G2690" t="s">
        <v>21</v>
      </c>
      <c r="H2690">
        <v>40</v>
      </c>
      <c r="I2690">
        <v>375</v>
      </c>
      <c r="J2690">
        <v>150000</v>
      </c>
      <c r="K2690">
        <v>60000</v>
      </c>
      <c r="L2690">
        <v>0.4</v>
      </c>
      <c r="M2690" t="s">
        <v>83</v>
      </c>
    </row>
    <row r="2691" spans="1:13" x14ac:dyDescent="0.3">
      <c r="A2691" t="s">
        <v>25</v>
      </c>
      <c r="B2691">
        <v>1197831</v>
      </c>
      <c r="C2691" s="20">
        <v>44368</v>
      </c>
      <c r="D2691" t="s">
        <v>27</v>
      </c>
      <c r="E2691" t="s">
        <v>102</v>
      </c>
      <c r="F2691" t="s">
        <v>103</v>
      </c>
      <c r="G2691" t="s">
        <v>22</v>
      </c>
      <c r="H2691">
        <v>54.999999999999993</v>
      </c>
      <c r="I2691">
        <v>375</v>
      </c>
      <c r="J2691">
        <v>206249.99999999997</v>
      </c>
      <c r="K2691">
        <v>72187.499999999985</v>
      </c>
      <c r="L2691">
        <v>0.35</v>
      </c>
      <c r="M2691" t="s">
        <v>83</v>
      </c>
    </row>
    <row r="2692" spans="1:13" x14ac:dyDescent="0.3">
      <c r="A2692" t="s">
        <v>25</v>
      </c>
      <c r="B2692">
        <v>1197831</v>
      </c>
      <c r="C2692" s="20">
        <v>44368</v>
      </c>
      <c r="D2692" t="s">
        <v>27</v>
      </c>
      <c r="E2692" t="s">
        <v>102</v>
      </c>
      <c r="F2692" t="s">
        <v>103</v>
      </c>
      <c r="G2692" t="s">
        <v>23</v>
      </c>
      <c r="H2692">
        <v>60</v>
      </c>
      <c r="I2692">
        <v>550</v>
      </c>
      <c r="J2692">
        <v>330000</v>
      </c>
      <c r="K2692">
        <v>132000</v>
      </c>
      <c r="L2692">
        <v>0.4</v>
      </c>
      <c r="M2692" t="s">
        <v>83</v>
      </c>
    </row>
    <row r="2693" spans="1:13" x14ac:dyDescent="0.3">
      <c r="A2693" t="s">
        <v>25</v>
      </c>
      <c r="B2693">
        <v>1197831</v>
      </c>
      <c r="C2693" s="20">
        <v>44396</v>
      </c>
      <c r="D2693" t="s">
        <v>27</v>
      </c>
      <c r="E2693" t="s">
        <v>102</v>
      </c>
      <c r="F2693" t="s">
        <v>103</v>
      </c>
      <c r="G2693" t="s">
        <v>17</v>
      </c>
      <c r="H2693">
        <v>54.999999999999993</v>
      </c>
      <c r="I2693">
        <v>775</v>
      </c>
      <c r="J2693">
        <v>426249.99999999994</v>
      </c>
      <c r="K2693">
        <v>170500</v>
      </c>
      <c r="L2693">
        <v>0.4</v>
      </c>
      <c r="M2693" t="s">
        <v>83</v>
      </c>
    </row>
    <row r="2694" spans="1:13" x14ac:dyDescent="0.3">
      <c r="A2694" t="s">
        <v>25</v>
      </c>
      <c r="B2694">
        <v>1197831</v>
      </c>
      <c r="C2694" s="20">
        <v>44396</v>
      </c>
      <c r="D2694" t="s">
        <v>27</v>
      </c>
      <c r="E2694" t="s">
        <v>102</v>
      </c>
      <c r="F2694" t="s">
        <v>103</v>
      </c>
      <c r="G2694" t="s">
        <v>19</v>
      </c>
      <c r="H2694">
        <v>50</v>
      </c>
      <c r="I2694">
        <v>525</v>
      </c>
      <c r="J2694">
        <v>262500</v>
      </c>
      <c r="K2694">
        <v>91875</v>
      </c>
      <c r="L2694">
        <v>0.35</v>
      </c>
      <c r="M2694" t="s">
        <v>83</v>
      </c>
    </row>
    <row r="2695" spans="1:13" x14ac:dyDescent="0.3">
      <c r="A2695" t="s">
        <v>25</v>
      </c>
      <c r="B2695">
        <v>1197831</v>
      </c>
      <c r="C2695" s="20">
        <v>44396</v>
      </c>
      <c r="D2695" t="s">
        <v>27</v>
      </c>
      <c r="E2695" t="s">
        <v>102</v>
      </c>
      <c r="F2695" t="s">
        <v>103</v>
      </c>
      <c r="G2695" t="s">
        <v>20</v>
      </c>
      <c r="H2695">
        <v>45</v>
      </c>
      <c r="I2695">
        <v>450</v>
      </c>
      <c r="J2695">
        <v>202500</v>
      </c>
      <c r="K2695">
        <v>81000</v>
      </c>
      <c r="L2695">
        <v>0.4</v>
      </c>
      <c r="M2695" t="s">
        <v>83</v>
      </c>
    </row>
    <row r="2696" spans="1:13" x14ac:dyDescent="0.3">
      <c r="A2696" t="s">
        <v>25</v>
      </c>
      <c r="B2696">
        <v>1197831</v>
      </c>
      <c r="C2696" s="20">
        <v>44396</v>
      </c>
      <c r="D2696" t="s">
        <v>27</v>
      </c>
      <c r="E2696" t="s">
        <v>102</v>
      </c>
      <c r="F2696" t="s">
        <v>103</v>
      </c>
      <c r="G2696" t="s">
        <v>21</v>
      </c>
      <c r="H2696">
        <v>45</v>
      </c>
      <c r="I2696">
        <v>400</v>
      </c>
      <c r="J2696">
        <v>180000</v>
      </c>
      <c r="K2696">
        <v>72000</v>
      </c>
      <c r="L2696">
        <v>0.4</v>
      </c>
      <c r="M2696" t="s">
        <v>83</v>
      </c>
    </row>
    <row r="2697" spans="1:13" x14ac:dyDescent="0.3">
      <c r="A2697" t="s">
        <v>25</v>
      </c>
      <c r="B2697">
        <v>1197831</v>
      </c>
      <c r="C2697" s="20">
        <v>44396</v>
      </c>
      <c r="D2697" t="s">
        <v>27</v>
      </c>
      <c r="E2697" t="s">
        <v>102</v>
      </c>
      <c r="F2697" t="s">
        <v>103</v>
      </c>
      <c r="G2697" t="s">
        <v>22</v>
      </c>
      <c r="H2697">
        <v>60</v>
      </c>
      <c r="I2697">
        <v>425</v>
      </c>
      <c r="J2697">
        <v>255000</v>
      </c>
      <c r="K2697">
        <v>89250</v>
      </c>
      <c r="L2697">
        <v>0.35</v>
      </c>
      <c r="M2697" t="s">
        <v>83</v>
      </c>
    </row>
    <row r="2698" spans="1:13" x14ac:dyDescent="0.3">
      <c r="A2698" t="s">
        <v>25</v>
      </c>
      <c r="B2698">
        <v>1197831</v>
      </c>
      <c r="C2698" s="20">
        <v>44396</v>
      </c>
      <c r="D2698" t="s">
        <v>27</v>
      </c>
      <c r="E2698" t="s">
        <v>102</v>
      </c>
      <c r="F2698" t="s">
        <v>103</v>
      </c>
      <c r="G2698" t="s">
        <v>23</v>
      </c>
      <c r="H2698">
        <v>65</v>
      </c>
      <c r="I2698">
        <v>600</v>
      </c>
      <c r="J2698">
        <v>390000</v>
      </c>
      <c r="K2698">
        <v>156000</v>
      </c>
      <c r="L2698">
        <v>0.4</v>
      </c>
      <c r="M2698" t="s">
        <v>83</v>
      </c>
    </row>
    <row r="2699" spans="1:13" x14ac:dyDescent="0.3">
      <c r="A2699" t="s">
        <v>25</v>
      </c>
      <c r="B2699">
        <v>1197831</v>
      </c>
      <c r="C2699" s="20">
        <v>44428</v>
      </c>
      <c r="D2699" t="s">
        <v>27</v>
      </c>
      <c r="E2699" t="s">
        <v>102</v>
      </c>
      <c r="F2699" t="s">
        <v>103</v>
      </c>
      <c r="G2699" t="s">
        <v>17</v>
      </c>
      <c r="H2699">
        <v>60</v>
      </c>
      <c r="I2699">
        <v>750</v>
      </c>
      <c r="J2699">
        <v>450000</v>
      </c>
      <c r="K2699">
        <v>180000</v>
      </c>
      <c r="L2699">
        <v>0.4</v>
      </c>
      <c r="M2699" t="s">
        <v>83</v>
      </c>
    </row>
    <row r="2700" spans="1:13" x14ac:dyDescent="0.3">
      <c r="A2700" t="s">
        <v>25</v>
      </c>
      <c r="B2700">
        <v>1197831</v>
      </c>
      <c r="C2700" s="20">
        <v>44428</v>
      </c>
      <c r="D2700" t="s">
        <v>27</v>
      </c>
      <c r="E2700" t="s">
        <v>102</v>
      </c>
      <c r="F2700" t="s">
        <v>103</v>
      </c>
      <c r="G2700" t="s">
        <v>19</v>
      </c>
      <c r="H2700">
        <v>55.000000000000007</v>
      </c>
      <c r="I2700">
        <v>525</v>
      </c>
      <c r="J2700">
        <v>288750.00000000006</v>
      </c>
      <c r="K2700">
        <v>101062.50000000001</v>
      </c>
      <c r="L2700">
        <v>0.35</v>
      </c>
      <c r="M2700" t="s">
        <v>83</v>
      </c>
    </row>
    <row r="2701" spans="1:13" x14ac:dyDescent="0.3">
      <c r="A2701" t="s">
        <v>25</v>
      </c>
      <c r="B2701">
        <v>1197831</v>
      </c>
      <c r="C2701" s="20">
        <v>44428</v>
      </c>
      <c r="D2701" t="s">
        <v>27</v>
      </c>
      <c r="E2701" t="s">
        <v>102</v>
      </c>
      <c r="F2701" t="s">
        <v>103</v>
      </c>
      <c r="G2701" t="s">
        <v>20</v>
      </c>
      <c r="H2701">
        <v>50</v>
      </c>
      <c r="I2701">
        <v>450</v>
      </c>
      <c r="J2701">
        <v>225000</v>
      </c>
      <c r="K2701">
        <v>90000</v>
      </c>
      <c r="L2701">
        <v>0.4</v>
      </c>
      <c r="M2701" t="s">
        <v>83</v>
      </c>
    </row>
    <row r="2702" spans="1:13" x14ac:dyDescent="0.3">
      <c r="A2702" t="s">
        <v>25</v>
      </c>
      <c r="B2702">
        <v>1197831</v>
      </c>
      <c r="C2702" s="20">
        <v>44428</v>
      </c>
      <c r="D2702" t="s">
        <v>27</v>
      </c>
      <c r="E2702" t="s">
        <v>102</v>
      </c>
      <c r="F2702" t="s">
        <v>103</v>
      </c>
      <c r="G2702" t="s">
        <v>21</v>
      </c>
      <c r="H2702">
        <v>40</v>
      </c>
      <c r="I2702">
        <v>400</v>
      </c>
      <c r="J2702">
        <v>160000</v>
      </c>
      <c r="K2702">
        <v>64000</v>
      </c>
      <c r="L2702">
        <v>0.4</v>
      </c>
      <c r="M2702" t="s">
        <v>83</v>
      </c>
    </row>
    <row r="2703" spans="1:13" x14ac:dyDescent="0.3">
      <c r="A2703" t="s">
        <v>25</v>
      </c>
      <c r="B2703">
        <v>1197831</v>
      </c>
      <c r="C2703" s="20">
        <v>44428</v>
      </c>
      <c r="D2703" t="s">
        <v>27</v>
      </c>
      <c r="E2703" t="s">
        <v>102</v>
      </c>
      <c r="F2703" t="s">
        <v>103</v>
      </c>
      <c r="G2703" t="s">
        <v>22</v>
      </c>
      <c r="H2703">
        <v>50</v>
      </c>
      <c r="I2703">
        <v>375</v>
      </c>
      <c r="J2703">
        <v>187500</v>
      </c>
      <c r="K2703">
        <v>65625</v>
      </c>
      <c r="L2703">
        <v>0.35</v>
      </c>
      <c r="M2703" t="s">
        <v>83</v>
      </c>
    </row>
    <row r="2704" spans="1:13" x14ac:dyDescent="0.3">
      <c r="A2704" t="s">
        <v>25</v>
      </c>
      <c r="B2704">
        <v>1197831</v>
      </c>
      <c r="C2704" s="20">
        <v>44428</v>
      </c>
      <c r="D2704" t="s">
        <v>27</v>
      </c>
      <c r="E2704" t="s">
        <v>102</v>
      </c>
      <c r="F2704" t="s">
        <v>103</v>
      </c>
      <c r="G2704" t="s">
        <v>23</v>
      </c>
      <c r="H2704">
        <v>55.000000000000007</v>
      </c>
      <c r="I2704">
        <v>550</v>
      </c>
      <c r="J2704">
        <v>302500.00000000006</v>
      </c>
      <c r="K2704">
        <v>121000.00000000003</v>
      </c>
      <c r="L2704">
        <v>0.4</v>
      </c>
      <c r="M2704" t="s">
        <v>83</v>
      </c>
    </row>
    <row r="2705" spans="1:13" x14ac:dyDescent="0.3">
      <c r="A2705" t="s">
        <v>25</v>
      </c>
      <c r="B2705">
        <v>1197831</v>
      </c>
      <c r="C2705" s="20">
        <v>44458</v>
      </c>
      <c r="D2705" t="s">
        <v>27</v>
      </c>
      <c r="E2705" t="s">
        <v>102</v>
      </c>
      <c r="F2705" t="s">
        <v>103</v>
      </c>
      <c r="G2705" t="s">
        <v>17</v>
      </c>
      <c r="H2705">
        <v>50</v>
      </c>
      <c r="I2705">
        <v>650</v>
      </c>
      <c r="J2705">
        <v>325000</v>
      </c>
      <c r="K2705">
        <v>130000</v>
      </c>
      <c r="L2705">
        <v>0.4</v>
      </c>
      <c r="M2705" t="s">
        <v>83</v>
      </c>
    </row>
    <row r="2706" spans="1:13" x14ac:dyDescent="0.3">
      <c r="A2706" t="s">
        <v>25</v>
      </c>
      <c r="B2706">
        <v>1197831</v>
      </c>
      <c r="C2706" s="20">
        <v>44458</v>
      </c>
      <c r="D2706" t="s">
        <v>27</v>
      </c>
      <c r="E2706" t="s">
        <v>102</v>
      </c>
      <c r="F2706" t="s">
        <v>103</v>
      </c>
      <c r="G2706" t="s">
        <v>19</v>
      </c>
      <c r="H2706">
        <v>40.000000000000014</v>
      </c>
      <c r="I2706">
        <v>450</v>
      </c>
      <c r="J2706">
        <v>180000.00000000006</v>
      </c>
      <c r="K2706">
        <v>63000.000000000015</v>
      </c>
      <c r="L2706">
        <v>0.35</v>
      </c>
      <c r="M2706" t="s">
        <v>83</v>
      </c>
    </row>
    <row r="2707" spans="1:13" x14ac:dyDescent="0.3">
      <c r="A2707" t="s">
        <v>25</v>
      </c>
      <c r="B2707">
        <v>1197831</v>
      </c>
      <c r="C2707" s="20">
        <v>44458</v>
      </c>
      <c r="D2707" t="s">
        <v>27</v>
      </c>
      <c r="E2707" t="s">
        <v>102</v>
      </c>
      <c r="F2707" t="s">
        <v>103</v>
      </c>
      <c r="G2707" t="s">
        <v>20</v>
      </c>
      <c r="H2707">
        <v>15.000000000000007</v>
      </c>
      <c r="I2707">
        <v>350</v>
      </c>
      <c r="J2707">
        <v>52500.000000000022</v>
      </c>
      <c r="K2707">
        <v>21000.000000000011</v>
      </c>
      <c r="L2707">
        <v>0.4</v>
      </c>
      <c r="M2707" t="s">
        <v>83</v>
      </c>
    </row>
    <row r="2708" spans="1:13" x14ac:dyDescent="0.3">
      <c r="A2708" t="s">
        <v>25</v>
      </c>
      <c r="B2708">
        <v>1197831</v>
      </c>
      <c r="C2708" s="20">
        <v>44458</v>
      </c>
      <c r="D2708" t="s">
        <v>27</v>
      </c>
      <c r="E2708" t="s">
        <v>102</v>
      </c>
      <c r="F2708" t="s">
        <v>103</v>
      </c>
      <c r="G2708" t="s">
        <v>21</v>
      </c>
      <c r="H2708">
        <v>15.000000000000007</v>
      </c>
      <c r="I2708">
        <v>325</v>
      </c>
      <c r="J2708">
        <v>48750.000000000022</v>
      </c>
      <c r="K2708">
        <v>19500.000000000011</v>
      </c>
      <c r="L2708">
        <v>0.4</v>
      </c>
      <c r="M2708" t="s">
        <v>83</v>
      </c>
    </row>
    <row r="2709" spans="1:13" x14ac:dyDescent="0.3">
      <c r="A2709" t="s">
        <v>25</v>
      </c>
      <c r="B2709">
        <v>1197831</v>
      </c>
      <c r="C2709" s="20">
        <v>44458</v>
      </c>
      <c r="D2709" t="s">
        <v>27</v>
      </c>
      <c r="E2709" t="s">
        <v>102</v>
      </c>
      <c r="F2709" t="s">
        <v>103</v>
      </c>
      <c r="G2709" t="s">
        <v>22</v>
      </c>
      <c r="H2709">
        <v>25.000000000000007</v>
      </c>
      <c r="I2709">
        <v>325</v>
      </c>
      <c r="J2709">
        <v>81250.000000000029</v>
      </c>
      <c r="K2709">
        <v>28437.500000000007</v>
      </c>
      <c r="L2709">
        <v>0.35</v>
      </c>
      <c r="M2709" t="s">
        <v>83</v>
      </c>
    </row>
    <row r="2710" spans="1:13" x14ac:dyDescent="0.3">
      <c r="A2710" t="s">
        <v>25</v>
      </c>
      <c r="B2710">
        <v>1197831</v>
      </c>
      <c r="C2710" s="20">
        <v>44458</v>
      </c>
      <c r="D2710" t="s">
        <v>27</v>
      </c>
      <c r="E2710" t="s">
        <v>102</v>
      </c>
      <c r="F2710" t="s">
        <v>103</v>
      </c>
      <c r="G2710" t="s">
        <v>23</v>
      </c>
      <c r="H2710">
        <v>30.000000000000011</v>
      </c>
      <c r="I2710">
        <v>425</v>
      </c>
      <c r="J2710">
        <v>127500.00000000004</v>
      </c>
      <c r="K2710">
        <v>51000.000000000022</v>
      </c>
      <c r="L2710">
        <v>0.4</v>
      </c>
      <c r="M2710" t="s">
        <v>83</v>
      </c>
    </row>
    <row r="2711" spans="1:13" x14ac:dyDescent="0.3">
      <c r="A2711" t="s">
        <v>25</v>
      </c>
      <c r="B2711">
        <v>1197831</v>
      </c>
      <c r="C2711" s="20">
        <v>44490</v>
      </c>
      <c r="D2711" t="s">
        <v>27</v>
      </c>
      <c r="E2711" t="s">
        <v>102</v>
      </c>
      <c r="F2711" t="s">
        <v>103</v>
      </c>
      <c r="G2711" t="s">
        <v>17</v>
      </c>
      <c r="H2711">
        <v>30.000000000000011</v>
      </c>
      <c r="I2711">
        <v>600</v>
      </c>
      <c r="J2711">
        <v>180000.00000000006</v>
      </c>
      <c r="K2711">
        <v>72000.000000000029</v>
      </c>
      <c r="L2711">
        <v>0.4</v>
      </c>
      <c r="M2711" t="s">
        <v>83</v>
      </c>
    </row>
    <row r="2712" spans="1:13" x14ac:dyDescent="0.3">
      <c r="A2712" t="s">
        <v>25</v>
      </c>
      <c r="B2712">
        <v>1197831</v>
      </c>
      <c r="C2712" s="20">
        <v>44490</v>
      </c>
      <c r="D2712" t="s">
        <v>27</v>
      </c>
      <c r="E2712" t="s">
        <v>102</v>
      </c>
      <c r="F2712" t="s">
        <v>103</v>
      </c>
      <c r="G2712" t="s">
        <v>19</v>
      </c>
      <c r="H2712">
        <v>20.000000000000011</v>
      </c>
      <c r="I2712">
        <v>425</v>
      </c>
      <c r="J2712">
        <v>85000.000000000044</v>
      </c>
      <c r="K2712">
        <v>29750.000000000015</v>
      </c>
      <c r="L2712">
        <v>0.35</v>
      </c>
      <c r="M2712" t="s">
        <v>83</v>
      </c>
    </row>
    <row r="2713" spans="1:13" x14ac:dyDescent="0.3">
      <c r="A2713" t="s">
        <v>25</v>
      </c>
      <c r="B2713">
        <v>1197831</v>
      </c>
      <c r="C2713" s="20">
        <v>44490</v>
      </c>
      <c r="D2713" t="s">
        <v>27</v>
      </c>
      <c r="E2713" t="s">
        <v>102</v>
      </c>
      <c r="F2713" t="s">
        <v>103</v>
      </c>
      <c r="G2713" t="s">
        <v>20</v>
      </c>
      <c r="H2713">
        <v>20.000000000000011</v>
      </c>
      <c r="I2713">
        <v>300</v>
      </c>
      <c r="J2713">
        <v>60000.000000000029</v>
      </c>
      <c r="K2713">
        <v>24000.000000000015</v>
      </c>
      <c r="L2713">
        <v>0.4</v>
      </c>
      <c r="M2713" t="s">
        <v>83</v>
      </c>
    </row>
    <row r="2714" spans="1:13" x14ac:dyDescent="0.3">
      <c r="A2714" t="s">
        <v>25</v>
      </c>
      <c r="B2714">
        <v>1197831</v>
      </c>
      <c r="C2714" s="20">
        <v>44490</v>
      </c>
      <c r="D2714" t="s">
        <v>27</v>
      </c>
      <c r="E2714" t="s">
        <v>102</v>
      </c>
      <c r="F2714" t="s">
        <v>103</v>
      </c>
      <c r="G2714" t="s">
        <v>21</v>
      </c>
      <c r="H2714">
        <v>20.000000000000011</v>
      </c>
      <c r="I2714">
        <v>275</v>
      </c>
      <c r="J2714">
        <v>55000.000000000029</v>
      </c>
      <c r="K2714">
        <v>22000.000000000015</v>
      </c>
      <c r="L2714">
        <v>0.4</v>
      </c>
      <c r="M2714" t="s">
        <v>83</v>
      </c>
    </row>
    <row r="2715" spans="1:13" x14ac:dyDescent="0.3">
      <c r="A2715" t="s">
        <v>25</v>
      </c>
      <c r="B2715">
        <v>1197831</v>
      </c>
      <c r="C2715" s="20">
        <v>44490</v>
      </c>
      <c r="D2715" t="s">
        <v>27</v>
      </c>
      <c r="E2715" t="s">
        <v>102</v>
      </c>
      <c r="F2715" t="s">
        <v>103</v>
      </c>
      <c r="G2715" t="s">
        <v>22</v>
      </c>
      <c r="H2715">
        <v>30.000000000000011</v>
      </c>
      <c r="I2715">
        <v>275</v>
      </c>
      <c r="J2715">
        <v>82500.000000000029</v>
      </c>
      <c r="K2715">
        <v>28875.000000000007</v>
      </c>
      <c r="L2715">
        <v>0.35</v>
      </c>
      <c r="M2715" t="s">
        <v>83</v>
      </c>
    </row>
    <row r="2716" spans="1:13" x14ac:dyDescent="0.3">
      <c r="A2716" t="s">
        <v>30</v>
      </c>
      <c r="B2716">
        <v>1197831</v>
      </c>
      <c r="C2716" s="20">
        <v>44490</v>
      </c>
      <c r="D2716" t="s">
        <v>27</v>
      </c>
      <c r="E2716" t="s">
        <v>102</v>
      </c>
      <c r="F2716" t="s">
        <v>103</v>
      </c>
      <c r="G2716" t="s">
        <v>23</v>
      </c>
      <c r="H2716">
        <v>30.000000000000004</v>
      </c>
      <c r="I2716">
        <v>400</v>
      </c>
      <c r="J2716">
        <v>120000.00000000001</v>
      </c>
      <c r="K2716">
        <v>48000.000000000007</v>
      </c>
      <c r="L2716">
        <v>0.4</v>
      </c>
      <c r="M2716" t="s">
        <v>83</v>
      </c>
    </row>
    <row r="2717" spans="1:13" x14ac:dyDescent="0.3">
      <c r="A2717" t="s">
        <v>30</v>
      </c>
      <c r="B2717">
        <v>1197831</v>
      </c>
      <c r="C2717" s="20">
        <v>44520</v>
      </c>
      <c r="D2717" t="s">
        <v>27</v>
      </c>
      <c r="E2717" t="s">
        <v>102</v>
      </c>
      <c r="F2717" t="s">
        <v>103</v>
      </c>
      <c r="G2717" t="s">
        <v>17</v>
      </c>
      <c r="H2717">
        <v>25.000000000000011</v>
      </c>
      <c r="I2717">
        <v>550</v>
      </c>
      <c r="J2717">
        <v>137500.00000000006</v>
      </c>
      <c r="K2717">
        <v>55000.000000000029</v>
      </c>
      <c r="L2717">
        <v>0.4</v>
      </c>
      <c r="M2717" t="s">
        <v>83</v>
      </c>
    </row>
    <row r="2718" spans="1:13" x14ac:dyDescent="0.3">
      <c r="A2718" t="s">
        <v>30</v>
      </c>
      <c r="B2718">
        <v>1197831</v>
      </c>
      <c r="C2718" s="20">
        <v>44520</v>
      </c>
      <c r="D2718" t="s">
        <v>27</v>
      </c>
      <c r="E2718" t="s">
        <v>102</v>
      </c>
      <c r="F2718" t="s">
        <v>103</v>
      </c>
      <c r="G2718" t="s">
        <v>19</v>
      </c>
      <c r="H2718">
        <v>15.000000000000014</v>
      </c>
      <c r="I2718">
        <v>375</v>
      </c>
      <c r="J2718">
        <v>56250.000000000051</v>
      </c>
      <c r="K2718">
        <v>19687.500000000018</v>
      </c>
      <c r="L2718">
        <v>0.35</v>
      </c>
      <c r="M2718" t="s">
        <v>83</v>
      </c>
    </row>
    <row r="2719" spans="1:13" x14ac:dyDescent="0.3">
      <c r="A2719" t="s">
        <v>30</v>
      </c>
      <c r="B2719">
        <v>1197831</v>
      </c>
      <c r="C2719" s="20">
        <v>44520</v>
      </c>
      <c r="D2719" t="s">
        <v>27</v>
      </c>
      <c r="E2719" t="s">
        <v>102</v>
      </c>
      <c r="F2719" t="s">
        <v>103</v>
      </c>
      <c r="G2719" t="s">
        <v>20</v>
      </c>
      <c r="H2719">
        <v>25.000000000000018</v>
      </c>
      <c r="I2719">
        <v>320</v>
      </c>
      <c r="J2719">
        <v>80000.000000000058</v>
      </c>
      <c r="K2719">
        <v>32000.000000000025</v>
      </c>
      <c r="L2719">
        <v>0.4</v>
      </c>
      <c r="M2719" t="s">
        <v>83</v>
      </c>
    </row>
    <row r="2720" spans="1:13" x14ac:dyDescent="0.3">
      <c r="A2720" t="s">
        <v>30</v>
      </c>
      <c r="B2720">
        <v>1197831</v>
      </c>
      <c r="C2720" s="20">
        <v>44520</v>
      </c>
      <c r="D2720" t="s">
        <v>27</v>
      </c>
      <c r="E2720" t="s">
        <v>102</v>
      </c>
      <c r="F2720" t="s">
        <v>103</v>
      </c>
      <c r="G2720" t="s">
        <v>21</v>
      </c>
      <c r="H2720">
        <v>55.000000000000014</v>
      </c>
      <c r="I2720">
        <v>375</v>
      </c>
      <c r="J2720">
        <v>206250.00000000006</v>
      </c>
      <c r="K2720">
        <v>82500.000000000029</v>
      </c>
      <c r="L2720">
        <v>0.4</v>
      </c>
      <c r="M2720" t="s">
        <v>83</v>
      </c>
    </row>
    <row r="2721" spans="1:13" x14ac:dyDescent="0.3">
      <c r="A2721" t="s">
        <v>30</v>
      </c>
      <c r="B2721">
        <v>1197831</v>
      </c>
      <c r="C2721" s="20">
        <v>44520</v>
      </c>
      <c r="D2721" t="s">
        <v>27</v>
      </c>
      <c r="E2721" t="s">
        <v>102</v>
      </c>
      <c r="F2721" t="s">
        <v>103</v>
      </c>
      <c r="G2721" t="s">
        <v>22</v>
      </c>
      <c r="H2721">
        <v>75.000000000000014</v>
      </c>
      <c r="I2721">
        <v>350</v>
      </c>
      <c r="J2721">
        <v>262500.00000000006</v>
      </c>
      <c r="K2721">
        <v>91875.000000000015</v>
      </c>
      <c r="L2721">
        <v>0.35</v>
      </c>
      <c r="M2721" t="s">
        <v>83</v>
      </c>
    </row>
    <row r="2722" spans="1:13" x14ac:dyDescent="0.3">
      <c r="A2722" t="s">
        <v>30</v>
      </c>
      <c r="B2722">
        <v>1197831</v>
      </c>
      <c r="C2722" s="20">
        <v>44520</v>
      </c>
      <c r="D2722" t="s">
        <v>27</v>
      </c>
      <c r="E2722" t="s">
        <v>102</v>
      </c>
      <c r="F2722" t="s">
        <v>103</v>
      </c>
      <c r="G2722" t="s">
        <v>23</v>
      </c>
      <c r="H2722">
        <v>75</v>
      </c>
      <c r="I2722">
        <v>450</v>
      </c>
      <c r="J2722">
        <v>337500</v>
      </c>
      <c r="K2722">
        <v>135000</v>
      </c>
      <c r="L2722">
        <v>0.4</v>
      </c>
      <c r="M2722" t="s">
        <v>83</v>
      </c>
    </row>
    <row r="2723" spans="1:13" x14ac:dyDescent="0.3">
      <c r="A2723" t="s">
        <v>30</v>
      </c>
      <c r="B2723">
        <v>1197831</v>
      </c>
      <c r="C2723" s="20">
        <v>44549</v>
      </c>
      <c r="D2723" t="s">
        <v>27</v>
      </c>
      <c r="E2723" t="s">
        <v>102</v>
      </c>
      <c r="F2723" t="s">
        <v>103</v>
      </c>
      <c r="G2723" t="s">
        <v>17</v>
      </c>
      <c r="H2723">
        <v>70</v>
      </c>
      <c r="I2723">
        <v>700</v>
      </c>
      <c r="J2723">
        <v>490000</v>
      </c>
      <c r="K2723">
        <v>196000</v>
      </c>
      <c r="L2723">
        <v>0.4</v>
      </c>
      <c r="M2723" t="s">
        <v>83</v>
      </c>
    </row>
    <row r="2724" spans="1:13" x14ac:dyDescent="0.3">
      <c r="A2724" t="s">
        <v>30</v>
      </c>
      <c r="B2724">
        <v>1197831</v>
      </c>
      <c r="C2724" s="20">
        <v>44549</v>
      </c>
      <c r="D2724" t="s">
        <v>27</v>
      </c>
      <c r="E2724" t="s">
        <v>102</v>
      </c>
      <c r="F2724" t="s">
        <v>103</v>
      </c>
      <c r="G2724" t="s">
        <v>19</v>
      </c>
      <c r="H2724">
        <v>60.000000000000007</v>
      </c>
      <c r="I2724">
        <v>500</v>
      </c>
      <c r="J2724">
        <v>300000.00000000006</v>
      </c>
      <c r="K2724">
        <v>105000.00000000001</v>
      </c>
      <c r="L2724">
        <v>0.35</v>
      </c>
      <c r="M2724" t="s">
        <v>83</v>
      </c>
    </row>
    <row r="2725" spans="1:13" x14ac:dyDescent="0.3">
      <c r="A2725" t="s">
        <v>30</v>
      </c>
      <c r="B2725">
        <v>1197831</v>
      </c>
      <c r="C2725" s="20">
        <v>44549</v>
      </c>
      <c r="D2725" t="s">
        <v>27</v>
      </c>
      <c r="E2725" t="s">
        <v>102</v>
      </c>
      <c r="F2725" t="s">
        <v>103</v>
      </c>
      <c r="G2725" t="s">
        <v>20</v>
      </c>
      <c r="H2725">
        <v>60.000000000000007</v>
      </c>
      <c r="I2725">
        <v>450</v>
      </c>
      <c r="J2725">
        <v>270000.00000000006</v>
      </c>
      <c r="K2725">
        <v>108000.00000000003</v>
      </c>
      <c r="L2725">
        <v>0.4</v>
      </c>
      <c r="M2725" t="s">
        <v>83</v>
      </c>
    </row>
    <row r="2726" spans="1:13" x14ac:dyDescent="0.3">
      <c r="A2726" t="s">
        <v>30</v>
      </c>
      <c r="B2726">
        <v>1197831</v>
      </c>
      <c r="C2726" s="20">
        <v>44549</v>
      </c>
      <c r="D2726" t="s">
        <v>27</v>
      </c>
      <c r="E2726" t="s">
        <v>102</v>
      </c>
      <c r="F2726" t="s">
        <v>103</v>
      </c>
      <c r="G2726" t="s">
        <v>21</v>
      </c>
      <c r="H2726">
        <v>60.000000000000007</v>
      </c>
      <c r="I2726">
        <v>400</v>
      </c>
      <c r="J2726">
        <v>240000.00000000003</v>
      </c>
      <c r="K2726">
        <v>96000.000000000015</v>
      </c>
      <c r="L2726">
        <v>0.4</v>
      </c>
      <c r="M2726" t="s">
        <v>83</v>
      </c>
    </row>
    <row r="2727" spans="1:13" x14ac:dyDescent="0.3">
      <c r="A2727" t="s">
        <v>30</v>
      </c>
      <c r="B2727">
        <v>1197831</v>
      </c>
      <c r="C2727" s="20">
        <v>44549</v>
      </c>
      <c r="D2727" t="s">
        <v>27</v>
      </c>
      <c r="E2727" t="s">
        <v>102</v>
      </c>
      <c r="F2727" t="s">
        <v>103</v>
      </c>
      <c r="G2727" t="s">
        <v>22</v>
      </c>
      <c r="H2727">
        <v>70</v>
      </c>
      <c r="I2727">
        <v>400</v>
      </c>
      <c r="J2727">
        <v>280000</v>
      </c>
      <c r="K2727">
        <v>98000</v>
      </c>
      <c r="L2727">
        <v>0.35</v>
      </c>
      <c r="M2727" t="s">
        <v>83</v>
      </c>
    </row>
    <row r="2728" spans="1:13" x14ac:dyDescent="0.3">
      <c r="A2728" t="s">
        <v>30</v>
      </c>
      <c r="B2728">
        <v>1197831</v>
      </c>
      <c r="C2728" s="20">
        <v>44549</v>
      </c>
      <c r="D2728" t="s">
        <v>27</v>
      </c>
      <c r="E2728" t="s">
        <v>102</v>
      </c>
      <c r="F2728" t="s">
        <v>103</v>
      </c>
      <c r="G2728" t="s">
        <v>23</v>
      </c>
      <c r="H2728">
        <v>75</v>
      </c>
      <c r="I2728">
        <v>500</v>
      </c>
      <c r="J2728">
        <v>375000</v>
      </c>
      <c r="K2728">
        <v>150000</v>
      </c>
      <c r="L2728">
        <v>0.4</v>
      </c>
      <c r="M2728" t="s">
        <v>83</v>
      </c>
    </row>
    <row r="2729" spans="1:13" x14ac:dyDescent="0.3">
      <c r="A2729" t="s">
        <v>30</v>
      </c>
      <c r="B2729">
        <v>1197831</v>
      </c>
      <c r="C2729" s="20">
        <v>44219</v>
      </c>
      <c r="D2729" t="s">
        <v>27</v>
      </c>
      <c r="E2729" t="s">
        <v>102</v>
      </c>
      <c r="F2729" t="s">
        <v>103</v>
      </c>
      <c r="G2729" t="s">
        <v>17</v>
      </c>
      <c r="H2729">
        <v>25.000000000000007</v>
      </c>
      <c r="I2729">
        <v>575</v>
      </c>
      <c r="J2729">
        <v>143750.00000000003</v>
      </c>
      <c r="K2729">
        <v>57500.000000000015</v>
      </c>
      <c r="L2729">
        <v>0.4</v>
      </c>
      <c r="M2729" t="s">
        <v>83</v>
      </c>
    </row>
    <row r="2730" spans="1:13" x14ac:dyDescent="0.3">
      <c r="A2730" t="s">
        <v>30</v>
      </c>
      <c r="B2730">
        <v>1197831</v>
      </c>
      <c r="C2730" s="20">
        <v>44219</v>
      </c>
      <c r="D2730" t="s">
        <v>27</v>
      </c>
      <c r="E2730" t="s">
        <v>102</v>
      </c>
      <c r="F2730" t="s">
        <v>103</v>
      </c>
      <c r="G2730" t="s">
        <v>19</v>
      </c>
      <c r="H2730">
        <v>25.000000000000007</v>
      </c>
      <c r="I2730">
        <v>375</v>
      </c>
      <c r="J2730">
        <v>93750.000000000029</v>
      </c>
      <c r="K2730">
        <v>32812.500000000007</v>
      </c>
      <c r="L2730">
        <v>0.35</v>
      </c>
      <c r="M2730" t="s">
        <v>83</v>
      </c>
    </row>
    <row r="2731" spans="1:13" x14ac:dyDescent="0.3">
      <c r="A2731" t="s">
        <v>30</v>
      </c>
      <c r="B2731">
        <v>1197831</v>
      </c>
      <c r="C2731" s="20">
        <v>44219</v>
      </c>
      <c r="D2731" t="s">
        <v>27</v>
      </c>
      <c r="E2731" t="s">
        <v>102</v>
      </c>
      <c r="F2731" t="s">
        <v>103</v>
      </c>
      <c r="G2731" t="s">
        <v>20</v>
      </c>
      <c r="H2731">
        <v>15.000000000000007</v>
      </c>
      <c r="I2731">
        <v>375</v>
      </c>
      <c r="J2731">
        <v>56250.000000000029</v>
      </c>
      <c r="K2731">
        <v>22500.000000000015</v>
      </c>
      <c r="L2731">
        <v>0.4</v>
      </c>
      <c r="M2731" t="s">
        <v>83</v>
      </c>
    </row>
    <row r="2732" spans="1:13" x14ac:dyDescent="0.3">
      <c r="A2732" t="s">
        <v>30</v>
      </c>
      <c r="B2732">
        <v>1197831</v>
      </c>
      <c r="C2732" s="20">
        <v>44219</v>
      </c>
      <c r="D2732" t="s">
        <v>27</v>
      </c>
      <c r="E2732" t="s">
        <v>102</v>
      </c>
      <c r="F2732" t="s">
        <v>103</v>
      </c>
      <c r="G2732" t="s">
        <v>21</v>
      </c>
      <c r="H2732">
        <v>20</v>
      </c>
      <c r="I2732">
        <v>225</v>
      </c>
      <c r="J2732">
        <v>45000</v>
      </c>
      <c r="K2732">
        <v>18000</v>
      </c>
      <c r="L2732">
        <v>0.4</v>
      </c>
      <c r="M2732" t="s">
        <v>83</v>
      </c>
    </row>
    <row r="2733" spans="1:13" x14ac:dyDescent="0.3">
      <c r="A2733" t="s">
        <v>30</v>
      </c>
      <c r="B2733">
        <v>1197831</v>
      </c>
      <c r="C2733" s="20">
        <v>44219</v>
      </c>
      <c r="D2733" t="s">
        <v>27</v>
      </c>
      <c r="E2733" t="s">
        <v>102</v>
      </c>
      <c r="F2733" t="s">
        <v>103</v>
      </c>
      <c r="G2733" t="s">
        <v>22</v>
      </c>
      <c r="H2733">
        <v>35</v>
      </c>
      <c r="I2733">
        <v>275</v>
      </c>
      <c r="J2733">
        <v>96250</v>
      </c>
      <c r="K2733">
        <v>33687.5</v>
      </c>
      <c r="L2733">
        <v>0.35</v>
      </c>
      <c r="M2733" t="s">
        <v>83</v>
      </c>
    </row>
    <row r="2734" spans="1:13" x14ac:dyDescent="0.3">
      <c r="A2734" t="s">
        <v>30</v>
      </c>
      <c r="B2734">
        <v>1197831</v>
      </c>
      <c r="C2734" s="20">
        <v>44219</v>
      </c>
      <c r="D2734" t="s">
        <v>27</v>
      </c>
      <c r="E2734" t="s">
        <v>102</v>
      </c>
      <c r="F2734" t="s">
        <v>103</v>
      </c>
      <c r="G2734" t="s">
        <v>23</v>
      </c>
      <c r="H2734">
        <v>25.000000000000007</v>
      </c>
      <c r="I2734">
        <v>375</v>
      </c>
      <c r="J2734">
        <v>93750.000000000029</v>
      </c>
      <c r="K2734">
        <v>37500.000000000015</v>
      </c>
      <c r="L2734">
        <v>0.4</v>
      </c>
      <c r="M2734" t="s">
        <v>83</v>
      </c>
    </row>
    <row r="2735" spans="1:13" x14ac:dyDescent="0.3">
      <c r="A2735" t="s">
        <v>30</v>
      </c>
      <c r="B2735">
        <v>1197831</v>
      </c>
      <c r="C2735" s="20">
        <v>44248</v>
      </c>
      <c r="D2735" t="s">
        <v>27</v>
      </c>
      <c r="E2735" t="s">
        <v>102</v>
      </c>
      <c r="F2735" t="s">
        <v>103</v>
      </c>
      <c r="G2735" t="s">
        <v>17</v>
      </c>
      <c r="H2735">
        <v>25.000000000000007</v>
      </c>
      <c r="I2735">
        <v>625</v>
      </c>
      <c r="J2735">
        <v>156250.00000000006</v>
      </c>
      <c r="K2735">
        <v>62500.000000000029</v>
      </c>
      <c r="L2735">
        <v>0.4</v>
      </c>
      <c r="M2735" t="s">
        <v>83</v>
      </c>
    </row>
    <row r="2736" spans="1:13" x14ac:dyDescent="0.3">
      <c r="A2736" t="s">
        <v>30</v>
      </c>
      <c r="B2736">
        <v>1197831</v>
      </c>
      <c r="C2736" s="20">
        <v>44248</v>
      </c>
      <c r="D2736" t="s">
        <v>27</v>
      </c>
      <c r="E2736" t="s">
        <v>102</v>
      </c>
      <c r="F2736" t="s">
        <v>103</v>
      </c>
      <c r="G2736" t="s">
        <v>19</v>
      </c>
      <c r="H2736">
        <v>25.000000000000007</v>
      </c>
      <c r="I2736">
        <v>275</v>
      </c>
      <c r="J2736">
        <v>68750.000000000015</v>
      </c>
      <c r="K2736">
        <v>24062.500000000004</v>
      </c>
      <c r="L2736">
        <v>0.35</v>
      </c>
      <c r="M2736" t="s">
        <v>83</v>
      </c>
    </row>
    <row r="2737" spans="1:13" x14ac:dyDescent="0.3">
      <c r="A2737" t="s">
        <v>30</v>
      </c>
      <c r="B2737">
        <v>1197831</v>
      </c>
      <c r="C2737" s="20">
        <v>44248</v>
      </c>
      <c r="D2737" t="s">
        <v>27</v>
      </c>
      <c r="E2737" t="s">
        <v>102</v>
      </c>
      <c r="F2737" t="s">
        <v>103</v>
      </c>
      <c r="G2737" t="s">
        <v>20</v>
      </c>
      <c r="H2737">
        <v>15.000000000000007</v>
      </c>
      <c r="I2737">
        <v>325</v>
      </c>
      <c r="J2737">
        <v>48750.000000000022</v>
      </c>
      <c r="K2737">
        <v>19500.000000000011</v>
      </c>
      <c r="L2737">
        <v>0.4</v>
      </c>
      <c r="M2737" t="s">
        <v>83</v>
      </c>
    </row>
    <row r="2738" spans="1:13" x14ac:dyDescent="0.3">
      <c r="A2738" t="s">
        <v>30</v>
      </c>
      <c r="B2738">
        <v>1197831</v>
      </c>
      <c r="C2738" s="20">
        <v>44248</v>
      </c>
      <c r="D2738" t="s">
        <v>27</v>
      </c>
      <c r="E2738" t="s">
        <v>104</v>
      </c>
      <c r="F2738" t="s">
        <v>105</v>
      </c>
      <c r="G2738" t="s">
        <v>21</v>
      </c>
      <c r="H2738">
        <v>20</v>
      </c>
      <c r="I2738">
        <v>175</v>
      </c>
      <c r="J2738">
        <v>35000</v>
      </c>
      <c r="K2738">
        <v>14000</v>
      </c>
      <c r="L2738">
        <v>0.4</v>
      </c>
      <c r="M2738" t="s">
        <v>83</v>
      </c>
    </row>
    <row r="2739" spans="1:13" x14ac:dyDescent="0.3">
      <c r="A2739" t="s">
        <v>30</v>
      </c>
      <c r="B2739">
        <v>1197831</v>
      </c>
      <c r="C2739" s="20">
        <v>44248</v>
      </c>
      <c r="D2739" t="s">
        <v>27</v>
      </c>
      <c r="E2739" t="s">
        <v>104</v>
      </c>
      <c r="F2739" t="s">
        <v>105</v>
      </c>
      <c r="G2739" t="s">
        <v>22</v>
      </c>
      <c r="H2739">
        <v>35</v>
      </c>
      <c r="I2739">
        <v>250</v>
      </c>
      <c r="J2739">
        <v>87500</v>
      </c>
      <c r="K2739">
        <v>30624.999999999996</v>
      </c>
      <c r="L2739">
        <v>0.35</v>
      </c>
      <c r="M2739" t="s">
        <v>83</v>
      </c>
    </row>
    <row r="2740" spans="1:13" x14ac:dyDescent="0.3">
      <c r="A2740" t="s">
        <v>30</v>
      </c>
      <c r="B2740">
        <v>1197831</v>
      </c>
      <c r="C2740" s="20">
        <v>44248</v>
      </c>
      <c r="D2740" t="s">
        <v>27</v>
      </c>
      <c r="E2740" t="s">
        <v>104</v>
      </c>
      <c r="F2740" t="s">
        <v>105</v>
      </c>
      <c r="G2740" t="s">
        <v>23</v>
      </c>
      <c r="H2740">
        <v>20</v>
      </c>
      <c r="I2740">
        <v>350</v>
      </c>
      <c r="J2740">
        <v>70000</v>
      </c>
      <c r="K2740">
        <v>28000</v>
      </c>
      <c r="L2740">
        <v>0.4</v>
      </c>
      <c r="M2740" t="s">
        <v>83</v>
      </c>
    </row>
    <row r="2741" spans="1:13" x14ac:dyDescent="0.3">
      <c r="A2741" t="s">
        <v>30</v>
      </c>
      <c r="B2741">
        <v>1197831</v>
      </c>
      <c r="C2741" s="20">
        <v>44274</v>
      </c>
      <c r="D2741" t="s">
        <v>27</v>
      </c>
      <c r="E2741" t="s">
        <v>104</v>
      </c>
      <c r="F2741" t="s">
        <v>105</v>
      </c>
      <c r="G2741" t="s">
        <v>17</v>
      </c>
      <c r="H2741">
        <v>20</v>
      </c>
      <c r="I2741">
        <v>570</v>
      </c>
      <c r="J2741">
        <v>114000</v>
      </c>
      <c r="K2741">
        <v>45600</v>
      </c>
      <c r="L2741">
        <v>0.4</v>
      </c>
      <c r="M2741" t="s">
        <v>83</v>
      </c>
    </row>
    <row r="2742" spans="1:13" x14ac:dyDescent="0.3">
      <c r="A2742" t="s">
        <v>30</v>
      </c>
      <c r="B2742">
        <v>1197831</v>
      </c>
      <c r="C2742" s="20">
        <v>44274</v>
      </c>
      <c r="D2742" t="s">
        <v>27</v>
      </c>
      <c r="E2742" t="s">
        <v>104</v>
      </c>
      <c r="F2742" t="s">
        <v>105</v>
      </c>
      <c r="G2742" t="s">
        <v>19</v>
      </c>
      <c r="H2742">
        <v>20</v>
      </c>
      <c r="I2742">
        <v>250</v>
      </c>
      <c r="J2742">
        <v>50000</v>
      </c>
      <c r="K2742">
        <v>17500</v>
      </c>
      <c r="L2742">
        <v>0.35</v>
      </c>
      <c r="M2742" t="s">
        <v>83</v>
      </c>
    </row>
    <row r="2743" spans="1:13" x14ac:dyDescent="0.3">
      <c r="A2743" t="s">
        <v>30</v>
      </c>
      <c r="B2743">
        <v>1197831</v>
      </c>
      <c r="C2743" s="20">
        <v>44274</v>
      </c>
      <c r="D2743" t="s">
        <v>27</v>
      </c>
      <c r="E2743" t="s">
        <v>104</v>
      </c>
      <c r="F2743" t="s">
        <v>105</v>
      </c>
      <c r="G2743" t="s">
        <v>20</v>
      </c>
      <c r="H2743">
        <v>10.000000000000002</v>
      </c>
      <c r="I2743">
        <v>275</v>
      </c>
      <c r="J2743">
        <v>27500.000000000004</v>
      </c>
      <c r="K2743">
        <v>11000.000000000002</v>
      </c>
      <c r="L2743">
        <v>0.4</v>
      </c>
      <c r="M2743" t="s">
        <v>83</v>
      </c>
    </row>
    <row r="2744" spans="1:13" x14ac:dyDescent="0.3">
      <c r="A2744" t="s">
        <v>30</v>
      </c>
      <c r="B2744">
        <v>1197831</v>
      </c>
      <c r="C2744" s="20">
        <v>44274</v>
      </c>
      <c r="D2744" t="s">
        <v>27</v>
      </c>
      <c r="E2744" t="s">
        <v>104</v>
      </c>
      <c r="F2744" t="s">
        <v>105</v>
      </c>
      <c r="G2744" t="s">
        <v>21</v>
      </c>
      <c r="H2744">
        <v>19.999999999999996</v>
      </c>
      <c r="I2744">
        <v>125</v>
      </c>
      <c r="J2744">
        <v>24999.999999999996</v>
      </c>
      <c r="K2744">
        <v>10000</v>
      </c>
      <c r="L2744">
        <v>0.4</v>
      </c>
      <c r="M2744" t="s">
        <v>83</v>
      </c>
    </row>
    <row r="2745" spans="1:13" x14ac:dyDescent="0.3">
      <c r="A2745" t="s">
        <v>30</v>
      </c>
      <c r="B2745">
        <v>1197831</v>
      </c>
      <c r="C2745" s="20">
        <v>44274</v>
      </c>
      <c r="D2745" t="s">
        <v>27</v>
      </c>
      <c r="E2745" t="s">
        <v>104</v>
      </c>
      <c r="F2745" t="s">
        <v>105</v>
      </c>
      <c r="G2745" t="s">
        <v>22</v>
      </c>
      <c r="H2745">
        <v>35.000000000000007</v>
      </c>
      <c r="I2745">
        <v>175</v>
      </c>
      <c r="J2745">
        <v>61250.000000000015</v>
      </c>
      <c r="K2745">
        <v>21437.500000000004</v>
      </c>
      <c r="L2745">
        <v>0.35</v>
      </c>
      <c r="M2745" t="s">
        <v>83</v>
      </c>
    </row>
    <row r="2746" spans="1:13" x14ac:dyDescent="0.3">
      <c r="A2746" t="s">
        <v>30</v>
      </c>
      <c r="B2746">
        <v>1197831</v>
      </c>
      <c r="C2746" s="20">
        <v>44274</v>
      </c>
      <c r="D2746" t="s">
        <v>27</v>
      </c>
      <c r="E2746" t="s">
        <v>104</v>
      </c>
      <c r="F2746" t="s">
        <v>105</v>
      </c>
      <c r="G2746" t="s">
        <v>23</v>
      </c>
      <c r="H2746">
        <v>25</v>
      </c>
      <c r="I2746">
        <v>275</v>
      </c>
      <c r="J2746">
        <v>68750</v>
      </c>
      <c r="K2746">
        <v>27500</v>
      </c>
      <c r="L2746">
        <v>0.4</v>
      </c>
      <c r="M2746" t="s">
        <v>83</v>
      </c>
    </row>
    <row r="2747" spans="1:13" x14ac:dyDescent="0.3">
      <c r="A2747" t="s">
        <v>30</v>
      </c>
      <c r="B2747">
        <v>1197831</v>
      </c>
      <c r="C2747" s="20">
        <v>44306</v>
      </c>
      <c r="D2747" t="s">
        <v>27</v>
      </c>
      <c r="E2747" t="s">
        <v>104</v>
      </c>
      <c r="F2747" t="s">
        <v>105</v>
      </c>
      <c r="G2747" t="s">
        <v>17</v>
      </c>
      <c r="H2747">
        <v>25</v>
      </c>
      <c r="I2747">
        <v>525</v>
      </c>
      <c r="J2747">
        <v>131250</v>
      </c>
      <c r="K2747">
        <v>52500</v>
      </c>
      <c r="L2747">
        <v>0.4</v>
      </c>
      <c r="M2747" t="s">
        <v>83</v>
      </c>
    </row>
    <row r="2748" spans="1:13" x14ac:dyDescent="0.3">
      <c r="A2748" t="s">
        <v>30</v>
      </c>
      <c r="B2748">
        <v>1197831</v>
      </c>
      <c r="C2748" s="20">
        <v>44306</v>
      </c>
      <c r="D2748" t="s">
        <v>27</v>
      </c>
      <c r="E2748" t="s">
        <v>104</v>
      </c>
      <c r="F2748" t="s">
        <v>105</v>
      </c>
      <c r="G2748" t="s">
        <v>19</v>
      </c>
      <c r="H2748">
        <v>25</v>
      </c>
      <c r="I2748">
        <v>225</v>
      </c>
      <c r="J2748">
        <v>56250</v>
      </c>
      <c r="K2748">
        <v>19687.5</v>
      </c>
      <c r="L2748">
        <v>0.35</v>
      </c>
      <c r="M2748" t="s">
        <v>83</v>
      </c>
    </row>
    <row r="2749" spans="1:13" x14ac:dyDescent="0.3">
      <c r="A2749" t="s">
        <v>30</v>
      </c>
      <c r="B2749">
        <v>1197831</v>
      </c>
      <c r="C2749" s="20">
        <v>44306</v>
      </c>
      <c r="D2749" t="s">
        <v>27</v>
      </c>
      <c r="E2749" t="s">
        <v>104</v>
      </c>
      <c r="F2749" t="s">
        <v>105</v>
      </c>
      <c r="G2749" t="s">
        <v>20</v>
      </c>
      <c r="H2749">
        <v>15.000000000000002</v>
      </c>
      <c r="I2749">
        <v>225</v>
      </c>
      <c r="J2749">
        <v>33750.000000000007</v>
      </c>
      <c r="K2749">
        <v>13500.000000000004</v>
      </c>
      <c r="L2749">
        <v>0.4</v>
      </c>
      <c r="M2749" t="s">
        <v>83</v>
      </c>
    </row>
    <row r="2750" spans="1:13" x14ac:dyDescent="0.3">
      <c r="A2750" t="s">
        <v>30</v>
      </c>
      <c r="B2750">
        <v>1197831</v>
      </c>
      <c r="C2750" s="20">
        <v>44306</v>
      </c>
      <c r="D2750" t="s">
        <v>27</v>
      </c>
      <c r="E2750" t="s">
        <v>104</v>
      </c>
      <c r="F2750" t="s">
        <v>105</v>
      </c>
      <c r="G2750" t="s">
        <v>21</v>
      </c>
      <c r="H2750">
        <v>19.999999999999996</v>
      </c>
      <c r="I2750">
        <v>150</v>
      </c>
      <c r="J2750">
        <v>29999.999999999996</v>
      </c>
      <c r="K2750">
        <v>12000</v>
      </c>
      <c r="L2750">
        <v>0.4</v>
      </c>
      <c r="M2750" t="s">
        <v>83</v>
      </c>
    </row>
    <row r="2751" spans="1:13" x14ac:dyDescent="0.3">
      <c r="A2751" t="s">
        <v>30</v>
      </c>
      <c r="B2751">
        <v>1197831</v>
      </c>
      <c r="C2751" s="20">
        <v>44306</v>
      </c>
      <c r="D2751" t="s">
        <v>27</v>
      </c>
      <c r="E2751" t="s">
        <v>104</v>
      </c>
      <c r="F2751" t="s">
        <v>105</v>
      </c>
      <c r="G2751" t="s">
        <v>22</v>
      </c>
      <c r="H2751">
        <v>40</v>
      </c>
      <c r="I2751">
        <v>175</v>
      </c>
      <c r="J2751">
        <v>70000</v>
      </c>
      <c r="K2751">
        <v>24500</v>
      </c>
      <c r="L2751">
        <v>0.35</v>
      </c>
      <c r="M2751" t="s">
        <v>83</v>
      </c>
    </row>
    <row r="2752" spans="1:13" x14ac:dyDescent="0.3">
      <c r="A2752" t="s">
        <v>30</v>
      </c>
      <c r="B2752">
        <v>1197831</v>
      </c>
      <c r="C2752" s="20">
        <v>44306</v>
      </c>
      <c r="D2752" t="s">
        <v>27</v>
      </c>
      <c r="E2752" t="s">
        <v>104</v>
      </c>
      <c r="F2752" t="s">
        <v>105</v>
      </c>
      <c r="G2752" t="s">
        <v>23</v>
      </c>
      <c r="H2752">
        <v>30.000000000000004</v>
      </c>
      <c r="I2752">
        <v>325</v>
      </c>
      <c r="J2752">
        <v>97500.000000000015</v>
      </c>
      <c r="K2752">
        <v>39000.000000000007</v>
      </c>
      <c r="L2752">
        <v>0.4</v>
      </c>
      <c r="M2752" t="s">
        <v>83</v>
      </c>
    </row>
    <row r="2753" spans="1:13" x14ac:dyDescent="0.3">
      <c r="A2753" t="s">
        <v>30</v>
      </c>
      <c r="B2753">
        <v>1197831</v>
      </c>
      <c r="C2753" s="20">
        <v>44335</v>
      </c>
      <c r="D2753" t="s">
        <v>27</v>
      </c>
      <c r="E2753" t="s">
        <v>104</v>
      </c>
      <c r="F2753" t="s">
        <v>105</v>
      </c>
      <c r="G2753" t="s">
        <v>17</v>
      </c>
      <c r="H2753">
        <v>40</v>
      </c>
      <c r="I2753">
        <v>595</v>
      </c>
      <c r="J2753">
        <v>238000</v>
      </c>
      <c r="K2753">
        <v>95200</v>
      </c>
      <c r="L2753">
        <v>0.4</v>
      </c>
      <c r="M2753" t="s">
        <v>83</v>
      </c>
    </row>
    <row r="2754" spans="1:13" x14ac:dyDescent="0.3">
      <c r="A2754" t="s">
        <v>30</v>
      </c>
      <c r="B2754">
        <v>1197831</v>
      </c>
      <c r="C2754" s="20">
        <v>44335</v>
      </c>
      <c r="D2754" t="s">
        <v>27</v>
      </c>
      <c r="E2754" t="s">
        <v>104</v>
      </c>
      <c r="F2754" t="s">
        <v>105</v>
      </c>
      <c r="G2754" t="s">
        <v>19</v>
      </c>
      <c r="H2754">
        <v>40</v>
      </c>
      <c r="I2754">
        <v>300</v>
      </c>
      <c r="J2754">
        <v>120000</v>
      </c>
      <c r="K2754">
        <v>42000</v>
      </c>
      <c r="L2754">
        <v>0.35</v>
      </c>
      <c r="M2754" t="s">
        <v>83</v>
      </c>
    </row>
    <row r="2755" spans="1:13" x14ac:dyDescent="0.3">
      <c r="A2755" t="s">
        <v>30</v>
      </c>
      <c r="B2755">
        <v>1197831</v>
      </c>
      <c r="C2755" s="20">
        <v>44335</v>
      </c>
      <c r="D2755" t="s">
        <v>27</v>
      </c>
      <c r="E2755" t="s">
        <v>104</v>
      </c>
      <c r="F2755" t="s">
        <v>105</v>
      </c>
      <c r="G2755" t="s">
        <v>20</v>
      </c>
      <c r="H2755">
        <v>35</v>
      </c>
      <c r="I2755">
        <v>275</v>
      </c>
      <c r="J2755">
        <v>96250</v>
      </c>
      <c r="K2755">
        <v>38500</v>
      </c>
      <c r="L2755">
        <v>0.4</v>
      </c>
      <c r="M2755" t="s">
        <v>83</v>
      </c>
    </row>
    <row r="2756" spans="1:13" x14ac:dyDescent="0.3">
      <c r="A2756" t="s">
        <v>30</v>
      </c>
      <c r="B2756">
        <v>1197831</v>
      </c>
      <c r="C2756" s="20">
        <v>44335</v>
      </c>
      <c r="D2756" t="s">
        <v>27</v>
      </c>
      <c r="E2756" t="s">
        <v>104</v>
      </c>
      <c r="F2756" t="s">
        <v>105</v>
      </c>
      <c r="G2756" t="s">
        <v>21</v>
      </c>
      <c r="H2756">
        <v>35</v>
      </c>
      <c r="I2756">
        <v>225</v>
      </c>
      <c r="J2756">
        <v>78750</v>
      </c>
      <c r="K2756">
        <v>31500</v>
      </c>
      <c r="L2756">
        <v>0.4</v>
      </c>
      <c r="M2756" t="s">
        <v>83</v>
      </c>
    </row>
    <row r="2757" spans="1:13" x14ac:dyDescent="0.3">
      <c r="A2757" t="s">
        <v>30</v>
      </c>
      <c r="B2757">
        <v>1197831</v>
      </c>
      <c r="C2757" s="20">
        <v>44335</v>
      </c>
      <c r="D2757" t="s">
        <v>27</v>
      </c>
      <c r="E2757" t="s">
        <v>104</v>
      </c>
      <c r="F2757" t="s">
        <v>105</v>
      </c>
      <c r="G2757" t="s">
        <v>22</v>
      </c>
      <c r="H2757">
        <v>44.999999999999993</v>
      </c>
      <c r="I2757">
        <v>250</v>
      </c>
      <c r="J2757">
        <v>112499.99999999999</v>
      </c>
      <c r="K2757">
        <v>39374.999999999993</v>
      </c>
      <c r="L2757">
        <v>0.35</v>
      </c>
      <c r="M2757" t="s">
        <v>83</v>
      </c>
    </row>
    <row r="2758" spans="1:13" x14ac:dyDescent="0.3">
      <c r="A2758" t="s">
        <v>30</v>
      </c>
      <c r="B2758">
        <v>1197831</v>
      </c>
      <c r="C2758" s="20">
        <v>44335</v>
      </c>
      <c r="D2758" t="s">
        <v>27</v>
      </c>
      <c r="E2758" t="s">
        <v>104</v>
      </c>
      <c r="F2758" t="s">
        <v>105</v>
      </c>
      <c r="G2758" t="s">
        <v>23</v>
      </c>
      <c r="H2758">
        <v>44.999999999999993</v>
      </c>
      <c r="I2758">
        <v>350</v>
      </c>
      <c r="J2758">
        <v>157499.99999999997</v>
      </c>
      <c r="K2758">
        <v>62999.999999999993</v>
      </c>
      <c r="L2758">
        <v>0.4</v>
      </c>
      <c r="M2758" t="s">
        <v>83</v>
      </c>
    </row>
    <row r="2759" spans="1:13" x14ac:dyDescent="0.3">
      <c r="A2759" t="s">
        <v>30</v>
      </c>
      <c r="B2759">
        <v>1197831</v>
      </c>
      <c r="C2759" s="20">
        <v>44368</v>
      </c>
      <c r="D2759" t="s">
        <v>27</v>
      </c>
      <c r="E2759" t="s">
        <v>104</v>
      </c>
      <c r="F2759" t="s">
        <v>105</v>
      </c>
      <c r="G2759" t="s">
        <v>17</v>
      </c>
      <c r="H2759">
        <v>40</v>
      </c>
      <c r="I2759">
        <v>600</v>
      </c>
      <c r="J2759">
        <v>240000</v>
      </c>
      <c r="K2759">
        <v>96000</v>
      </c>
      <c r="L2759">
        <v>0.4</v>
      </c>
      <c r="M2759" t="s">
        <v>83</v>
      </c>
    </row>
    <row r="2760" spans="1:13" x14ac:dyDescent="0.3">
      <c r="A2760" t="s">
        <v>30</v>
      </c>
      <c r="B2760">
        <v>1197831</v>
      </c>
      <c r="C2760" s="20">
        <v>44368</v>
      </c>
      <c r="D2760" t="s">
        <v>27</v>
      </c>
      <c r="E2760" t="s">
        <v>104</v>
      </c>
      <c r="F2760" t="s">
        <v>105</v>
      </c>
      <c r="G2760" t="s">
        <v>19</v>
      </c>
      <c r="H2760">
        <v>35</v>
      </c>
      <c r="I2760">
        <v>350</v>
      </c>
      <c r="J2760">
        <v>122500</v>
      </c>
      <c r="K2760">
        <v>42875</v>
      </c>
      <c r="L2760">
        <v>0.35</v>
      </c>
      <c r="M2760" t="s">
        <v>83</v>
      </c>
    </row>
    <row r="2761" spans="1:13" x14ac:dyDescent="0.3">
      <c r="A2761" t="s">
        <v>30</v>
      </c>
      <c r="B2761">
        <v>1197831</v>
      </c>
      <c r="C2761" s="20">
        <v>44368</v>
      </c>
      <c r="D2761" t="s">
        <v>27</v>
      </c>
      <c r="E2761" t="s">
        <v>104</v>
      </c>
      <c r="F2761" t="s">
        <v>105</v>
      </c>
      <c r="G2761" t="s">
        <v>20</v>
      </c>
      <c r="H2761">
        <v>40</v>
      </c>
      <c r="I2761">
        <v>325</v>
      </c>
      <c r="J2761">
        <v>130000</v>
      </c>
      <c r="K2761">
        <v>52000</v>
      </c>
      <c r="L2761">
        <v>0.4</v>
      </c>
      <c r="M2761" t="s">
        <v>83</v>
      </c>
    </row>
    <row r="2762" spans="1:13" x14ac:dyDescent="0.3">
      <c r="A2762" t="s">
        <v>30</v>
      </c>
      <c r="B2762">
        <v>1197831</v>
      </c>
      <c r="C2762" s="20">
        <v>44368</v>
      </c>
      <c r="D2762" t="s">
        <v>27</v>
      </c>
      <c r="E2762" t="s">
        <v>104</v>
      </c>
      <c r="F2762" t="s">
        <v>105</v>
      </c>
      <c r="G2762" t="s">
        <v>21</v>
      </c>
      <c r="H2762">
        <v>40</v>
      </c>
      <c r="I2762">
        <v>300</v>
      </c>
      <c r="J2762">
        <v>120000</v>
      </c>
      <c r="K2762">
        <v>48000</v>
      </c>
      <c r="L2762">
        <v>0.4</v>
      </c>
      <c r="M2762" t="s">
        <v>83</v>
      </c>
    </row>
    <row r="2763" spans="1:13" x14ac:dyDescent="0.3">
      <c r="A2763" t="s">
        <v>30</v>
      </c>
      <c r="B2763">
        <v>1197831</v>
      </c>
      <c r="C2763" s="20">
        <v>44368</v>
      </c>
      <c r="D2763" t="s">
        <v>27</v>
      </c>
      <c r="E2763" t="s">
        <v>104</v>
      </c>
      <c r="F2763" t="s">
        <v>105</v>
      </c>
      <c r="G2763" t="s">
        <v>22</v>
      </c>
      <c r="H2763">
        <v>54.999999999999993</v>
      </c>
      <c r="I2763">
        <v>300</v>
      </c>
      <c r="J2763">
        <v>164999.99999999997</v>
      </c>
      <c r="K2763">
        <v>57749.999999999985</v>
      </c>
      <c r="L2763">
        <v>0.35</v>
      </c>
      <c r="M2763" t="s">
        <v>83</v>
      </c>
    </row>
    <row r="2764" spans="1:13" x14ac:dyDescent="0.3">
      <c r="A2764" t="s">
        <v>30</v>
      </c>
      <c r="B2764">
        <v>1197831</v>
      </c>
      <c r="C2764" s="20">
        <v>44368</v>
      </c>
      <c r="D2764" t="s">
        <v>27</v>
      </c>
      <c r="E2764" t="s">
        <v>104</v>
      </c>
      <c r="F2764" t="s">
        <v>105</v>
      </c>
      <c r="G2764" t="s">
        <v>23</v>
      </c>
      <c r="H2764">
        <v>60</v>
      </c>
      <c r="I2764">
        <v>475</v>
      </c>
      <c r="J2764">
        <v>285000</v>
      </c>
      <c r="K2764">
        <v>114000</v>
      </c>
      <c r="L2764">
        <v>0.4</v>
      </c>
      <c r="M2764" t="s">
        <v>83</v>
      </c>
    </row>
    <row r="2765" spans="1:13" x14ac:dyDescent="0.3">
      <c r="A2765" t="s">
        <v>30</v>
      </c>
      <c r="B2765">
        <v>1197831</v>
      </c>
      <c r="C2765" s="20">
        <v>44396</v>
      </c>
      <c r="D2765" t="s">
        <v>27</v>
      </c>
      <c r="E2765" t="s">
        <v>104</v>
      </c>
      <c r="F2765" t="s">
        <v>105</v>
      </c>
      <c r="G2765" t="s">
        <v>17</v>
      </c>
      <c r="H2765">
        <v>54.999999999999993</v>
      </c>
      <c r="I2765">
        <v>700</v>
      </c>
      <c r="J2765">
        <v>384999.99999999994</v>
      </c>
      <c r="K2765">
        <v>153999.99999999997</v>
      </c>
      <c r="L2765">
        <v>0.4</v>
      </c>
      <c r="M2765" t="s">
        <v>83</v>
      </c>
    </row>
    <row r="2766" spans="1:13" x14ac:dyDescent="0.3">
      <c r="A2766" t="s">
        <v>30</v>
      </c>
      <c r="B2766">
        <v>1197831</v>
      </c>
      <c r="C2766" s="20">
        <v>44396</v>
      </c>
      <c r="D2766" t="s">
        <v>27</v>
      </c>
      <c r="E2766" t="s">
        <v>104</v>
      </c>
      <c r="F2766" t="s">
        <v>105</v>
      </c>
      <c r="G2766" t="s">
        <v>19</v>
      </c>
      <c r="H2766">
        <v>50</v>
      </c>
      <c r="I2766">
        <v>450</v>
      </c>
      <c r="J2766">
        <v>225000</v>
      </c>
      <c r="K2766">
        <v>78750</v>
      </c>
      <c r="L2766">
        <v>0.35</v>
      </c>
      <c r="M2766" t="s">
        <v>83</v>
      </c>
    </row>
    <row r="2767" spans="1:13" x14ac:dyDescent="0.3">
      <c r="A2767" t="s">
        <v>30</v>
      </c>
      <c r="B2767">
        <v>1197831</v>
      </c>
      <c r="C2767" s="20">
        <v>44396</v>
      </c>
      <c r="D2767" t="s">
        <v>27</v>
      </c>
      <c r="E2767" t="s">
        <v>104</v>
      </c>
      <c r="F2767" t="s">
        <v>105</v>
      </c>
      <c r="G2767" t="s">
        <v>20</v>
      </c>
      <c r="H2767">
        <v>45</v>
      </c>
      <c r="I2767">
        <v>375</v>
      </c>
      <c r="J2767">
        <v>168750</v>
      </c>
      <c r="K2767">
        <v>67500</v>
      </c>
      <c r="L2767">
        <v>0.4</v>
      </c>
      <c r="M2767" t="s">
        <v>83</v>
      </c>
    </row>
    <row r="2768" spans="1:13" x14ac:dyDescent="0.3">
      <c r="A2768" t="s">
        <v>30</v>
      </c>
      <c r="B2768">
        <v>1197831</v>
      </c>
      <c r="C2768" s="20">
        <v>44396</v>
      </c>
      <c r="D2768" t="s">
        <v>27</v>
      </c>
      <c r="E2768" t="s">
        <v>104</v>
      </c>
      <c r="F2768" t="s">
        <v>105</v>
      </c>
      <c r="G2768" t="s">
        <v>21</v>
      </c>
      <c r="H2768">
        <v>45</v>
      </c>
      <c r="I2768">
        <v>325</v>
      </c>
      <c r="J2768">
        <v>146250</v>
      </c>
      <c r="K2768">
        <v>58500</v>
      </c>
      <c r="L2768">
        <v>0.4</v>
      </c>
      <c r="M2768" t="s">
        <v>83</v>
      </c>
    </row>
    <row r="2769" spans="1:13" x14ac:dyDescent="0.3">
      <c r="A2769" t="s">
        <v>30</v>
      </c>
      <c r="B2769">
        <v>1197831</v>
      </c>
      <c r="C2769" s="20">
        <v>44396</v>
      </c>
      <c r="D2769" t="s">
        <v>27</v>
      </c>
      <c r="E2769" t="s">
        <v>104</v>
      </c>
      <c r="F2769" t="s">
        <v>105</v>
      </c>
      <c r="G2769" t="s">
        <v>22</v>
      </c>
      <c r="H2769">
        <v>60</v>
      </c>
      <c r="I2769">
        <v>350</v>
      </c>
      <c r="J2769">
        <v>210000</v>
      </c>
      <c r="K2769">
        <v>73500</v>
      </c>
      <c r="L2769">
        <v>0.35</v>
      </c>
      <c r="M2769" t="s">
        <v>83</v>
      </c>
    </row>
    <row r="2770" spans="1:13" x14ac:dyDescent="0.3">
      <c r="A2770" t="s">
        <v>30</v>
      </c>
      <c r="B2770">
        <v>1197831</v>
      </c>
      <c r="C2770" s="20">
        <v>44396</v>
      </c>
      <c r="D2770" t="s">
        <v>27</v>
      </c>
      <c r="E2770" t="s">
        <v>104</v>
      </c>
      <c r="F2770" t="s">
        <v>105</v>
      </c>
      <c r="G2770" t="s">
        <v>23</v>
      </c>
      <c r="H2770">
        <v>65</v>
      </c>
      <c r="I2770">
        <v>525</v>
      </c>
      <c r="J2770">
        <v>341250</v>
      </c>
      <c r="K2770">
        <v>136500</v>
      </c>
      <c r="L2770">
        <v>0.4</v>
      </c>
      <c r="M2770" t="s">
        <v>83</v>
      </c>
    </row>
    <row r="2771" spans="1:13" x14ac:dyDescent="0.3">
      <c r="A2771" t="s">
        <v>30</v>
      </c>
      <c r="B2771">
        <v>1197831</v>
      </c>
      <c r="C2771" s="20">
        <v>44428</v>
      </c>
      <c r="D2771" t="s">
        <v>27</v>
      </c>
      <c r="E2771" t="s">
        <v>104</v>
      </c>
      <c r="F2771" t="s">
        <v>105</v>
      </c>
      <c r="G2771" t="s">
        <v>17</v>
      </c>
      <c r="H2771">
        <v>60</v>
      </c>
      <c r="I2771">
        <v>675</v>
      </c>
      <c r="J2771">
        <v>405000</v>
      </c>
      <c r="K2771">
        <v>162000</v>
      </c>
      <c r="L2771">
        <v>0.4</v>
      </c>
      <c r="M2771" t="s">
        <v>83</v>
      </c>
    </row>
    <row r="2772" spans="1:13" x14ac:dyDescent="0.3">
      <c r="A2772" t="s">
        <v>30</v>
      </c>
      <c r="B2772">
        <v>1197831</v>
      </c>
      <c r="C2772" s="20">
        <v>44428</v>
      </c>
      <c r="D2772" t="s">
        <v>27</v>
      </c>
      <c r="E2772" t="s">
        <v>104</v>
      </c>
      <c r="F2772" t="s">
        <v>105</v>
      </c>
      <c r="G2772" t="s">
        <v>19</v>
      </c>
      <c r="H2772">
        <v>55.000000000000007</v>
      </c>
      <c r="I2772">
        <v>450</v>
      </c>
      <c r="J2772">
        <v>247500.00000000003</v>
      </c>
      <c r="K2772">
        <v>86625</v>
      </c>
      <c r="L2772">
        <v>0.35</v>
      </c>
      <c r="M2772" t="s">
        <v>83</v>
      </c>
    </row>
    <row r="2773" spans="1:13" x14ac:dyDescent="0.3">
      <c r="A2773" t="s">
        <v>30</v>
      </c>
      <c r="B2773">
        <v>1197831</v>
      </c>
      <c r="C2773" s="20">
        <v>44428</v>
      </c>
      <c r="D2773" t="s">
        <v>27</v>
      </c>
      <c r="E2773" t="s">
        <v>104</v>
      </c>
      <c r="F2773" t="s">
        <v>105</v>
      </c>
      <c r="G2773" t="s">
        <v>20</v>
      </c>
      <c r="H2773">
        <v>50</v>
      </c>
      <c r="I2773">
        <v>375</v>
      </c>
      <c r="J2773">
        <v>187500</v>
      </c>
      <c r="K2773">
        <v>75000</v>
      </c>
      <c r="L2773">
        <v>0.4</v>
      </c>
      <c r="M2773" t="s">
        <v>83</v>
      </c>
    </row>
    <row r="2774" spans="1:13" x14ac:dyDescent="0.3">
      <c r="A2774" t="s">
        <v>30</v>
      </c>
      <c r="B2774">
        <v>1197831</v>
      </c>
      <c r="C2774" s="20">
        <v>44428</v>
      </c>
      <c r="D2774" t="s">
        <v>27</v>
      </c>
      <c r="E2774" t="s">
        <v>104</v>
      </c>
      <c r="F2774" t="s">
        <v>105</v>
      </c>
      <c r="G2774" t="s">
        <v>21</v>
      </c>
      <c r="H2774">
        <v>40</v>
      </c>
      <c r="I2774">
        <v>325</v>
      </c>
      <c r="J2774">
        <v>130000</v>
      </c>
      <c r="K2774">
        <v>52000</v>
      </c>
      <c r="L2774">
        <v>0.4</v>
      </c>
      <c r="M2774" t="s">
        <v>83</v>
      </c>
    </row>
    <row r="2775" spans="1:13" x14ac:dyDescent="0.3">
      <c r="A2775" t="s">
        <v>30</v>
      </c>
      <c r="B2775">
        <v>1197831</v>
      </c>
      <c r="C2775" s="20">
        <v>44428</v>
      </c>
      <c r="D2775" t="s">
        <v>27</v>
      </c>
      <c r="E2775" t="s">
        <v>104</v>
      </c>
      <c r="F2775" t="s">
        <v>105</v>
      </c>
      <c r="G2775" t="s">
        <v>22</v>
      </c>
      <c r="H2775">
        <v>50</v>
      </c>
      <c r="I2775">
        <v>300</v>
      </c>
      <c r="J2775">
        <v>150000</v>
      </c>
      <c r="K2775">
        <v>52500</v>
      </c>
      <c r="L2775">
        <v>0.35</v>
      </c>
      <c r="M2775" t="s">
        <v>83</v>
      </c>
    </row>
    <row r="2776" spans="1:13" x14ac:dyDescent="0.3">
      <c r="A2776" t="s">
        <v>30</v>
      </c>
      <c r="B2776">
        <v>1197831</v>
      </c>
      <c r="C2776" s="20">
        <v>44428</v>
      </c>
      <c r="D2776" t="s">
        <v>27</v>
      </c>
      <c r="E2776" t="s">
        <v>104</v>
      </c>
      <c r="F2776" t="s">
        <v>105</v>
      </c>
      <c r="G2776" t="s">
        <v>23</v>
      </c>
      <c r="H2776">
        <v>55.000000000000007</v>
      </c>
      <c r="I2776">
        <v>475</v>
      </c>
      <c r="J2776">
        <v>261250.00000000003</v>
      </c>
      <c r="K2776">
        <v>104500.00000000001</v>
      </c>
      <c r="L2776">
        <v>0.4</v>
      </c>
      <c r="M2776" t="s">
        <v>83</v>
      </c>
    </row>
    <row r="2777" spans="1:13" x14ac:dyDescent="0.3">
      <c r="A2777" t="s">
        <v>30</v>
      </c>
      <c r="B2777">
        <v>1197831</v>
      </c>
      <c r="C2777" s="20">
        <v>44458</v>
      </c>
      <c r="D2777" t="s">
        <v>27</v>
      </c>
      <c r="E2777" t="s">
        <v>104</v>
      </c>
      <c r="F2777" t="s">
        <v>105</v>
      </c>
      <c r="G2777" t="s">
        <v>17</v>
      </c>
      <c r="H2777">
        <v>50</v>
      </c>
      <c r="I2777">
        <v>575</v>
      </c>
      <c r="J2777">
        <v>287500</v>
      </c>
      <c r="K2777">
        <v>115000</v>
      </c>
      <c r="L2777">
        <v>0.4</v>
      </c>
      <c r="M2777" t="s">
        <v>83</v>
      </c>
    </row>
    <row r="2778" spans="1:13" x14ac:dyDescent="0.3">
      <c r="A2778" t="s">
        <v>30</v>
      </c>
      <c r="B2778">
        <v>1197831</v>
      </c>
      <c r="C2778" s="20">
        <v>44458</v>
      </c>
      <c r="D2778" t="s">
        <v>27</v>
      </c>
      <c r="E2778" t="s">
        <v>104</v>
      </c>
      <c r="F2778" t="s">
        <v>105</v>
      </c>
      <c r="G2778" t="s">
        <v>19</v>
      </c>
      <c r="H2778">
        <v>40.000000000000014</v>
      </c>
      <c r="I2778">
        <v>375</v>
      </c>
      <c r="J2778">
        <v>150000.00000000006</v>
      </c>
      <c r="K2778">
        <v>52500.000000000015</v>
      </c>
      <c r="L2778">
        <v>0.35</v>
      </c>
      <c r="M2778" t="s">
        <v>83</v>
      </c>
    </row>
    <row r="2779" spans="1:13" x14ac:dyDescent="0.3">
      <c r="A2779" t="s">
        <v>30</v>
      </c>
      <c r="B2779">
        <v>1197831</v>
      </c>
      <c r="C2779" s="20">
        <v>44458</v>
      </c>
      <c r="D2779" t="s">
        <v>27</v>
      </c>
      <c r="E2779" t="s">
        <v>104</v>
      </c>
      <c r="F2779" t="s">
        <v>105</v>
      </c>
      <c r="G2779" t="s">
        <v>20</v>
      </c>
      <c r="H2779">
        <v>15.000000000000007</v>
      </c>
      <c r="I2779">
        <v>275</v>
      </c>
      <c r="J2779">
        <v>41250.000000000022</v>
      </c>
      <c r="K2779">
        <v>16500.000000000011</v>
      </c>
      <c r="L2779">
        <v>0.4</v>
      </c>
      <c r="M2779" t="s">
        <v>83</v>
      </c>
    </row>
    <row r="2780" spans="1:13" x14ac:dyDescent="0.3">
      <c r="A2780" t="s">
        <v>30</v>
      </c>
      <c r="B2780">
        <v>1197831</v>
      </c>
      <c r="C2780" s="20">
        <v>44458</v>
      </c>
      <c r="D2780" t="s">
        <v>27</v>
      </c>
      <c r="E2780" t="s">
        <v>104</v>
      </c>
      <c r="F2780" t="s">
        <v>105</v>
      </c>
      <c r="G2780" t="s">
        <v>21</v>
      </c>
      <c r="H2780">
        <v>15.000000000000007</v>
      </c>
      <c r="I2780">
        <v>250</v>
      </c>
      <c r="J2780">
        <v>37500.000000000015</v>
      </c>
      <c r="K2780">
        <v>15000.000000000007</v>
      </c>
      <c r="L2780">
        <v>0.4</v>
      </c>
      <c r="M2780" t="s">
        <v>83</v>
      </c>
    </row>
    <row r="2781" spans="1:13" x14ac:dyDescent="0.3">
      <c r="A2781" t="s">
        <v>30</v>
      </c>
      <c r="B2781">
        <v>1197831</v>
      </c>
      <c r="C2781" s="20">
        <v>44458</v>
      </c>
      <c r="D2781" t="s">
        <v>27</v>
      </c>
      <c r="E2781" t="s">
        <v>104</v>
      </c>
      <c r="F2781" t="s">
        <v>105</v>
      </c>
      <c r="G2781" t="s">
        <v>22</v>
      </c>
      <c r="H2781">
        <v>25.000000000000007</v>
      </c>
      <c r="I2781">
        <v>250</v>
      </c>
      <c r="J2781">
        <v>62500.000000000015</v>
      </c>
      <c r="K2781">
        <v>21875.000000000004</v>
      </c>
      <c r="L2781">
        <v>0.35</v>
      </c>
      <c r="M2781" t="s">
        <v>83</v>
      </c>
    </row>
    <row r="2782" spans="1:13" x14ac:dyDescent="0.3">
      <c r="A2782" t="s">
        <v>30</v>
      </c>
      <c r="B2782">
        <v>1197831</v>
      </c>
      <c r="C2782" s="20">
        <v>44458</v>
      </c>
      <c r="D2782" t="s">
        <v>27</v>
      </c>
      <c r="E2782" t="s">
        <v>104</v>
      </c>
      <c r="F2782" t="s">
        <v>105</v>
      </c>
      <c r="G2782" t="s">
        <v>23</v>
      </c>
      <c r="H2782">
        <v>30.000000000000011</v>
      </c>
      <c r="I2782">
        <v>350</v>
      </c>
      <c r="J2782">
        <v>105000.00000000004</v>
      </c>
      <c r="K2782">
        <v>42000.000000000022</v>
      </c>
      <c r="L2782">
        <v>0.4</v>
      </c>
      <c r="M2782" t="s">
        <v>83</v>
      </c>
    </row>
    <row r="2783" spans="1:13" x14ac:dyDescent="0.3">
      <c r="A2783" t="s">
        <v>30</v>
      </c>
      <c r="B2783">
        <v>1197831</v>
      </c>
      <c r="C2783" s="20">
        <v>44490</v>
      </c>
      <c r="D2783" t="s">
        <v>27</v>
      </c>
      <c r="E2783" t="s">
        <v>104</v>
      </c>
      <c r="F2783" t="s">
        <v>105</v>
      </c>
      <c r="G2783" t="s">
        <v>17</v>
      </c>
      <c r="H2783">
        <v>30.000000000000011</v>
      </c>
      <c r="I2783">
        <v>525</v>
      </c>
      <c r="J2783">
        <v>157500.00000000006</v>
      </c>
      <c r="K2783">
        <v>63000.000000000029</v>
      </c>
      <c r="L2783">
        <v>0.4</v>
      </c>
      <c r="M2783" t="s">
        <v>83</v>
      </c>
    </row>
    <row r="2784" spans="1:13" x14ac:dyDescent="0.3">
      <c r="A2784" t="s">
        <v>30</v>
      </c>
      <c r="B2784">
        <v>1197831</v>
      </c>
      <c r="C2784" s="20">
        <v>44490</v>
      </c>
      <c r="D2784" t="s">
        <v>27</v>
      </c>
      <c r="E2784" t="s">
        <v>104</v>
      </c>
      <c r="F2784" t="s">
        <v>105</v>
      </c>
      <c r="G2784" t="s">
        <v>19</v>
      </c>
      <c r="H2784">
        <v>20.000000000000011</v>
      </c>
      <c r="I2784">
        <v>350</v>
      </c>
      <c r="J2784">
        <v>70000.000000000044</v>
      </c>
      <c r="K2784">
        <v>24500.000000000015</v>
      </c>
      <c r="L2784">
        <v>0.35</v>
      </c>
      <c r="M2784" t="s">
        <v>83</v>
      </c>
    </row>
    <row r="2785" spans="1:13" x14ac:dyDescent="0.3">
      <c r="A2785" t="s">
        <v>30</v>
      </c>
      <c r="B2785">
        <v>1197831</v>
      </c>
      <c r="C2785" s="20">
        <v>44490</v>
      </c>
      <c r="D2785" t="s">
        <v>27</v>
      </c>
      <c r="E2785" t="s">
        <v>104</v>
      </c>
      <c r="F2785" t="s">
        <v>105</v>
      </c>
      <c r="G2785" t="s">
        <v>20</v>
      </c>
      <c r="H2785">
        <v>20.000000000000011</v>
      </c>
      <c r="I2785">
        <v>225</v>
      </c>
      <c r="J2785">
        <v>45000.000000000022</v>
      </c>
      <c r="K2785">
        <v>18000.000000000011</v>
      </c>
      <c r="L2785">
        <v>0.4</v>
      </c>
      <c r="M2785" t="s">
        <v>83</v>
      </c>
    </row>
    <row r="2786" spans="1:13" x14ac:dyDescent="0.3">
      <c r="A2786" t="s">
        <v>30</v>
      </c>
      <c r="B2786">
        <v>1197831</v>
      </c>
      <c r="C2786" s="20">
        <v>44490</v>
      </c>
      <c r="D2786" t="s">
        <v>27</v>
      </c>
      <c r="E2786" t="s">
        <v>104</v>
      </c>
      <c r="F2786" t="s">
        <v>105</v>
      </c>
      <c r="G2786" t="s">
        <v>21</v>
      </c>
      <c r="H2786">
        <v>20.000000000000011</v>
      </c>
      <c r="I2786">
        <v>200</v>
      </c>
      <c r="J2786">
        <v>40000.000000000022</v>
      </c>
      <c r="K2786">
        <v>16000.000000000009</v>
      </c>
      <c r="L2786">
        <v>0.4</v>
      </c>
      <c r="M2786" t="s">
        <v>83</v>
      </c>
    </row>
    <row r="2787" spans="1:13" x14ac:dyDescent="0.3">
      <c r="A2787" t="s">
        <v>30</v>
      </c>
      <c r="B2787">
        <v>1197831</v>
      </c>
      <c r="C2787" s="20">
        <v>44490</v>
      </c>
      <c r="D2787" t="s">
        <v>27</v>
      </c>
      <c r="E2787" t="s">
        <v>104</v>
      </c>
      <c r="F2787" t="s">
        <v>105</v>
      </c>
      <c r="G2787" t="s">
        <v>22</v>
      </c>
      <c r="H2787">
        <v>30.000000000000011</v>
      </c>
      <c r="I2787">
        <v>200</v>
      </c>
      <c r="J2787">
        <v>60000.000000000022</v>
      </c>
      <c r="K2787">
        <v>21000.000000000007</v>
      </c>
      <c r="L2787">
        <v>0.35</v>
      </c>
      <c r="M2787" t="s">
        <v>83</v>
      </c>
    </row>
    <row r="2788" spans="1:13" x14ac:dyDescent="0.3">
      <c r="A2788" t="s">
        <v>34</v>
      </c>
      <c r="B2788">
        <v>1197831</v>
      </c>
      <c r="C2788" s="20">
        <v>44490</v>
      </c>
      <c r="D2788" t="s">
        <v>27</v>
      </c>
      <c r="E2788" t="s">
        <v>104</v>
      </c>
      <c r="F2788" t="s">
        <v>105</v>
      </c>
      <c r="G2788" t="s">
        <v>23</v>
      </c>
      <c r="H2788">
        <v>30.000000000000004</v>
      </c>
      <c r="I2788">
        <v>325</v>
      </c>
      <c r="J2788">
        <v>97500.000000000015</v>
      </c>
      <c r="K2788">
        <v>39000.000000000007</v>
      </c>
      <c r="L2788">
        <v>0.4</v>
      </c>
      <c r="M2788" t="s">
        <v>83</v>
      </c>
    </row>
    <row r="2789" spans="1:13" x14ac:dyDescent="0.3">
      <c r="A2789" t="s">
        <v>34</v>
      </c>
      <c r="B2789">
        <v>1197831</v>
      </c>
      <c r="C2789" s="20">
        <v>44520</v>
      </c>
      <c r="D2789" t="s">
        <v>27</v>
      </c>
      <c r="E2789" t="s">
        <v>104</v>
      </c>
      <c r="F2789" t="s">
        <v>105</v>
      </c>
      <c r="G2789" t="s">
        <v>17</v>
      </c>
      <c r="H2789">
        <v>25.000000000000011</v>
      </c>
      <c r="I2789">
        <v>475</v>
      </c>
      <c r="J2789">
        <v>118750.00000000004</v>
      </c>
      <c r="K2789">
        <v>47500.000000000022</v>
      </c>
      <c r="L2789">
        <v>0.4</v>
      </c>
      <c r="M2789" t="s">
        <v>83</v>
      </c>
    </row>
    <row r="2790" spans="1:13" x14ac:dyDescent="0.3">
      <c r="A2790" t="s">
        <v>34</v>
      </c>
      <c r="B2790">
        <v>1197831</v>
      </c>
      <c r="C2790" s="20">
        <v>44520</v>
      </c>
      <c r="D2790" t="s">
        <v>27</v>
      </c>
      <c r="E2790" t="s">
        <v>104</v>
      </c>
      <c r="F2790" t="s">
        <v>105</v>
      </c>
      <c r="G2790" t="s">
        <v>19</v>
      </c>
      <c r="H2790">
        <v>15.000000000000014</v>
      </c>
      <c r="I2790">
        <v>300</v>
      </c>
      <c r="J2790">
        <v>45000.000000000044</v>
      </c>
      <c r="K2790">
        <v>15750.000000000015</v>
      </c>
      <c r="L2790">
        <v>0.35</v>
      </c>
      <c r="M2790" t="s">
        <v>83</v>
      </c>
    </row>
    <row r="2791" spans="1:13" x14ac:dyDescent="0.3">
      <c r="A2791" t="s">
        <v>34</v>
      </c>
      <c r="B2791">
        <v>1197831</v>
      </c>
      <c r="C2791" s="20">
        <v>44520</v>
      </c>
      <c r="D2791" t="s">
        <v>27</v>
      </c>
      <c r="E2791" t="s">
        <v>104</v>
      </c>
      <c r="F2791" t="s">
        <v>105</v>
      </c>
      <c r="G2791" t="s">
        <v>20</v>
      </c>
      <c r="H2791">
        <v>25.000000000000018</v>
      </c>
      <c r="I2791">
        <v>245</v>
      </c>
      <c r="J2791">
        <v>61250.000000000044</v>
      </c>
      <c r="K2791">
        <v>24500.000000000018</v>
      </c>
      <c r="L2791">
        <v>0.4</v>
      </c>
      <c r="M2791" t="s">
        <v>83</v>
      </c>
    </row>
    <row r="2792" spans="1:13" x14ac:dyDescent="0.3">
      <c r="A2792" t="s">
        <v>34</v>
      </c>
      <c r="B2792">
        <v>1197831</v>
      </c>
      <c r="C2792" s="20">
        <v>44520</v>
      </c>
      <c r="D2792" t="s">
        <v>27</v>
      </c>
      <c r="E2792" t="s">
        <v>104</v>
      </c>
      <c r="F2792" t="s">
        <v>105</v>
      </c>
      <c r="G2792" t="s">
        <v>21</v>
      </c>
      <c r="H2792">
        <v>55.000000000000014</v>
      </c>
      <c r="I2792">
        <v>300</v>
      </c>
      <c r="J2792">
        <v>165000.00000000003</v>
      </c>
      <c r="K2792">
        <v>66000.000000000015</v>
      </c>
      <c r="L2792">
        <v>0.4</v>
      </c>
      <c r="M2792" t="s">
        <v>83</v>
      </c>
    </row>
    <row r="2793" spans="1:13" x14ac:dyDescent="0.3">
      <c r="A2793" t="s">
        <v>34</v>
      </c>
      <c r="B2793">
        <v>1197831</v>
      </c>
      <c r="C2793" s="20">
        <v>44520</v>
      </c>
      <c r="D2793" t="s">
        <v>27</v>
      </c>
      <c r="E2793" t="s">
        <v>104</v>
      </c>
      <c r="F2793" t="s">
        <v>105</v>
      </c>
      <c r="G2793" t="s">
        <v>22</v>
      </c>
      <c r="H2793">
        <v>75.000000000000014</v>
      </c>
      <c r="I2793">
        <v>275</v>
      </c>
      <c r="J2793">
        <v>206250.00000000003</v>
      </c>
      <c r="K2793">
        <v>72187.5</v>
      </c>
      <c r="L2793">
        <v>0.35</v>
      </c>
      <c r="M2793" t="s">
        <v>83</v>
      </c>
    </row>
    <row r="2794" spans="1:13" x14ac:dyDescent="0.3">
      <c r="A2794" t="s">
        <v>34</v>
      </c>
      <c r="B2794">
        <v>1197831</v>
      </c>
      <c r="C2794" s="20">
        <v>44520</v>
      </c>
      <c r="D2794" t="s">
        <v>27</v>
      </c>
      <c r="E2794" t="s">
        <v>104</v>
      </c>
      <c r="F2794" t="s">
        <v>105</v>
      </c>
      <c r="G2794" t="s">
        <v>23</v>
      </c>
      <c r="H2794">
        <v>75</v>
      </c>
      <c r="I2794">
        <v>375</v>
      </c>
      <c r="J2794">
        <v>281250</v>
      </c>
      <c r="K2794">
        <v>112500</v>
      </c>
      <c r="L2794">
        <v>0.4</v>
      </c>
      <c r="M2794" t="s">
        <v>83</v>
      </c>
    </row>
    <row r="2795" spans="1:13" x14ac:dyDescent="0.3">
      <c r="A2795" t="s">
        <v>34</v>
      </c>
      <c r="B2795">
        <v>1197831</v>
      </c>
      <c r="C2795" s="20">
        <v>44549</v>
      </c>
      <c r="D2795" t="s">
        <v>27</v>
      </c>
      <c r="E2795" t="s">
        <v>104</v>
      </c>
      <c r="F2795" t="s">
        <v>105</v>
      </c>
      <c r="G2795" t="s">
        <v>17</v>
      </c>
      <c r="H2795">
        <v>70</v>
      </c>
      <c r="I2795">
        <v>625</v>
      </c>
      <c r="J2795">
        <v>437500</v>
      </c>
      <c r="K2795">
        <v>175000</v>
      </c>
      <c r="L2795">
        <v>0.4</v>
      </c>
      <c r="M2795" t="s">
        <v>83</v>
      </c>
    </row>
    <row r="2796" spans="1:13" x14ac:dyDescent="0.3">
      <c r="A2796" t="s">
        <v>34</v>
      </c>
      <c r="B2796">
        <v>1197831</v>
      </c>
      <c r="C2796" s="20">
        <v>44549</v>
      </c>
      <c r="D2796" t="s">
        <v>27</v>
      </c>
      <c r="E2796" t="s">
        <v>104</v>
      </c>
      <c r="F2796" t="s">
        <v>105</v>
      </c>
      <c r="G2796" t="s">
        <v>19</v>
      </c>
      <c r="H2796">
        <v>60.000000000000007</v>
      </c>
      <c r="I2796">
        <v>425</v>
      </c>
      <c r="J2796">
        <v>255000.00000000003</v>
      </c>
      <c r="K2796">
        <v>89250</v>
      </c>
      <c r="L2796">
        <v>0.35</v>
      </c>
      <c r="M2796" t="s">
        <v>83</v>
      </c>
    </row>
    <row r="2797" spans="1:13" x14ac:dyDescent="0.3">
      <c r="A2797" t="s">
        <v>34</v>
      </c>
      <c r="B2797">
        <v>1197831</v>
      </c>
      <c r="C2797" s="20">
        <v>44549</v>
      </c>
      <c r="D2797" t="s">
        <v>27</v>
      </c>
      <c r="E2797" t="s">
        <v>104</v>
      </c>
      <c r="F2797" t="s">
        <v>105</v>
      </c>
      <c r="G2797" t="s">
        <v>20</v>
      </c>
      <c r="H2797">
        <v>60.000000000000007</v>
      </c>
      <c r="I2797">
        <v>375</v>
      </c>
      <c r="J2797">
        <v>225000.00000000003</v>
      </c>
      <c r="K2797">
        <v>90000.000000000015</v>
      </c>
      <c r="L2797">
        <v>0.4</v>
      </c>
      <c r="M2797" t="s">
        <v>83</v>
      </c>
    </row>
    <row r="2798" spans="1:13" x14ac:dyDescent="0.3">
      <c r="A2798" t="s">
        <v>34</v>
      </c>
      <c r="B2798">
        <v>1197831</v>
      </c>
      <c r="C2798" s="20">
        <v>44549</v>
      </c>
      <c r="D2798" t="s">
        <v>27</v>
      </c>
      <c r="E2798" t="s">
        <v>104</v>
      </c>
      <c r="F2798" t="s">
        <v>105</v>
      </c>
      <c r="G2798" t="s">
        <v>21</v>
      </c>
      <c r="H2798">
        <v>60.000000000000007</v>
      </c>
      <c r="I2798">
        <v>325</v>
      </c>
      <c r="J2798">
        <v>195000.00000000003</v>
      </c>
      <c r="K2798">
        <v>78000.000000000015</v>
      </c>
      <c r="L2798">
        <v>0.4</v>
      </c>
      <c r="M2798" t="s">
        <v>83</v>
      </c>
    </row>
    <row r="2799" spans="1:13" x14ac:dyDescent="0.3">
      <c r="A2799" t="s">
        <v>34</v>
      </c>
      <c r="B2799">
        <v>1197831</v>
      </c>
      <c r="C2799" s="20">
        <v>44549</v>
      </c>
      <c r="D2799" t="s">
        <v>27</v>
      </c>
      <c r="E2799" t="s">
        <v>104</v>
      </c>
      <c r="F2799" t="s">
        <v>105</v>
      </c>
      <c r="G2799" t="s">
        <v>22</v>
      </c>
      <c r="H2799">
        <v>70</v>
      </c>
      <c r="I2799">
        <v>325</v>
      </c>
      <c r="J2799">
        <v>227500</v>
      </c>
      <c r="K2799">
        <v>79625</v>
      </c>
      <c r="L2799">
        <v>0.35</v>
      </c>
      <c r="M2799" t="s">
        <v>83</v>
      </c>
    </row>
    <row r="2800" spans="1:13" x14ac:dyDescent="0.3">
      <c r="A2800" t="s">
        <v>34</v>
      </c>
      <c r="B2800">
        <v>1197831</v>
      </c>
      <c r="C2800" s="20">
        <v>44549</v>
      </c>
      <c r="D2800" t="s">
        <v>27</v>
      </c>
      <c r="E2800" t="s">
        <v>104</v>
      </c>
      <c r="F2800" t="s">
        <v>105</v>
      </c>
      <c r="G2800" t="s">
        <v>23</v>
      </c>
      <c r="H2800">
        <v>75</v>
      </c>
      <c r="I2800">
        <v>425</v>
      </c>
      <c r="J2800">
        <v>318750</v>
      </c>
      <c r="K2800">
        <v>127500</v>
      </c>
      <c r="L2800">
        <v>0.4</v>
      </c>
      <c r="M2800" t="s">
        <v>83</v>
      </c>
    </row>
    <row r="2801" spans="1:13" x14ac:dyDescent="0.3">
      <c r="A2801" t="s">
        <v>34</v>
      </c>
      <c r="B2801">
        <v>1197831</v>
      </c>
      <c r="C2801" s="20">
        <v>44212</v>
      </c>
      <c r="D2801" t="s">
        <v>27</v>
      </c>
      <c r="E2801" t="s">
        <v>104</v>
      </c>
      <c r="F2801" t="s">
        <v>105</v>
      </c>
      <c r="G2801" t="s">
        <v>17</v>
      </c>
      <c r="H2801">
        <v>25.000000000000007</v>
      </c>
      <c r="I2801">
        <v>550</v>
      </c>
      <c r="J2801">
        <v>137500.00000000003</v>
      </c>
      <c r="K2801">
        <v>48125.000000000007</v>
      </c>
      <c r="L2801">
        <v>0.35</v>
      </c>
      <c r="M2801" t="s">
        <v>83</v>
      </c>
    </row>
    <row r="2802" spans="1:13" x14ac:dyDescent="0.3">
      <c r="A2802" t="s">
        <v>34</v>
      </c>
      <c r="B2802">
        <v>1197831</v>
      </c>
      <c r="C2802" s="20">
        <v>44212</v>
      </c>
      <c r="D2802" t="s">
        <v>27</v>
      </c>
      <c r="E2802" t="s">
        <v>104</v>
      </c>
      <c r="F2802" t="s">
        <v>105</v>
      </c>
      <c r="G2802" t="s">
        <v>19</v>
      </c>
      <c r="H2802">
        <v>25.000000000000007</v>
      </c>
      <c r="I2802">
        <v>350</v>
      </c>
      <c r="J2802">
        <v>87500.000000000029</v>
      </c>
      <c r="K2802">
        <v>30625.000000000007</v>
      </c>
      <c r="L2802">
        <v>0.35</v>
      </c>
      <c r="M2802" t="s">
        <v>83</v>
      </c>
    </row>
    <row r="2803" spans="1:13" x14ac:dyDescent="0.3">
      <c r="A2803" t="s">
        <v>34</v>
      </c>
      <c r="B2803">
        <v>1197831</v>
      </c>
      <c r="C2803" s="20">
        <v>44212</v>
      </c>
      <c r="D2803" t="s">
        <v>27</v>
      </c>
      <c r="E2803" t="s">
        <v>104</v>
      </c>
      <c r="F2803" t="s">
        <v>105</v>
      </c>
      <c r="G2803" t="s">
        <v>20</v>
      </c>
      <c r="H2803">
        <v>15.000000000000007</v>
      </c>
      <c r="I2803">
        <v>350</v>
      </c>
      <c r="J2803">
        <v>52500.000000000022</v>
      </c>
      <c r="K2803">
        <v>18375.000000000007</v>
      </c>
      <c r="L2803">
        <v>0.35</v>
      </c>
      <c r="M2803" t="s">
        <v>83</v>
      </c>
    </row>
    <row r="2804" spans="1:13" x14ac:dyDescent="0.3">
      <c r="A2804" t="s">
        <v>34</v>
      </c>
      <c r="B2804">
        <v>1197831</v>
      </c>
      <c r="C2804" s="20">
        <v>44212</v>
      </c>
      <c r="D2804" t="s">
        <v>27</v>
      </c>
      <c r="E2804" t="s">
        <v>104</v>
      </c>
      <c r="F2804" t="s">
        <v>105</v>
      </c>
      <c r="G2804" t="s">
        <v>21</v>
      </c>
      <c r="H2804">
        <v>20</v>
      </c>
      <c r="I2804">
        <v>200</v>
      </c>
      <c r="J2804">
        <v>40000</v>
      </c>
      <c r="K2804">
        <v>14000</v>
      </c>
      <c r="L2804">
        <v>0.35</v>
      </c>
      <c r="M2804" t="s">
        <v>83</v>
      </c>
    </row>
    <row r="2805" spans="1:13" x14ac:dyDescent="0.3">
      <c r="A2805" t="s">
        <v>34</v>
      </c>
      <c r="B2805">
        <v>1197831</v>
      </c>
      <c r="C2805" s="20">
        <v>44212</v>
      </c>
      <c r="D2805" t="s">
        <v>27</v>
      </c>
      <c r="E2805" t="s">
        <v>104</v>
      </c>
      <c r="F2805" t="s">
        <v>105</v>
      </c>
      <c r="G2805" t="s">
        <v>22</v>
      </c>
      <c r="H2805">
        <v>35</v>
      </c>
      <c r="I2805">
        <v>250</v>
      </c>
      <c r="J2805">
        <v>87500</v>
      </c>
      <c r="K2805">
        <v>30624.999999999996</v>
      </c>
      <c r="L2805">
        <v>0.35</v>
      </c>
      <c r="M2805" t="s">
        <v>83</v>
      </c>
    </row>
    <row r="2806" spans="1:13" x14ac:dyDescent="0.3">
      <c r="A2806" t="s">
        <v>34</v>
      </c>
      <c r="B2806">
        <v>1197831</v>
      </c>
      <c r="C2806" s="20">
        <v>44212</v>
      </c>
      <c r="D2806" t="s">
        <v>27</v>
      </c>
      <c r="E2806" t="s">
        <v>104</v>
      </c>
      <c r="F2806" t="s">
        <v>105</v>
      </c>
      <c r="G2806" t="s">
        <v>23</v>
      </c>
      <c r="H2806">
        <v>25.000000000000007</v>
      </c>
      <c r="I2806">
        <v>350</v>
      </c>
      <c r="J2806">
        <v>87500.000000000029</v>
      </c>
      <c r="K2806">
        <v>30625.000000000007</v>
      </c>
      <c r="L2806">
        <v>0.35</v>
      </c>
      <c r="M2806" t="s">
        <v>83</v>
      </c>
    </row>
    <row r="2807" spans="1:13" x14ac:dyDescent="0.3">
      <c r="A2807" t="s">
        <v>34</v>
      </c>
      <c r="B2807">
        <v>1197831</v>
      </c>
      <c r="C2807" s="20">
        <v>44241</v>
      </c>
      <c r="D2807" t="s">
        <v>27</v>
      </c>
      <c r="E2807" t="s">
        <v>104</v>
      </c>
      <c r="F2807" t="s">
        <v>105</v>
      </c>
      <c r="G2807" t="s">
        <v>17</v>
      </c>
      <c r="H2807">
        <v>25.000000000000007</v>
      </c>
      <c r="I2807">
        <v>600</v>
      </c>
      <c r="J2807">
        <v>150000.00000000003</v>
      </c>
      <c r="K2807">
        <v>52500.000000000007</v>
      </c>
      <c r="L2807">
        <v>0.35</v>
      </c>
      <c r="M2807" t="s">
        <v>83</v>
      </c>
    </row>
    <row r="2808" spans="1:13" x14ac:dyDescent="0.3">
      <c r="A2808" t="s">
        <v>34</v>
      </c>
      <c r="B2808">
        <v>1197831</v>
      </c>
      <c r="C2808" s="20">
        <v>44241</v>
      </c>
      <c r="D2808" t="s">
        <v>27</v>
      </c>
      <c r="E2808" t="s">
        <v>104</v>
      </c>
      <c r="F2808" t="s">
        <v>105</v>
      </c>
      <c r="G2808" t="s">
        <v>19</v>
      </c>
      <c r="H2808">
        <v>25.000000000000007</v>
      </c>
      <c r="I2808">
        <v>250</v>
      </c>
      <c r="J2808">
        <v>62500.000000000015</v>
      </c>
      <c r="K2808">
        <v>21875.000000000004</v>
      </c>
      <c r="L2808">
        <v>0.35</v>
      </c>
      <c r="M2808" t="s">
        <v>83</v>
      </c>
    </row>
    <row r="2809" spans="1:13" x14ac:dyDescent="0.3">
      <c r="A2809" t="s">
        <v>34</v>
      </c>
      <c r="B2809">
        <v>1197831</v>
      </c>
      <c r="C2809" s="20">
        <v>44241</v>
      </c>
      <c r="D2809" t="s">
        <v>27</v>
      </c>
      <c r="E2809" t="s">
        <v>104</v>
      </c>
      <c r="F2809" t="s">
        <v>105</v>
      </c>
      <c r="G2809" t="s">
        <v>20</v>
      </c>
      <c r="H2809">
        <v>15.000000000000007</v>
      </c>
      <c r="I2809">
        <v>300</v>
      </c>
      <c r="J2809">
        <v>45000.000000000022</v>
      </c>
      <c r="K2809">
        <v>15750.000000000007</v>
      </c>
      <c r="L2809">
        <v>0.35</v>
      </c>
      <c r="M2809" t="s">
        <v>83</v>
      </c>
    </row>
    <row r="2810" spans="1:13" x14ac:dyDescent="0.3">
      <c r="A2810" t="s">
        <v>34</v>
      </c>
      <c r="B2810">
        <v>1197831</v>
      </c>
      <c r="C2810" s="20">
        <v>44241</v>
      </c>
      <c r="D2810" t="s">
        <v>36</v>
      </c>
      <c r="E2810" t="s">
        <v>106</v>
      </c>
      <c r="F2810" t="s">
        <v>107</v>
      </c>
      <c r="G2810" t="s">
        <v>21</v>
      </c>
      <c r="H2810">
        <v>20</v>
      </c>
      <c r="I2810">
        <v>150</v>
      </c>
      <c r="J2810">
        <v>30000</v>
      </c>
      <c r="K2810">
        <v>10500</v>
      </c>
      <c r="L2810">
        <v>0.35</v>
      </c>
      <c r="M2810" t="s">
        <v>83</v>
      </c>
    </row>
    <row r="2811" spans="1:13" x14ac:dyDescent="0.3">
      <c r="A2811" t="s">
        <v>34</v>
      </c>
      <c r="B2811">
        <v>1197831</v>
      </c>
      <c r="C2811" s="20">
        <v>44241</v>
      </c>
      <c r="D2811" t="s">
        <v>36</v>
      </c>
      <c r="E2811" t="s">
        <v>106</v>
      </c>
      <c r="F2811" t="s">
        <v>107</v>
      </c>
      <c r="G2811" t="s">
        <v>22</v>
      </c>
      <c r="H2811">
        <v>35</v>
      </c>
      <c r="I2811">
        <v>225</v>
      </c>
      <c r="J2811">
        <v>78750</v>
      </c>
      <c r="K2811">
        <v>27562.5</v>
      </c>
      <c r="L2811">
        <v>0.35</v>
      </c>
      <c r="M2811" t="s">
        <v>83</v>
      </c>
    </row>
    <row r="2812" spans="1:13" x14ac:dyDescent="0.3">
      <c r="A2812" t="s">
        <v>34</v>
      </c>
      <c r="B2812">
        <v>1197831</v>
      </c>
      <c r="C2812" s="20">
        <v>44241</v>
      </c>
      <c r="D2812" t="s">
        <v>36</v>
      </c>
      <c r="E2812" t="s">
        <v>106</v>
      </c>
      <c r="F2812" t="s">
        <v>107</v>
      </c>
      <c r="G2812" t="s">
        <v>23</v>
      </c>
      <c r="H2812">
        <v>20</v>
      </c>
      <c r="I2812">
        <v>325</v>
      </c>
      <c r="J2812">
        <v>65000</v>
      </c>
      <c r="K2812">
        <v>22750</v>
      </c>
      <c r="L2812">
        <v>0.35</v>
      </c>
      <c r="M2812" t="s">
        <v>83</v>
      </c>
    </row>
    <row r="2813" spans="1:13" x14ac:dyDescent="0.3">
      <c r="A2813" t="s">
        <v>34</v>
      </c>
      <c r="B2813">
        <v>1197831</v>
      </c>
      <c r="C2813" s="20">
        <v>44267</v>
      </c>
      <c r="D2813" t="s">
        <v>36</v>
      </c>
      <c r="E2813" t="s">
        <v>106</v>
      </c>
      <c r="F2813" t="s">
        <v>107</v>
      </c>
      <c r="G2813" t="s">
        <v>17</v>
      </c>
      <c r="H2813">
        <v>20</v>
      </c>
      <c r="I2813">
        <v>545</v>
      </c>
      <c r="J2813">
        <v>109000</v>
      </c>
      <c r="K2813">
        <v>38150</v>
      </c>
      <c r="L2813">
        <v>0.35</v>
      </c>
      <c r="M2813" t="s">
        <v>83</v>
      </c>
    </row>
    <row r="2814" spans="1:13" x14ac:dyDescent="0.3">
      <c r="A2814" t="s">
        <v>34</v>
      </c>
      <c r="B2814">
        <v>1197831</v>
      </c>
      <c r="C2814" s="20">
        <v>44267</v>
      </c>
      <c r="D2814" t="s">
        <v>36</v>
      </c>
      <c r="E2814" t="s">
        <v>106</v>
      </c>
      <c r="F2814" t="s">
        <v>107</v>
      </c>
      <c r="G2814" t="s">
        <v>19</v>
      </c>
      <c r="H2814">
        <v>20</v>
      </c>
      <c r="I2814">
        <v>225</v>
      </c>
      <c r="J2814">
        <v>45000</v>
      </c>
      <c r="K2814">
        <v>15749.999999999998</v>
      </c>
      <c r="L2814">
        <v>0.35</v>
      </c>
      <c r="M2814" t="s">
        <v>83</v>
      </c>
    </row>
    <row r="2815" spans="1:13" x14ac:dyDescent="0.3">
      <c r="A2815" t="s">
        <v>34</v>
      </c>
      <c r="B2815">
        <v>1197831</v>
      </c>
      <c r="C2815" s="20">
        <v>44267</v>
      </c>
      <c r="D2815" t="s">
        <v>36</v>
      </c>
      <c r="E2815" t="s">
        <v>106</v>
      </c>
      <c r="F2815" t="s">
        <v>107</v>
      </c>
      <c r="G2815" t="s">
        <v>20</v>
      </c>
      <c r="H2815">
        <v>10.000000000000002</v>
      </c>
      <c r="I2815">
        <v>250</v>
      </c>
      <c r="J2815">
        <v>25000.000000000004</v>
      </c>
      <c r="K2815">
        <v>8750</v>
      </c>
      <c r="L2815">
        <v>0.35</v>
      </c>
      <c r="M2815" t="s">
        <v>83</v>
      </c>
    </row>
    <row r="2816" spans="1:13" x14ac:dyDescent="0.3">
      <c r="A2816" t="s">
        <v>34</v>
      </c>
      <c r="B2816">
        <v>1197831</v>
      </c>
      <c r="C2816" s="20">
        <v>44267</v>
      </c>
      <c r="D2816" t="s">
        <v>36</v>
      </c>
      <c r="E2816" t="s">
        <v>106</v>
      </c>
      <c r="F2816" t="s">
        <v>107</v>
      </c>
      <c r="G2816" t="s">
        <v>21</v>
      </c>
      <c r="H2816">
        <v>19.999999999999996</v>
      </c>
      <c r="I2816">
        <v>100</v>
      </c>
      <c r="J2816">
        <v>19999.999999999996</v>
      </c>
      <c r="K2816">
        <v>6999.9999999999982</v>
      </c>
      <c r="L2816">
        <v>0.35</v>
      </c>
      <c r="M2816" t="s">
        <v>83</v>
      </c>
    </row>
    <row r="2817" spans="1:13" x14ac:dyDescent="0.3">
      <c r="A2817" t="s">
        <v>34</v>
      </c>
      <c r="B2817">
        <v>1197831</v>
      </c>
      <c r="C2817" s="20">
        <v>44267</v>
      </c>
      <c r="D2817" t="s">
        <v>36</v>
      </c>
      <c r="E2817" t="s">
        <v>106</v>
      </c>
      <c r="F2817" t="s">
        <v>107</v>
      </c>
      <c r="G2817" t="s">
        <v>22</v>
      </c>
      <c r="H2817">
        <v>35.000000000000007</v>
      </c>
      <c r="I2817">
        <v>150</v>
      </c>
      <c r="J2817">
        <v>52500.000000000007</v>
      </c>
      <c r="K2817">
        <v>18375</v>
      </c>
      <c r="L2817">
        <v>0.35</v>
      </c>
      <c r="M2817" t="s">
        <v>83</v>
      </c>
    </row>
    <row r="2818" spans="1:13" x14ac:dyDescent="0.3">
      <c r="A2818" t="s">
        <v>34</v>
      </c>
      <c r="B2818">
        <v>1197831</v>
      </c>
      <c r="C2818" s="20">
        <v>44267</v>
      </c>
      <c r="D2818" t="s">
        <v>36</v>
      </c>
      <c r="E2818" t="s">
        <v>106</v>
      </c>
      <c r="F2818" t="s">
        <v>107</v>
      </c>
      <c r="G2818" t="s">
        <v>23</v>
      </c>
      <c r="H2818">
        <v>25</v>
      </c>
      <c r="I2818">
        <v>250</v>
      </c>
      <c r="J2818">
        <v>62500</v>
      </c>
      <c r="K2818">
        <v>21875</v>
      </c>
      <c r="L2818">
        <v>0.35</v>
      </c>
      <c r="M2818" t="s">
        <v>83</v>
      </c>
    </row>
    <row r="2819" spans="1:13" x14ac:dyDescent="0.3">
      <c r="A2819" t="s">
        <v>34</v>
      </c>
      <c r="B2819">
        <v>1197831</v>
      </c>
      <c r="C2819" s="20">
        <v>44299</v>
      </c>
      <c r="D2819" t="s">
        <v>36</v>
      </c>
      <c r="E2819" t="s">
        <v>106</v>
      </c>
      <c r="F2819" t="s">
        <v>107</v>
      </c>
      <c r="G2819" t="s">
        <v>17</v>
      </c>
      <c r="H2819">
        <v>25</v>
      </c>
      <c r="I2819">
        <v>500</v>
      </c>
      <c r="J2819">
        <v>125000</v>
      </c>
      <c r="K2819">
        <v>43750</v>
      </c>
      <c r="L2819">
        <v>0.35</v>
      </c>
      <c r="M2819" t="s">
        <v>83</v>
      </c>
    </row>
    <row r="2820" spans="1:13" x14ac:dyDescent="0.3">
      <c r="A2820" t="s">
        <v>34</v>
      </c>
      <c r="B2820">
        <v>1197831</v>
      </c>
      <c r="C2820" s="20">
        <v>44299</v>
      </c>
      <c r="D2820" t="s">
        <v>36</v>
      </c>
      <c r="E2820" t="s">
        <v>106</v>
      </c>
      <c r="F2820" t="s">
        <v>107</v>
      </c>
      <c r="G2820" t="s">
        <v>19</v>
      </c>
      <c r="H2820">
        <v>25</v>
      </c>
      <c r="I2820">
        <v>200</v>
      </c>
      <c r="J2820">
        <v>50000</v>
      </c>
      <c r="K2820">
        <v>17500</v>
      </c>
      <c r="L2820">
        <v>0.35</v>
      </c>
      <c r="M2820" t="s">
        <v>83</v>
      </c>
    </row>
    <row r="2821" spans="1:13" x14ac:dyDescent="0.3">
      <c r="A2821" t="s">
        <v>34</v>
      </c>
      <c r="B2821">
        <v>1197831</v>
      </c>
      <c r="C2821" s="20">
        <v>44299</v>
      </c>
      <c r="D2821" t="s">
        <v>36</v>
      </c>
      <c r="E2821" t="s">
        <v>106</v>
      </c>
      <c r="F2821" t="s">
        <v>107</v>
      </c>
      <c r="G2821" t="s">
        <v>20</v>
      </c>
      <c r="H2821">
        <v>15.000000000000002</v>
      </c>
      <c r="I2821">
        <v>200</v>
      </c>
      <c r="J2821">
        <v>30000.000000000004</v>
      </c>
      <c r="K2821">
        <v>10500</v>
      </c>
      <c r="L2821">
        <v>0.35</v>
      </c>
      <c r="M2821" t="s">
        <v>83</v>
      </c>
    </row>
    <row r="2822" spans="1:13" x14ac:dyDescent="0.3">
      <c r="A2822" t="s">
        <v>34</v>
      </c>
      <c r="B2822">
        <v>1197831</v>
      </c>
      <c r="C2822" s="20">
        <v>44299</v>
      </c>
      <c r="D2822" t="s">
        <v>36</v>
      </c>
      <c r="E2822" t="s">
        <v>106</v>
      </c>
      <c r="F2822" t="s">
        <v>107</v>
      </c>
      <c r="G2822" t="s">
        <v>21</v>
      </c>
      <c r="H2822">
        <v>19.999999999999996</v>
      </c>
      <c r="I2822">
        <v>125</v>
      </c>
      <c r="J2822">
        <v>24999.999999999996</v>
      </c>
      <c r="K2822">
        <v>8749.9999999999982</v>
      </c>
      <c r="L2822">
        <v>0.35</v>
      </c>
      <c r="M2822" t="s">
        <v>83</v>
      </c>
    </row>
    <row r="2823" spans="1:13" x14ac:dyDescent="0.3">
      <c r="A2823" t="s">
        <v>34</v>
      </c>
      <c r="B2823">
        <v>1197831</v>
      </c>
      <c r="C2823" s="20">
        <v>44299</v>
      </c>
      <c r="D2823" t="s">
        <v>36</v>
      </c>
      <c r="E2823" t="s">
        <v>106</v>
      </c>
      <c r="F2823" t="s">
        <v>107</v>
      </c>
      <c r="G2823" t="s">
        <v>22</v>
      </c>
      <c r="H2823">
        <v>40</v>
      </c>
      <c r="I2823">
        <v>150</v>
      </c>
      <c r="J2823">
        <v>60000</v>
      </c>
      <c r="K2823">
        <v>21000</v>
      </c>
      <c r="L2823">
        <v>0.35</v>
      </c>
      <c r="M2823" t="s">
        <v>83</v>
      </c>
    </row>
    <row r="2824" spans="1:13" x14ac:dyDescent="0.3">
      <c r="A2824" t="s">
        <v>34</v>
      </c>
      <c r="B2824">
        <v>1197831</v>
      </c>
      <c r="C2824" s="20">
        <v>44299</v>
      </c>
      <c r="D2824" t="s">
        <v>36</v>
      </c>
      <c r="E2824" t="s">
        <v>106</v>
      </c>
      <c r="F2824" t="s">
        <v>107</v>
      </c>
      <c r="G2824" t="s">
        <v>23</v>
      </c>
      <c r="H2824">
        <v>30.000000000000004</v>
      </c>
      <c r="I2824">
        <v>300</v>
      </c>
      <c r="J2824">
        <v>90000.000000000015</v>
      </c>
      <c r="K2824">
        <v>31500.000000000004</v>
      </c>
      <c r="L2824">
        <v>0.35</v>
      </c>
      <c r="M2824" t="s">
        <v>83</v>
      </c>
    </row>
    <row r="2825" spans="1:13" x14ac:dyDescent="0.3">
      <c r="A2825" t="s">
        <v>34</v>
      </c>
      <c r="B2825">
        <v>1197831</v>
      </c>
      <c r="C2825" s="20">
        <v>44328</v>
      </c>
      <c r="D2825" t="s">
        <v>36</v>
      </c>
      <c r="E2825" t="s">
        <v>106</v>
      </c>
      <c r="F2825" t="s">
        <v>107</v>
      </c>
      <c r="G2825" t="s">
        <v>17</v>
      </c>
      <c r="H2825">
        <v>40</v>
      </c>
      <c r="I2825">
        <v>570</v>
      </c>
      <c r="J2825">
        <v>228000</v>
      </c>
      <c r="K2825">
        <v>79800</v>
      </c>
      <c r="L2825">
        <v>0.35</v>
      </c>
      <c r="M2825" t="s">
        <v>83</v>
      </c>
    </row>
    <row r="2826" spans="1:13" x14ac:dyDescent="0.3">
      <c r="A2826" t="s">
        <v>34</v>
      </c>
      <c r="B2826">
        <v>1197831</v>
      </c>
      <c r="C2826" s="20">
        <v>44328</v>
      </c>
      <c r="D2826" t="s">
        <v>36</v>
      </c>
      <c r="E2826" t="s">
        <v>106</v>
      </c>
      <c r="F2826" t="s">
        <v>107</v>
      </c>
      <c r="G2826" t="s">
        <v>19</v>
      </c>
      <c r="H2826">
        <v>40</v>
      </c>
      <c r="I2826">
        <v>275</v>
      </c>
      <c r="J2826">
        <v>110000</v>
      </c>
      <c r="K2826">
        <v>38500</v>
      </c>
      <c r="L2826">
        <v>0.35</v>
      </c>
      <c r="M2826" t="s">
        <v>83</v>
      </c>
    </row>
    <row r="2827" spans="1:13" x14ac:dyDescent="0.3">
      <c r="A2827" t="s">
        <v>34</v>
      </c>
      <c r="B2827">
        <v>1197831</v>
      </c>
      <c r="C2827" s="20">
        <v>44328</v>
      </c>
      <c r="D2827" t="s">
        <v>36</v>
      </c>
      <c r="E2827" t="s">
        <v>106</v>
      </c>
      <c r="F2827" t="s">
        <v>107</v>
      </c>
      <c r="G2827" t="s">
        <v>20</v>
      </c>
      <c r="H2827">
        <v>35</v>
      </c>
      <c r="I2827">
        <v>250</v>
      </c>
      <c r="J2827">
        <v>87500</v>
      </c>
      <c r="K2827">
        <v>30624.999999999996</v>
      </c>
      <c r="L2827">
        <v>0.35</v>
      </c>
      <c r="M2827" t="s">
        <v>83</v>
      </c>
    </row>
    <row r="2828" spans="1:13" x14ac:dyDescent="0.3">
      <c r="A2828" t="s">
        <v>34</v>
      </c>
      <c r="B2828">
        <v>1197831</v>
      </c>
      <c r="C2828" s="20">
        <v>44328</v>
      </c>
      <c r="D2828" t="s">
        <v>36</v>
      </c>
      <c r="E2828" t="s">
        <v>106</v>
      </c>
      <c r="F2828" t="s">
        <v>107</v>
      </c>
      <c r="G2828" t="s">
        <v>21</v>
      </c>
      <c r="H2828">
        <v>35</v>
      </c>
      <c r="I2828">
        <v>200</v>
      </c>
      <c r="J2828">
        <v>70000</v>
      </c>
      <c r="K2828">
        <v>24500</v>
      </c>
      <c r="L2828">
        <v>0.35</v>
      </c>
      <c r="M2828" t="s">
        <v>83</v>
      </c>
    </row>
    <row r="2829" spans="1:13" x14ac:dyDescent="0.3">
      <c r="A2829" t="s">
        <v>34</v>
      </c>
      <c r="B2829">
        <v>1197831</v>
      </c>
      <c r="C2829" s="20">
        <v>44328</v>
      </c>
      <c r="D2829" t="s">
        <v>36</v>
      </c>
      <c r="E2829" t="s">
        <v>106</v>
      </c>
      <c r="F2829" t="s">
        <v>107</v>
      </c>
      <c r="G2829" t="s">
        <v>22</v>
      </c>
      <c r="H2829">
        <v>44.999999999999993</v>
      </c>
      <c r="I2829">
        <v>225</v>
      </c>
      <c r="J2829">
        <v>101249.99999999999</v>
      </c>
      <c r="K2829">
        <v>35437.499999999993</v>
      </c>
      <c r="L2829">
        <v>0.35</v>
      </c>
      <c r="M2829" t="s">
        <v>83</v>
      </c>
    </row>
    <row r="2830" spans="1:13" x14ac:dyDescent="0.3">
      <c r="A2830" t="s">
        <v>34</v>
      </c>
      <c r="B2830">
        <v>1197831</v>
      </c>
      <c r="C2830" s="20">
        <v>44328</v>
      </c>
      <c r="D2830" t="s">
        <v>36</v>
      </c>
      <c r="E2830" t="s">
        <v>106</v>
      </c>
      <c r="F2830" t="s">
        <v>107</v>
      </c>
      <c r="G2830" t="s">
        <v>23</v>
      </c>
      <c r="H2830">
        <v>44.999999999999993</v>
      </c>
      <c r="I2830">
        <v>325</v>
      </c>
      <c r="J2830">
        <v>146249.99999999997</v>
      </c>
      <c r="K2830">
        <v>51187.499999999985</v>
      </c>
      <c r="L2830">
        <v>0.35</v>
      </c>
      <c r="M2830" t="s">
        <v>83</v>
      </c>
    </row>
    <row r="2831" spans="1:13" x14ac:dyDescent="0.3">
      <c r="A2831" t="s">
        <v>34</v>
      </c>
      <c r="B2831">
        <v>1197831</v>
      </c>
      <c r="C2831" s="20">
        <v>44361</v>
      </c>
      <c r="D2831" t="s">
        <v>36</v>
      </c>
      <c r="E2831" t="s">
        <v>106</v>
      </c>
      <c r="F2831" t="s">
        <v>107</v>
      </c>
      <c r="G2831" t="s">
        <v>17</v>
      </c>
      <c r="H2831">
        <v>40</v>
      </c>
      <c r="I2831">
        <v>575</v>
      </c>
      <c r="J2831">
        <v>230000</v>
      </c>
      <c r="K2831">
        <v>80500</v>
      </c>
      <c r="L2831">
        <v>0.35</v>
      </c>
      <c r="M2831" t="s">
        <v>83</v>
      </c>
    </row>
    <row r="2832" spans="1:13" x14ac:dyDescent="0.3">
      <c r="A2832" t="s">
        <v>34</v>
      </c>
      <c r="B2832">
        <v>1197831</v>
      </c>
      <c r="C2832" s="20">
        <v>44361</v>
      </c>
      <c r="D2832" t="s">
        <v>36</v>
      </c>
      <c r="E2832" t="s">
        <v>106</v>
      </c>
      <c r="F2832" t="s">
        <v>107</v>
      </c>
      <c r="G2832" t="s">
        <v>19</v>
      </c>
      <c r="H2832">
        <v>35</v>
      </c>
      <c r="I2832">
        <v>325</v>
      </c>
      <c r="J2832">
        <v>113750</v>
      </c>
      <c r="K2832">
        <v>39812.5</v>
      </c>
      <c r="L2832">
        <v>0.35</v>
      </c>
      <c r="M2832" t="s">
        <v>83</v>
      </c>
    </row>
    <row r="2833" spans="1:13" x14ac:dyDescent="0.3">
      <c r="A2833" t="s">
        <v>34</v>
      </c>
      <c r="B2833">
        <v>1197831</v>
      </c>
      <c r="C2833" s="20">
        <v>44361</v>
      </c>
      <c r="D2833" t="s">
        <v>36</v>
      </c>
      <c r="E2833" t="s">
        <v>106</v>
      </c>
      <c r="F2833" t="s">
        <v>107</v>
      </c>
      <c r="G2833" t="s">
        <v>20</v>
      </c>
      <c r="H2833">
        <v>40</v>
      </c>
      <c r="I2833">
        <v>300</v>
      </c>
      <c r="J2833">
        <v>120000</v>
      </c>
      <c r="K2833">
        <v>42000</v>
      </c>
      <c r="L2833">
        <v>0.35</v>
      </c>
      <c r="M2833" t="s">
        <v>83</v>
      </c>
    </row>
    <row r="2834" spans="1:13" x14ac:dyDescent="0.3">
      <c r="A2834" t="s">
        <v>34</v>
      </c>
      <c r="B2834">
        <v>1197831</v>
      </c>
      <c r="C2834" s="20">
        <v>44361</v>
      </c>
      <c r="D2834" t="s">
        <v>36</v>
      </c>
      <c r="E2834" t="s">
        <v>106</v>
      </c>
      <c r="F2834" t="s">
        <v>107</v>
      </c>
      <c r="G2834" t="s">
        <v>21</v>
      </c>
      <c r="H2834">
        <v>40</v>
      </c>
      <c r="I2834">
        <v>275</v>
      </c>
      <c r="J2834">
        <v>110000</v>
      </c>
      <c r="K2834">
        <v>38500</v>
      </c>
      <c r="L2834">
        <v>0.35</v>
      </c>
      <c r="M2834" t="s">
        <v>83</v>
      </c>
    </row>
    <row r="2835" spans="1:13" x14ac:dyDescent="0.3">
      <c r="A2835" t="s">
        <v>34</v>
      </c>
      <c r="B2835">
        <v>1197831</v>
      </c>
      <c r="C2835" s="20">
        <v>44361</v>
      </c>
      <c r="D2835" t="s">
        <v>36</v>
      </c>
      <c r="E2835" t="s">
        <v>106</v>
      </c>
      <c r="F2835" t="s">
        <v>107</v>
      </c>
      <c r="G2835" t="s">
        <v>22</v>
      </c>
      <c r="H2835">
        <v>54.999999999999993</v>
      </c>
      <c r="I2835">
        <v>275</v>
      </c>
      <c r="J2835">
        <v>151249.99999999997</v>
      </c>
      <c r="K2835">
        <v>52937.499999999985</v>
      </c>
      <c r="L2835">
        <v>0.35</v>
      </c>
      <c r="M2835" t="s">
        <v>83</v>
      </c>
    </row>
    <row r="2836" spans="1:13" x14ac:dyDescent="0.3">
      <c r="A2836" t="s">
        <v>34</v>
      </c>
      <c r="B2836">
        <v>1197831</v>
      </c>
      <c r="C2836" s="20">
        <v>44361</v>
      </c>
      <c r="D2836" t="s">
        <v>36</v>
      </c>
      <c r="E2836" t="s">
        <v>106</v>
      </c>
      <c r="F2836" t="s">
        <v>107</v>
      </c>
      <c r="G2836" t="s">
        <v>23</v>
      </c>
      <c r="H2836">
        <v>60</v>
      </c>
      <c r="I2836">
        <v>450</v>
      </c>
      <c r="J2836">
        <v>270000</v>
      </c>
      <c r="K2836">
        <v>94500</v>
      </c>
      <c r="L2836">
        <v>0.35</v>
      </c>
      <c r="M2836" t="s">
        <v>83</v>
      </c>
    </row>
    <row r="2837" spans="1:13" x14ac:dyDescent="0.3">
      <c r="A2837" t="s">
        <v>34</v>
      </c>
      <c r="B2837">
        <v>1197831</v>
      </c>
      <c r="C2837" s="20">
        <v>44389</v>
      </c>
      <c r="D2837" t="s">
        <v>36</v>
      </c>
      <c r="E2837" t="s">
        <v>106</v>
      </c>
      <c r="F2837" t="s">
        <v>107</v>
      </c>
      <c r="G2837" t="s">
        <v>17</v>
      </c>
      <c r="H2837">
        <v>54.999999999999993</v>
      </c>
      <c r="I2837">
        <v>675</v>
      </c>
      <c r="J2837">
        <v>371249.99999999994</v>
      </c>
      <c r="K2837">
        <v>129937.49999999997</v>
      </c>
      <c r="L2837">
        <v>0.35</v>
      </c>
      <c r="M2837" t="s">
        <v>83</v>
      </c>
    </row>
    <row r="2838" spans="1:13" x14ac:dyDescent="0.3">
      <c r="A2838" t="s">
        <v>34</v>
      </c>
      <c r="B2838">
        <v>1197831</v>
      </c>
      <c r="C2838" s="20">
        <v>44389</v>
      </c>
      <c r="D2838" t="s">
        <v>36</v>
      </c>
      <c r="E2838" t="s">
        <v>106</v>
      </c>
      <c r="F2838" t="s">
        <v>107</v>
      </c>
      <c r="G2838" t="s">
        <v>19</v>
      </c>
      <c r="H2838">
        <v>50</v>
      </c>
      <c r="I2838">
        <v>425</v>
      </c>
      <c r="J2838">
        <v>212500</v>
      </c>
      <c r="K2838">
        <v>74375</v>
      </c>
      <c r="L2838">
        <v>0.35</v>
      </c>
      <c r="M2838" t="s">
        <v>83</v>
      </c>
    </row>
    <row r="2839" spans="1:13" x14ac:dyDescent="0.3">
      <c r="A2839" t="s">
        <v>34</v>
      </c>
      <c r="B2839">
        <v>1197831</v>
      </c>
      <c r="C2839" s="20">
        <v>44389</v>
      </c>
      <c r="D2839" t="s">
        <v>36</v>
      </c>
      <c r="E2839" t="s">
        <v>106</v>
      </c>
      <c r="F2839" t="s">
        <v>107</v>
      </c>
      <c r="G2839" t="s">
        <v>20</v>
      </c>
      <c r="H2839">
        <v>45</v>
      </c>
      <c r="I2839">
        <v>350</v>
      </c>
      <c r="J2839">
        <v>157500</v>
      </c>
      <c r="K2839">
        <v>55125</v>
      </c>
      <c r="L2839">
        <v>0.35</v>
      </c>
      <c r="M2839" t="s">
        <v>83</v>
      </c>
    </row>
    <row r="2840" spans="1:13" x14ac:dyDescent="0.3">
      <c r="A2840" t="s">
        <v>34</v>
      </c>
      <c r="B2840">
        <v>1197831</v>
      </c>
      <c r="C2840" s="20">
        <v>44389</v>
      </c>
      <c r="D2840" t="s">
        <v>36</v>
      </c>
      <c r="E2840" t="s">
        <v>106</v>
      </c>
      <c r="F2840" t="s">
        <v>107</v>
      </c>
      <c r="G2840" t="s">
        <v>21</v>
      </c>
      <c r="H2840">
        <v>45</v>
      </c>
      <c r="I2840">
        <v>300</v>
      </c>
      <c r="J2840">
        <v>135000</v>
      </c>
      <c r="K2840">
        <v>47250</v>
      </c>
      <c r="L2840">
        <v>0.35</v>
      </c>
      <c r="M2840" t="s">
        <v>83</v>
      </c>
    </row>
    <row r="2841" spans="1:13" x14ac:dyDescent="0.3">
      <c r="A2841" t="s">
        <v>34</v>
      </c>
      <c r="B2841">
        <v>1197831</v>
      </c>
      <c r="C2841" s="20">
        <v>44389</v>
      </c>
      <c r="D2841" t="s">
        <v>36</v>
      </c>
      <c r="E2841" t="s">
        <v>106</v>
      </c>
      <c r="F2841" t="s">
        <v>107</v>
      </c>
      <c r="G2841" t="s">
        <v>22</v>
      </c>
      <c r="H2841">
        <v>60</v>
      </c>
      <c r="I2841">
        <v>325</v>
      </c>
      <c r="J2841">
        <v>195000</v>
      </c>
      <c r="K2841">
        <v>68250</v>
      </c>
      <c r="L2841">
        <v>0.35</v>
      </c>
      <c r="M2841" t="s">
        <v>83</v>
      </c>
    </row>
    <row r="2842" spans="1:13" x14ac:dyDescent="0.3">
      <c r="A2842" t="s">
        <v>34</v>
      </c>
      <c r="B2842">
        <v>1197831</v>
      </c>
      <c r="C2842" s="20">
        <v>44389</v>
      </c>
      <c r="D2842" t="s">
        <v>36</v>
      </c>
      <c r="E2842" t="s">
        <v>106</v>
      </c>
      <c r="F2842" t="s">
        <v>107</v>
      </c>
      <c r="G2842" t="s">
        <v>23</v>
      </c>
      <c r="H2842">
        <v>65</v>
      </c>
      <c r="I2842">
        <v>500</v>
      </c>
      <c r="J2842">
        <v>325000</v>
      </c>
      <c r="K2842">
        <v>113750</v>
      </c>
      <c r="L2842">
        <v>0.35</v>
      </c>
      <c r="M2842" t="s">
        <v>83</v>
      </c>
    </row>
    <row r="2843" spans="1:13" x14ac:dyDescent="0.3">
      <c r="A2843" t="s">
        <v>34</v>
      </c>
      <c r="B2843">
        <v>1197831</v>
      </c>
      <c r="C2843" s="20">
        <v>44421</v>
      </c>
      <c r="D2843" t="s">
        <v>36</v>
      </c>
      <c r="E2843" t="s">
        <v>106</v>
      </c>
      <c r="F2843" t="s">
        <v>107</v>
      </c>
      <c r="G2843" t="s">
        <v>17</v>
      </c>
      <c r="H2843">
        <v>60</v>
      </c>
      <c r="I2843">
        <v>650</v>
      </c>
      <c r="J2843">
        <v>390000</v>
      </c>
      <c r="K2843">
        <v>136500</v>
      </c>
      <c r="L2843">
        <v>0.35</v>
      </c>
      <c r="M2843" t="s">
        <v>83</v>
      </c>
    </row>
    <row r="2844" spans="1:13" x14ac:dyDescent="0.3">
      <c r="A2844" t="s">
        <v>34</v>
      </c>
      <c r="B2844">
        <v>1197831</v>
      </c>
      <c r="C2844" s="20">
        <v>44421</v>
      </c>
      <c r="D2844" t="s">
        <v>36</v>
      </c>
      <c r="E2844" t="s">
        <v>106</v>
      </c>
      <c r="F2844" t="s">
        <v>107</v>
      </c>
      <c r="G2844" t="s">
        <v>19</v>
      </c>
      <c r="H2844">
        <v>55.000000000000007</v>
      </c>
      <c r="I2844">
        <v>425</v>
      </c>
      <c r="J2844">
        <v>233750.00000000003</v>
      </c>
      <c r="K2844">
        <v>81812.5</v>
      </c>
      <c r="L2844">
        <v>0.35</v>
      </c>
      <c r="M2844" t="s">
        <v>83</v>
      </c>
    </row>
    <row r="2845" spans="1:13" x14ac:dyDescent="0.3">
      <c r="A2845" t="s">
        <v>34</v>
      </c>
      <c r="B2845">
        <v>1197831</v>
      </c>
      <c r="C2845" s="20">
        <v>44421</v>
      </c>
      <c r="D2845" t="s">
        <v>36</v>
      </c>
      <c r="E2845" t="s">
        <v>106</v>
      </c>
      <c r="F2845" t="s">
        <v>107</v>
      </c>
      <c r="G2845" t="s">
        <v>20</v>
      </c>
      <c r="H2845">
        <v>50</v>
      </c>
      <c r="I2845">
        <v>350</v>
      </c>
      <c r="J2845">
        <v>175000</v>
      </c>
      <c r="K2845">
        <v>61249.999999999993</v>
      </c>
      <c r="L2845">
        <v>0.35</v>
      </c>
      <c r="M2845" t="s">
        <v>83</v>
      </c>
    </row>
    <row r="2846" spans="1:13" x14ac:dyDescent="0.3">
      <c r="A2846" t="s">
        <v>34</v>
      </c>
      <c r="B2846">
        <v>1197831</v>
      </c>
      <c r="C2846" s="20">
        <v>44421</v>
      </c>
      <c r="D2846" t="s">
        <v>36</v>
      </c>
      <c r="E2846" t="s">
        <v>106</v>
      </c>
      <c r="F2846" t="s">
        <v>107</v>
      </c>
      <c r="G2846" t="s">
        <v>21</v>
      </c>
      <c r="H2846">
        <v>40</v>
      </c>
      <c r="I2846">
        <v>300</v>
      </c>
      <c r="J2846">
        <v>120000</v>
      </c>
      <c r="K2846">
        <v>42000</v>
      </c>
      <c r="L2846">
        <v>0.35</v>
      </c>
      <c r="M2846" t="s">
        <v>83</v>
      </c>
    </row>
    <row r="2847" spans="1:13" x14ac:dyDescent="0.3">
      <c r="A2847" t="s">
        <v>34</v>
      </c>
      <c r="B2847">
        <v>1197831</v>
      </c>
      <c r="C2847" s="20">
        <v>44421</v>
      </c>
      <c r="D2847" t="s">
        <v>36</v>
      </c>
      <c r="E2847" t="s">
        <v>106</v>
      </c>
      <c r="F2847" t="s">
        <v>107</v>
      </c>
      <c r="G2847" t="s">
        <v>22</v>
      </c>
      <c r="H2847">
        <v>50</v>
      </c>
      <c r="I2847">
        <v>275</v>
      </c>
      <c r="J2847">
        <v>137500</v>
      </c>
      <c r="K2847">
        <v>48125</v>
      </c>
      <c r="L2847">
        <v>0.35</v>
      </c>
      <c r="M2847" t="s">
        <v>83</v>
      </c>
    </row>
    <row r="2848" spans="1:13" x14ac:dyDescent="0.3">
      <c r="A2848" t="s">
        <v>34</v>
      </c>
      <c r="B2848">
        <v>1197831</v>
      </c>
      <c r="C2848" s="20">
        <v>44421</v>
      </c>
      <c r="D2848" t="s">
        <v>36</v>
      </c>
      <c r="E2848" t="s">
        <v>106</v>
      </c>
      <c r="F2848" t="s">
        <v>107</v>
      </c>
      <c r="G2848" t="s">
        <v>23</v>
      </c>
      <c r="H2848">
        <v>55.000000000000007</v>
      </c>
      <c r="I2848">
        <v>450</v>
      </c>
      <c r="J2848">
        <v>247500.00000000003</v>
      </c>
      <c r="K2848">
        <v>86625</v>
      </c>
      <c r="L2848">
        <v>0.35</v>
      </c>
      <c r="M2848" t="s">
        <v>83</v>
      </c>
    </row>
    <row r="2849" spans="1:13" x14ac:dyDescent="0.3">
      <c r="A2849" t="s">
        <v>34</v>
      </c>
      <c r="B2849">
        <v>1197831</v>
      </c>
      <c r="C2849" s="20">
        <v>44451</v>
      </c>
      <c r="D2849" t="s">
        <v>36</v>
      </c>
      <c r="E2849" t="s">
        <v>106</v>
      </c>
      <c r="F2849" t="s">
        <v>107</v>
      </c>
      <c r="G2849" t="s">
        <v>17</v>
      </c>
      <c r="H2849">
        <v>50</v>
      </c>
      <c r="I2849">
        <v>550</v>
      </c>
      <c r="J2849">
        <v>275000</v>
      </c>
      <c r="K2849">
        <v>96250</v>
      </c>
      <c r="L2849">
        <v>0.35</v>
      </c>
      <c r="M2849" t="s">
        <v>83</v>
      </c>
    </row>
    <row r="2850" spans="1:13" x14ac:dyDescent="0.3">
      <c r="A2850" t="s">
        <v>34</v>
      </c>
      <c r="B2850">
        <v>1197831</v>
      </c>
      <c r="C2850" s="20">
        <v>44451</v>
      </c>
      <c r="D2850" t="s">
        <v>36</v>
      </c>
      <c r="E2850" t="s">
        <v>106</v>
      </c>
      <c r="F2850" t="s">
        <v>107</v>
      </c>
      <c r="G2850" t="s">
        <v>19</v>
      </c>
      <c r="H2850">
        <v>40.000000000000014</v>
      </c>
      <c r="I2850">
        <v>350</v>
      </c>
      <c r="J2850">
        <v>140000.00000000006</v>
      </c>
      <c r="K2850">
        <v>49000.000000000015</v>
      </c>
      <c r="L2850">
        <v>0.35</v>
      </c>
      <c r="M2850" t="s">
        <v>83</v>
      </c>
    </row>
    <row r="2851" spans="1:13" x14ac:dyDescent="0.3">
      <c r="A2851" t="s">
        <v>34</v>
      </c>
      <c r="B2851">
        <v>1197831</v>
      </c>
      <c r="C2851" s="20">
        <v>44451</v>
      </c>
      <c r="D2851" t="s">
        <v>36</v>
      </c>
      <c r="E2851" t="s">
        <v>106</v>
      </c>
      <c r="F2851" t="s">
        <v>107</v>
      </c>
      <c r="G2851" t="s">
        <v>20</v>
      </c>
      <c r="H2851">
        <v>15.000000000000007</v>
      </c>
      <c r="I2851">
        <v>250</v>
      </c>
      <c r="J2851">
        <v>37500.000000000015</v>
      </c>
      <c r="K2851">
        <v>13125.000000000004</v>
      </c>
      <c r="L2851">
        <v>0.35</v>
      </c>
      <c r="M2851" t="s">
        <v>83</v>
      </c>
    </row>
    <row r="2852" spans="1:13" x14ac:dyDescent="0.3">
      <c r="A2852" t="s">
        <v>34</v>
      </c>
      <c r="B2852">
        <v>1197831</v>
      </c>
      <c r="C2852" s="20">
        <v>44451</v>
      </c>
      <c r="D2852" t="s">
        <v>36</v>
      </c>
      <c r="E2852" t="s">
        <v>106</v>
      </c>
      <c r="F2852" t="s">
        <v>107</v>
      </c>
      <c r="G2852" t="s">
        <v>21</v>
      </c>
      <c r="H2852">
        <v>15.000000000000007</v>
      </c>
      <c r="I2852">
        <v>225</v>
      </c>
      <c r="J2852">
        <v>33750.000000000015</v>
      </c>
      <c r="K2852">
        <v>11812.500000000004</v>
      </c>
      <c r="L2852">
        <v>0.35</v>
      </c>
      <c r="M2852" t="s">
        <v>83</v>
      </c>
    </row>
    <row r="2853" spans="1:13" x14ac:dyDescent="0.3">
      <c r="A2853" t="s">
        <v>34</v>
      </c>
      <c r="B2853">
        <v>1197831</v>
      </c>
      <c r="C2853" s="20">
        <v>44451</v>
      </c>
      <c r="D2853" t="s">
        <v>36</v>
      </c>
      <c r="E2853" t="s">
        <v>106</v>
      </c>
      <c r="F2853" t="s">
        <v>107</v>
      </c>
      <c r="G2853" t="s">
        <v>22</v>
      </c>
      <c r="H2853">
        <v>25.000000000000007</v>
      </c>
      <c r="I2853">
        <v>225</v>
      </c>
      <c r="J2853">
        <v>56250.000000000015</v>
      </c>
      <c r="K2853">
        <v>19687.500000000004</v>
      </c>
      <c r="L2853">
        <v>0.35</v>
      </c>
      <c r="M2853" t="s">
        <v>83</v>
      </c>
    </row>
    <row r="2854" spans="1:13" x14ac:dyDescent="0.3">
      <c r="A2854" t="s">
        <v>34</v>
      </c>
      <c r="B2854">
        <v>1197831</v>
      </c>
      <c r="C2854" s="20">
        <v>44451</v>
      </c>
      <c r="D2854" t="s">
        <v>36</v>
      </c>
      <c r="E2854" t="s">
        <v>106</v>
      </c>
      <c r="F2854" t="s">
        <v>107</v>
      </c>
      <c r="G2854" t="s">
        <v>23</v>
      </c>
      <c r="H2854">
        <v>30.000000000000011</v>
      </c>
      <c r="I2854">
        <v>325</v>
      </c>
      <c r="J2854">
        <v>97500.000000000029</v>
      </c>
      <c r="K2854">
        <v>34125.000000000007</v>
      </c>
      <c r="L2854">
        <v>0.35</v>
      </c>
      <c r="M2854" t="s">
        <v>83</v>
      </c>
    </row>
    <row r="2855" spans="1:13" x14ac:dyDescent="0.3">
      <c r="A2855" t="s">
        <v>34</v>
      </c>
      <c r="B2855">
        <v>1197831</v>
      </c>
      <c r="C2855" s="20">
        <v>44483</v>
      </c>
      <c r="D2855" t="s">
        <v>36</v>
      </c>
      <c r="E2855" t="s">
        <v>106</v>
      </c>
      <c r="F2855" t="s">
        <v>107</v>
      </c>
      <c r="G2855" t="s">
        <v>17</v>
      </c>
      <c r="H2855">
        <v>30.000000000000011</v>
      </c>
      <c r="I2855">
        <v>500</v>
      </c>
      <c r="J2855">
        <v>150000.00000000006</v>
      </c>
      <c r="K2855">
        <v>52500.000000000015</v>
      </c>
      <c r="L2855">
        <v>0.35</v>
      </c>
      <c r="M2855" t="s">
        <v>83</v>
      </c>
    </row>
    <row r="2856" spans="1:13" x14ac:dyDescent="0.3">
      <c r="A2856" t="s">
        <v>34</v>
      </c>
      <c r="B2856">
        <v>1197831</v>
      </c>
      <c r="C2856" s="20">
        <v>44483</v>
      </c>
      <c r="D2856" t="s">
        <v>36</v>
      </c>
      <c r="E2856" t="s">
        <v>106</v>
      </c>
      <c r="F2856" t="s">
        <v>107</v>
      </c>
      <c r="G2856" t="s">
        <v>19</v>
      </c>
      <c r="H2856">
        <v>20.000000000000011</v>
      </c>
      <c r="I2856">
        <v>325</v>
      </c>
      <c r="J2856">
        <v>65000.000000000036</v>
      </c>
      <c r="K2856">
        <v>22750.000000000011</v>
      </c>
      <c r="L2856">
        <v>0.35</v>
      </c>
      <c r="M2856" t="s">
        <v>83</v>
      </c>
    </row>
    <row r="2857" spans="1:13" x14ac:dyDescent="0.3">
      <c r="A2857" t="s">
        <v>34</v>
      </c>
      <c r="B2857">
        <v>1197831</v>
      </c>
      <c r="C2857" s="20">
        <v>44483</v>
      </c>
      <c r="D2857" t="s">
        <v>36</v>
      </c>
      <c r="E2857" t="s">
        <v>106</v>
      </c>
      <c r="F2857" t="s">
        <v>107</v>
      </c>
      <c r="G2857" t="s">
        <v>20</v>
      </c>
      <c r="H2857">
        <v>20.000000000000011</v>
      </c>
      <c r="I2857">
        <v>200</v>
      </c>
      <c r="J2857">
        <v>40000.000000000022</v>
      </c>
      <c r="K2857">
        <v>14000.000000000007</v>
      </c>
      <c r="L2857">
        <v>0.35</v>
      </c>
      <c r="M2857" t="s">
        <v>83</v>
      </c>
    </row>
    <row r="2858" spans="1:13" x14ac:dyDescent="0.3">
      <c r="A2858" t="s">
        <v>34</v>
      </c>
      <c r="B2858">
        <v>1197831</v>
      </c>
      <c r="C2858" s="20">
        <v>44483</v>
      </c>
      <c r="D2858" t="s">
        <v>36</v>
      </c>
      <c r="E2858" t="s">
        <v>106</v>
      </c>
      <c r="F2858" t="s">
        <v>107</v>
      </c>
      <c r="G2858" t="s">
        <v>21</v>
      </c>
      <c r="H2858">
        <v>20.000000000000011</v>
      </c>
      <c r="I2858">
        <v>175</v>
      </c>
      <c r="J2858">
        <v>35000.000000000022</v>
      </c>
      <c r="K2858">
        <v>12250.000000000007</v>
      </c>
      <c r="L2858">
        <v>0.35</v>
      </c>
      <c r="M2858" t="s">
        <v>83</v>
      </c>
    </row>
    <row r="2859" spans="1:13" x14ac:dyDescent="0.3">
      <c r="A2859" t="s">
        <v>34</v>
      </c>
      <c r="B2859">
        <v>1197831</v>
      </c>
      <c r="C2859" s="20">
        <v>44483</v>
      </c>
      <c r="D2859" t="s">
        <v>36</v>
      </c>
      <c r="E2859" t="s">
        <v>106</v>
      </c>
      <c r="F2859" t="s">
        <v>107</v>
      </c>
      <c r="G2859" t="s">
        <v>22</v>
      </c>
      <c r="H2859">
        <v>30.000000000000011</v>
      </c>
      <c r="I2859">
        <v>175</v>
      </c>
      <c r="J2859">
        <v>52500.000000000022</v>
      </c>
      <c r="K2859">
        <v>18375.000000000007</v>
      </c>
      <c r="L2859">
        <v>0.35</v>
      </c>
      <c r="M2859" t="s">
        <v>83</v>
      </c>
    </row>
    <row r="2860" spans="1:13" x14ac:dyDescent="0.3">
      <c r="A2860" t="s">
        <v>14</v>
      </c>
      <c r="B2860">
        <v>1197831</v>
      </c>
      <c r="C2860" s="20">
        <v>44483</v>
      </c>
      <c r="D2860" t="s">
        <v>36</v>
      </c>
      <c r="E2860" t="s">
        <v>106</v>
      </c>
      <c r="F2860" t="s">
        <v>107</v>
      </c>
      <c r="G2860" t="s">
        <v>23</v>
      </c>
      <c r="H2860">
        <v>30.000000000000004</v>
      </c>
      <c r="I2860">
        <v>300</v>
      </c>
      <c r="J2860">
        <v>90000.000000000015</v>
      </c>
      <c r="K2860">
        <v>31500.000000000004</v>
      </c>
      <c r="L2860">
        <v>0.35</v>
      </c>
      <c r="M2860" t="s">
        <v>83</v>
      </c>
    </row>
    <row r="2861" spans="1:13" x14ac:dyDescent="0.3">
      <c r="A2861" t="s">
        <v>14</v>
      </c>
      <c r="B2861">
        <v>1197831</v>
      </c>
      <c r="C2861" s="20">
        <v>44513</v>
      </c>
      <c r="D2861" t="s">
        <v>36</v>
      </c>
      <c r="E2861" t="s">
        <v>106</v>
      </c>
      <c r="F2861" t="s">
        <v>107</v>
      </c>
      <c r="G2861" t="s">
        <v>17</v>
      </c>
      <c r="H2861">
        <v>25.000000000000011</v>
      </c>
      <c r="I2861">
        <v>450</v>
      </c>
      <c r="J2861">
        <v>112500.00000000004</v>
      </c>
      <c r="K2861">
        <v>39375.000000000015</v>
      </c>
      <c r="L2861">
        <v>0.35</v>
      </c>
      <c r="M2861" t="s">
        <v>83</v>
      </c>
    </row>
    <row r="2862" spans="1:13" x14ac:dyDescent="0.3">
      <c r="A2862" t="s">
        <v>14</v>
      </c>
      <c r="B2862">
        <v>1197831</v>
      </c>
      <c r="C2862" s="20">
        <v>44513</v>
      </c>
      <c r="D2862" t="s">
        <v>36</v>
      </c>
      <c r="E2862" t="s">
        <v>106</v>
      </c>
      <c r="F2862" t="s">
        <v>107</v>
      </c>
      <c r="G2862" t="s">
        <v>19</v>
      </c>
      <c r="H2862">
        <v>15.000000000000014</v>
      </c>
      <c r="I2862">
        <v>275</v>
      </c>
      <c r="J2862">
        <v>41250.000000000036</v>
      </c>
      <c r="K2862">
        <v>14437.500000000011</v>
      </c>
      <c r="L2862">
        <v>0.35</v>
      </c>
      <c r="M2862" t="s">
        <v>83</v>
      </c>
    </row>
    <row r="2863" spans="1:13" x14ac:dyDescent="0.3">
      <c r="A2863" t="s">
        <v>14</v>
      </c>
      <c r="B2863">
        <v>1197831</v>
      </c>
      <c r="C2863" s="20">
        <v>44513</v>
      </c>
      <c r="D2863" t="s">
        <v>36</v>
      </c>
      <c r="E2863" t="s">
        <v>106</v>
      </c>
      <c r="F2863" t="s">
        <v>107</v>
      </c>
      <c r="G2863" t="s">
        <v>20</v>
      </c>
      <c r="H2863">
        <v>25.000000000000018</v>
      </c>
      <c r="I2863">
        <v>220</v>
      </c>
      <c r="J2863">
        <v>55000.000000000036</v>
      </c>
      <c r="K2863">
        <v>19250.000000000011</v>
      </c>
      <c r="L2863">
        <v>0.35</v>
      </c>
      <c r="M2863" t="s">
        <v>83</v>
      </c>
    </row>
    <row r="2864" spans="1:13" x14ac:dyDescent="0.3">
      <c r="A2864" t="s">
        <v>14</v>
      </c>
      <c r="B2864">
        <v>1197831</v>
      </c>
      <c r="C2864" s="20">
        <v>44513</v>
      </c>
      <c r="D2864" t="s">
        <v>36</v>
      </c>
      <c r="E2864" t="s">
        <v>106</v>
      </c>
      <c r="F2864" t="s">
        <v>107</v>
      </c>
      <c r="G2864" t="s">
        <v>21</v>
      </c>
      <c r="H2864">
        <v>55.000000000000014</v>
      </c>
      <c r="I2864">
        <v>275</v>
      </c>
      <c r="J2864">
        <v>151250.00000000003</v>
      </c>
      <c r="K2864">
        <v>52937.500000000007</v>
      </c>
      <c r="L2864">
        <v>0.35</v>
      </c>
      <c r="M2864" t="s">
        <v>83</v>
      </c>
    </row>
    <row r="2865" spans="1:13" x14ac:dyDescent="0.3">
      <c r="A2865" t="s">
        <v>14</v>
      </c>
      <c r="B2865">
        <v>1197831</v>
      </c>
      <c r="C2865" s="20">
        <v>44513</v>
      </c>
      <c r="D2865" t="s">
        <v>36</v>
      </c>
      <c r="E2865" t="s">
        <v>106</v>
      </c>
      <c r="F2865" t="s">
        <v>107</v>
      </c>
      <c r="G2865" t="s">
        <v>22</v>
      </c>
      <c r="H2865">
        <v>75.000000000000014</v>
      </c>
      <c r="I2865">
        <v>250</v>
      </c>
      <c r="J2865">
        <v>187500.00000000003</v>
      </c>
      <c r="K2865">
        <v>65625</v>
      </c>
      <c r="L2865">
        <v>0.35</v>
      </c>
      <c r="M2865" t="s">
        <v>83</v>
      </c>
    </row>
    <row r="2866" spans="1:13" x14ac:dyDescent="0.3">
      <c r="A2866" t="s">
        <v>14</v>
      </c>
      <c r="B2866">
        <v>1197831</v>
      </c>
      <c r="C2866" s="20">
        <v>44513</v>
      </c>
      <c r="D2866" t="s">
        <v>36</v>
      </c>
      <c r="E2866" t="s">
        <v>106</v>
      </c>
      <c r="F2866" t="s">
        <v>107</v>
      </c>
      <c r="G2866" t="s">
        <v>23</v>
      </c>
      <c r="H2866">
        <v>75</v>
      </c>
      <c r="I2866">
        <v>350</v>
      </c>
      <c r="J2866">
        <v>262500</v>
      </c>
      <c r="K2866">
        <v>91875</v>
      </c>
      <c r="L2866">
        <v>0.35</v>
      </c>
      <c r="M2866" t="s">
        <v>83</v>
      </c>
    </row>
    <row r="2867" spans="1:13" x14ac:dyDescent="0.3">
      <c r="A2867" t="s">
        <v>14</v>
      </c>
      <c r="B2867">
        <v>1197831</v>
      </c>
      <c r="C2867" s="20">
        <v>44542</v>
      </c>
      <c r="D2867" t="s">
        <v>36</v>
      </c>
      <c r="E2867" t="s">
        <v>106</v>
      </c>
      <c r="F2867" t="s">
        <v>107</v>
      </c>
      <c r="G2867" t="s">
        <v>17</v>
      </c>
      <c r="H2867">
        <v>70</v>
      </c>
      <c r="I2867">
        <v>600</v>
      </c>
      <c r="J2867">
        <v>420000</v>
      </c>
      <c r="K2867">
        <v>147000</v>
      </c>
      <c r="L2867">
        <v>0.35</v>
      </c>
      <c r="M2867" t="s">
        <v>83</v>
      </c>
    </row>
    <row r="2868" spans="1:13" x14ac:dyDescent="0.3">
      <c r="A2868" t="s">
        <v>14</v>
      </c>
      <c r="B2868">
        <v>1197831</v>
      </c>
      <c r="C2868" s="20">
        <v>44542</v>
      </c>
      <c r="D2868" t="s">
        <v>36</v>
      </c>
      <c r="E2868" t="s">
        <v>106</v>
      </c>
      <c r="F2868" t="s">
        <v>107</v>
      </c>
      <c r="G2868" t="s">
        <v>19</v>
      </c>
      <c r="H2868">
        <v>60.000000000000007</v>
      </c>
      <c r="I2868">
        <v>400</v>
      </c>
      <c r="J2868">
        <v>240000.00000000003</v>
      </c>
      <c r="K2868">
        <v>84000</v>
      </c>
      <c r="L2868">
        <v>0.35</v>
      </c>
      <c r="M2868" t="s">
        <v>83</v>
      </c>
    </row>
    <row r="2869" spans="1:13" x14ac:dyDescent="0.3">
      <c r="A2869" t="s">
        <v>14</v>
      </c>
      <c r="B2869">
        <v>1197831</v>
      </c>
      <c r="C2869" s="20">
        <v>44542</v>
      </c>
      <c r="D2869" t="s">
        <v>36</v>
      </c>
      <c r="E2869" t="s">
        <v>106</v>
      </c>
      <c r="F2869" t="s">
        <v>107</v>
      </c>
      <c r="G2869" t="s">
        <v>20</v>
      </c>
      <c r="H2869">
        <v>60.000000000000007</v>
      </c>
      <c r="I2869">
        <v>350</v>
      </c>
      <c r="J2869">
        <v>210000.00000000003</v>
      </c>
      <c r="K2869">
        <v>73500</v>
      </c>
      <c r="L2869">
        <v>0.35</v>
      </c>
      <c r="M2869" t="s">
        <v>83</v>
      </c>
    </row>
    <row r="2870" spans="1:13" x14ac:dyDescent="0.3">
      <c r="A2870" t="s">
        <v>14</v>
      </c>
      <c r="B2870">
        <v>1197831</v>
      </c>
      <c r="C2870" s="20">
        <v>44542</v>
      </c>
      <c r="D2870" t="s">
        <v>36</v>
      </c>
      <c r="E2870" t="s">
        <v>106</v>
      </c>
      <c r="F2870" t="s">
        <v>107</v>
      </c>
      <c r="G2870" t="s">
        <v>21</v>
      </c>
      <c r="H2870">
        <v>60.000000000000007</v>
      </c>
      <c r="I2870">
        <v>300</v>
      </c>
      <c r="J2870">
        <v>180000.00000000003</v>
      </c>
      <c r="K2870">
        <v>63000.000000000007</v>
      </c>
      <c r="L2870">
        <v>0.35</v>
      </c>
      <c r="M2870" t="s">
        <v>83</v>
      </c>
    </row>
    <row r="2871" spans="1:13" x14ac:dyDescent="0.3">
      <c r="A2871" t="s">
        <v>14</v>
      </c>
      <c r="B2871">
        <v>1197831</v>
      </c>
      <c r="C2871" s="20">
        <v>44542</v>
      </c>
      <c r="D2871" t="s">
        <v>36</v>
      </c>
      <c r="E2871" t="s">
        <v>106</v>
      </c>
      <c r="F2871" t="s">
        <v>107</v>
      </c>
      <c r="G2871" t="s">
        <v>22</v>
      </c>
      <c r="H2871">
        <v>70</v>
      </c>
      <c r="I2871">
        <v>300</v>
      </c>
      <c r="J2871">
        <v>210000</v>
      </c>
      <c r="K2871">
        <v>73500</v>
      </c>
      <c r="L2871">
        <v>0.35</v>
      </c>
      <c r="M2871" t="s">
        <v>83</v>
      </c>
    </row>
    <row r="2872" spans="1:13" x14ac:dyDescent="0.3">
      <c r="A2872" t="s">
        <v>14</v>
      </c>
      <c r="B2872">
        <v>1197831</v>
      </c>
      <c r="C2872" s="20">
        <v>44542</v>
      </c>
      <c r="D2872" t="s">
        <v>36</v>
      </c>
      <c r="E2872" t="s">
        <v>106</v>
      </c>
      <c r="F2872" t="s">
        <v>107</v>
      </c>
      <c r="G2872" t="s">
        <v>23</v>
      </c>
      <c r="H2872">
        <v>75</v>
      </c>
      <c r="I2872">
        <v>400</v>
      </c>
      <c r="J2872">
        <v>300000</v>
      </c>
      <c r="K2872">
        <v>105000</v>
      </c>
      <c r="L2872">
        <v>0.35</v>
      </c>
      <c r="M2872" t="s">
        <v>83</v>
      </c>
    </row>
    <row r="2873" spans="1:13" x14ac:dyDescent="0.3">
      <c r="A2873" t="s">
        <v>14</v>
      </c>
      <c r="B2873">
        <v>1185732</v>
      </c>
      <c r="C2873" s="20">
        <v>44208</v>
      </c>
      <c r="D2873" t="s">
        <v>36</v>
      </c>
      <c r="E2873" t="s">
        <v>106</v>
      </c>
      <c r="F2873" t="s">
        <v>107</v>
      </c>
      <c r="G2873" t="s">
        <v>17</v>
      </c>
      <c r="H2873">
        <v>40</v>
      </c>
      <c r="I2873">
        <v>475</v>
      </c>
      <c r="J2873">
        <v>190000</v>
      </c>
      <c r="K2873">
        <v>66500</v>
      </c>
      <c r="L2873">
        <v>0.35</v>
      </c>
      <c r="M2873" t="s">
        <v>83</v>
      </c>
    </row>
    <row r="2874" spans="1:13" x14ac:dyDescent="0.3">
      <c r="A2874" t="s">
        <v>14</v>
      </c>
      <c r="B2874">
        <v>1185732</v>
      </c>
      <c r="C2874" s="20">
        <v>44208</v>
      </c>
      <c r="D2874" t="s">
        <v>36</v>
      </c>
      <c r="E2874" t="s">
        <v>106</v>
      </c>
      <c r="F2874" t="s">
        <v>107</v>
      </c>
      <c r="G2874" t="s">
        <v>19</v>
      </c>
      <c r="H2874">
        <v>40</v>
      </c>
      <c r="I2874">
        <v>275</v>
      </c>
      <c r="J2874">
        <v>110000</v>
      </c>
      <c r="K2874">
        <v>33000</v>
      </c>
      <c r="L2874">
        <v>0.3</v>
      </c>
      <c r="M2874" t="s">
        <v>83</v>
      </c>
    </row>
    <row r="2875" spans="1:13" x14ac:dyDescent="0.3">
      <c r="A2875" t="s">
        <v>14</v>
      </c>
      <c r="B2875">
        <v>1185732</v>
      </c>
      <c r="C2875" s="20">
        <v>44208</v>
      </c>
      <c r="D2875" t="s">
        <v>36</v>
      </c>
      <c r="E2875" t="s">
        <v>106</v>
      </c>
      <c r="F2875" t="s">
        <v>107</v>
      </c>
      <c r="G2875" t="s">
        <v>20</v>
      </c>
      <c r="H2875">
        <v>30.000000000000004</v>
      </c>
      <c r="I2875">
        <v>275</v>
      </c>
      <c r="J2875">
        <v>82500.000000000015</v>
      </c>
      <c r="K2875">
        <v>24750.000000000004</v>
      </c>
      <c r="L2875">
        <v>0.3</v>
      </c>
      <c r="M2875" t="s">
        <v>83</v>
      </c>
    </row>
    <row r="2876" spans="1:13" x14ac:dyDescent="0.3">
      <c r="A2876" t="s">
        <v>14</v>
      </c>
      <c r="B2876">
        <v>1185732</v>
      </c>
      <c r="C2876" s="20">
        <v>44208</v>
      </c>
      <c r="D2876" t="s">
        <v>36</v>
      </c>
      <c r="E2876" t="s">
        <v>106</v>
      </c>
      <c r="F2876" t="s">
        <v>107</v>
      </c>
      <c r="G2876" t="s">
        <v>21</v>
      </c>
      <c r="H2876">
        <v>35</v>
      </c>
      <c r="I2876">
        <v>125</v>
      </c>
      <c r="J2876">
        <v>43750</v>
      </c>
      <c r="K2876">
        <v>13125</v>
      </c>
      <c r="L2876">
        <v>0.3</v>
      </c>
      <c r="M2876" t="s">
        <v>83</v>
      </c>
    </row>
    <row r="2877" spans="1:13" x14ac:dyDescent="0.3">
      <c r="A2877" t="s">
        <v>14</v>
      </c>
      <c r="B2877">
        <v>1185732</v>
      </c>
      <c r="C2877" s="20">
        <v>44208</v>
      </c>
      <c r="D2877" t="s">
        <v>36</v>
      </c>
      <c r="E2877" t="s">
        <v>106</v>
      </c>
      <c r="F2877" t="s">
        <v>107</v>
      </c>
      <c r="G2877" t="s">
        <v>22</v>
      </c>
      <c r="H2877">
        <v>49.999999999999993</v>
      </c>
      <c r="I2877">
        <v>175</v>
      </c>
      <c r="J2877">
        <v>87499.999999999985</v>
      </c>
      <c r="K2877">
        <v>30624.999999999993</v>
      </c>
      <c r="L2877">
        <v>0.35</v>
      </c>
      <c r="M2877" t="s">
        <v>83</v>
      </c>
    </row>
    <row r="2878" spans="1:13" x14ac:dyDescent="0.3">
      <c r="A2878" t="s">
        <v>14</v>
      </c>
      <c r="B2878">
        <v>1185732</v>
      </c>
      <c r="C2878" s="20">
        <v>44208</v>
      </c>
      <c r="D2878" t="s">
        <v>36</v>
      </c>
      <c r="E2878" t="s">
        <v>106</v>
      </c>
      <c r="F2878" t="s">
        <v>107</v>
      </c>
      <c r="G2878" t="s">
        <v>23</v>
      </c>
      <c r="H2878">
        <v>40</v>
      </c>
      <c r="I2878">
        <v>275</v>
      </c>
      <c r="J2878">
        <v>110000</v>
      </c>
      <c r="K2878">
        <v>44000</v>
      </c>
      <c r="L2878">
        <v>0.4</v>
      </c>
      <c r="M2878" t="s">
        <v>83</v>
      </c>
    </row>
    <row r="2879" spans="1:13" x14ac:dyDescent="0.3">
      <c r="A2879" t="s">
        <v>14</v>
      </c>
      <c r="B2879">
        <v>1185732</v>
      </c>
      <c r="C2879" s="20">
        <v>44239</v>
      </c>
      <c r="D2879" t="s">
        <v>36</v>
      </c>
      <c r="E2879" t="s">
        <v>106</v>
      </c>
      <c r="F2879" t="s">
        <v>107</v>
      </c>
      <c r="G2879" t="s">
        <v>17</v>
      </c>
      <c r="H2879">
        <v>40</v>
      </c>
      <c r="I2879">
        <v>525</v>
      </c>
      <c r="J2879">
        <v>210000</v>
      </c>
      <c r="K2879">
        <v>73500</v>
      </c>
      <c r="L2879">
        <v>0.35</v>
      </c>
      <c r="M2879" t="s">
        <v>83</v>
      </c>
    </row>
    <row r="2880" spans="1:13" x14ac:dyDescent="0.3">
      <c r="A2880" t="s">
        <v>14</v>
      </c>
      <c r="B2880">
        <v>1185732</v>
      </c>
      <c r="C2880" s="20">
        <v>44239</v>
      </c>
      <c r="D2880" t="s">
        <v>36</v>
      </c>
      <c r="E2880" t="s">
        <v>106</v>
      </c>
      <c r="F2880" t="s">
        <v>107</v>
      </c>
      <c r="G2880" t="s">
        <v>19</v>
      </c>
      <c r="H2880">
        <v>40</v>
      </c>
      <c r="I2880">
        <v>175</v>
      </c>
      <c r="J2880">
        <v>70000</v>
      </c>
      <c r="K2880">
        <v>21000</v>
      </c>
      <c r="L2880">
        <v>0.3</v>
      </c>
      <c r="M2880" t="s">
        <v>83</v>
      </c>
    </row>
    <row r="2881" spans="1:13" x14ac:dyDescent="0.3">
      <c r="A2881" t="s">
        <v>14</v>
      </c>
      <c r="B2881">
        <v>1185732</v>
      </c>
      <c r="C2881" s="20">
        <v>44239</v>
      </c>
      <c r="D2881" t="s">
        <v>36</v>
      </c>
      <c r="E2881" t="s">
        <v>106</v>
      </c>
      <c r="F2881" t="s">
        <v>107</v>
      </c>
      <c r="G2881" t="s">
        <v>20</v>
      </c>
      <c r="H2881">
        <v>30.000000000000004</v>
      </c>
      <c r="I2881">
        <v>225</v>
      </c>
      <c r="J2881">
        <v>67500.000000000015</v>
      </c>
      <c r="K2881">
        <v>20250.000000000004</v>
      </c>
      <c r="L2881">
        <v>0.3</v>
      </c>
      <c r="M2881" t="s">
        <v>83</v>
      </c>
    </row>
    <row r="2882" spans="1:13" x14ac:dyDescent="0.3">
      <c r="A2882" t="s">
        <v>14</v>
      </c>
      <c r="B2882">
        <v>1185732</v>
      </c>
      <c r="C2882" s="20">
        <v>44239</v>
      </c>
      <c r="D2882" t="s">
        <v>36</v>
      </c>
      <c r="E2882" t="s">
        <v>108</v>
      </c>
      <c r="F2882" t="s">
        <v>109</v>
      </c>
      <c r="G2882" t="s">
        <v>21</v>
      </c>
      <c r="H2882">
        <v>35</v>
      </c>
      <c r="I2882">
        <v>100</v>
      </c>
      <c r="J2882">
        <v>35000</v>
      </c>
      <c r="K2882">
        <v>10500</v>
      </c>
      <c r="L2882">
        <v>0.3</v>
      </c>
      <c r="M2882" t="s">
        <v>83</v>
      </c>
    </row>
    <row r="2883" spans="1:13" x14ac:dyDescent="0.3">
      <c r="A2883" t="s">
        <v>14</v>
      </c>
      <c r="B2883">
        <v>1185732</v>
      </c>
      <c r="C2883" s="20">
        <v>44239</v>
      </c>
      <c r="D2883" t="s">
        <v>36</v>
      </c>
      <c r="E2883" t="s">
        <v>108</v>
      </c>
      <c r="F2883" t="s">
        <v>109</v>
      </c>
      <c r="G2883" t="s">
        <v>22</v>
      </c>
      <c r="H2883">
        <v>49.999999999999993</v>
      </c>
      <c r="I2883">
        <v>175</v>
      </c>
      <c r="J2883">
        <v>87499.999999999985</v>
      </c>
      <c r="K2883">
        <v>30624.999999999993</v>
      </c>
      <c r="L2883">
        <v>0.35</v>
      </c>
      <c r="M2883" t="s">
        <v>83</v>
      </c>
    </row>
    <row r="2884" spans="1:13" x14ac:dyDescent="0.3">
      <c r="A2884" t="s">
        <v>14</v>
      </c>
      <c r="B2884">
        <v>1185732</v>
      </c>
      <c r="C2884" s="20">
        <v>44239</v>
      </c>
      <c r="D2884" t="s">
        <v>36</v>
      </c>
      <c r="E2884" t="s">
        <v>108</v>
      </c>
      <c r="F2884" t="s">
        <v>109</v>
      </c>
      <c r="G2884" t="s">
        <v>23</v>
      </c>
      <c r="H2884">
        <v>35</v>
      </c>
      <c r="I2884">
        <v>275</v>
      </c>
      <c r="J2884">
        <v>96250</v>
      </c>
      <c r="K2884">
        <v>38500</v>
      </c>
      <c r="L2884">
        <v>0.4</v>
      </c>
      <c r="M2884" t="s">
        <v>83</v>
      </c>
    </row>
    <row r="2885" spans="1:13" x14ac:dyDescent="0.3">
      <c r="A2885" t="s">
        <v>14</v>
      </c>
      <c r="B2885">
        <v>1185732</v>
      </c>
      <c r="C2885" s="20">
        <v>44266</v>
      </c>
      <c r="D2885" t="s">
        <v>36</v>
      </c>
      <c r="E2885" t="s">
        <v>108</v>
      </c>
      <c r="F2885" t="s">
        <v>109</v>
      </c>
      <c r="G2885" t="s">
        <v>17</v>
      </c>
      <c r="H2885">
        <v>40</v>
      </c>
      <c r="I2885">
        <v>495</v>
      </c>
      <c r="J2885">
        <v>198000</v>
      </c>
      <c r="K2885">
        <v>69300</v>
      </c>
      <c r="L2885">
        <v>0.35</v>
      </c>
      <c r="M2885" t="s">
        <v>83</v>
      </c>
    </row>
    <row r="2886" spans="1:13" x14ac:dyDescent="0.3">
      <c r="A2886" t="s">
        <v>14</v>
      </c>
      <c r="B2886">
        <v>1185732</v>
      </c>
      <c r="C2886" s="20">
        <v>44266</v>
      </c>
      <c r="D2886" t="s">
        <v>36</v>
      </c>
      <c r="E2886" t="s">
        <v>108</v>
      </c>
      <c r="F2886" t="s">
        <v>109</v>
      </c>
      <c r="G2886" t="s">
        <v>19</v>
      </c>
      <c r="H2886">
        <v>40</v>
      </c>
      <c r="I2886">
        <v>200</v>
      </c>
      <c r="J2886">
        <v>80000</v>
      </c>
      <c r="K2886">
        <v>24000</v>
      </c>
      <c r="L2886">
        <v>0.3</v>
      </c>
      <c r="M2886" t="s">
        <v>83</v>
      </c>
    </row>
    <row r="2887" spans="1:13" x14ac:dyDescent="0.3">
      <c r="A2887" t="s">
        <v>14</v>
      </c>
      <c r="B2887">
        <v>1185732</v>
      </c>
      <c r="C2887" s="20">
        <v>44266</v>
      </c>
      <c r="D2887" t="s">
        <v>36</v>
      </c>
      <c r="E2887" t="s">
        <v>108</v>
      </c>
      <c r="F2887" t="s">
        <v>109</v>
      </c>
      <c r="G2887" t="s">
        <v>20</v>
      </c>
      <c r="H2887">
        <v>30.000000000000004</v>
      </c>
      <c r="I2887">
        <v>225</v>
      </c>
      <c r="J2887">
        <v>67500.000000000015</v>
      </c>
      <c r="K2887">
        <v>20250.000000000004</v>
      </c>
      <c r="L2887">
        <v>0.3</v>
      </c>
      <c r="M2887" t="s">
        <v>83</v>
      </c>
    </row>
    <row r="2888" spans="1:13" x14ac:dyDescent="0.3">
      <c r="A2888" t="s">
        <v>14</v>
      </c>
      <c r="B2888">
        <v>1185732</v>
      </c>
      <c r="C2888" s="20">
        <v>44266</v>
      </c>
      <c r="D2888" t="s">
        <v>36</v>
      </c>
      <c r="E2888" t="s">
        <v>108</v>
      </c>
      <c r="F2888" t="s">
        <v>109</v>
      </c>
      <c r="G2888" t="s">
        <v>21</v>
      </c>
      <c r="H2888">
        <v>35</v>
      </c>
      <c r="I2888">
        <v>75</v>
      </c>
      <c r="J2888">
        <v>26250</v>
      </c>
      <c r="K2888">
        <v>7875</v>
      </c>
      <c r="L2888">
        <v>0.3</v>
      </c>
      <c r="M2888" t="s">
        <v>83</v>
      </c>
    </row>
    <row r="2889" spans="1:13" x14ac:dyDescent="0.3">
      <c r="A2889" t="s">
        <v>14</v>
      </c>
      <c r="B2889">
        <v>1185732</v>
      </c>
      <c r="C2889" s="20">
        <v>44266</v>
      </c>
      <c r="D2889" t="s">
        <v>36</v>
      </c>
      <c r="E2889" t="s">
        <v>108</v>
      </c>
      <c r="F2889" t="s">
        <v>109</v>
      </c>
      <c r="G2889" t="s">
        <v>22</v>
      </c>
      <c r="H2889">
        <v>50</v>
      </c>
      <c r="I2889">
        <v>125</v>
      </c>
      <c r="J2889">
        <v>62500</v>
      </c>
      <c r="K2889">
        <v>21875</v>
      </c>
      <c r="L2889">
        <v>0.35</v>
      </c>
      <c r="M2889" t="s">
        <v>83</v>
      </c>
    </row>
    <row r="2890" spans="1:13" x14ac:dyDescent="0.3">
      <c r="A2890" t="s">
        <v>14</v>
      </c>
      <c r="B2890">
        <v>1185732</v>
      </c>
      <c r="C2890" s="20">
        <v>44266</v>
      </c>
      <c r="D2890" t="s">
        <v>36</v>
      </c>
      <c r="E2890" t="s">
        <v>108</v>
      </c>
      <c r="F2890" t="s">
        <v>109</v>
      </c>
      <c r="G2890" t="s">
        <v>23</v>
      </c>
      <c r="H2890">
        <v>40</v>
      </c>
      <c r="I2890">
        <v>225</v>
      </c>
      <c r="J2890">
        <v>90000</v>
      </c>
      <c r="K2890">
        <v>36000</v>
      </c>
      <c r="L2890">
        <v>0.4</v>
      </c>
      <c r="M2890" t="s">
        <v>83</v>
      </c>
    </row>
    <row r="2891" spans="1:13" x14ac:dyDescent="0.3">
      <c r="A2891" t="s">
        <v>14</v>
      </c>
      <c r="B2891">
        <v>1185732</v>
      </c>
      <c r="C2891" s="20">
        <v>44298</v>
      </c>
      <c r="D2891" t="s">
        <v>36</v>
      </c>
      <c r="E2891" t="s">
        <v>108</v>
      </c>
      <c r="F2891" t="s">
        <v>109</v>
      </c>
      <c r="G2891" t="s">
        <v>17</v>
      </c>
      <c r="H2891">
        <v>40</v>
      </c>
      <c r="I2891">
        <v>450</v>
      </c>
      <c r="J2891">
        <v>180000</v>
      </c>
      <c r="K2891">
        <v>62999.999999999993</v>
      </c>
      <c r="L2891">
        <v>0.35</v>
      </c>
      <c r="M2891" t="s">
        <v>83</v>
      </c>
    </row>
    <row r="2892" spans="1:13" x14ac:dyDescent="0.3">
      <c r="A2892" t="s">
        <v>14</v>
      </c>
      <c r="B2892">
        <v>1185732</v>
      </c>
      <c r="C2892" s="20">
        <v>44298</v>
      </c>
      <c r="D2892" t="s">
        <v>36</v>
      </c>
      <c r="E2892" t="s">
        <v>108</v>
      </c>
      <c r="F2892" t="s">
        <v>109</v>
      </c>
      <c r="G2892" t="s">
        <v>19</v>
      </c>
      <c r="H2892">
        <v>40</v>
      </c>
      <c r="I2892">
        <v>150</v>
      </c>
      <c r="J2892">
        <v>60000</v>
      </c>
      <c r="K2892">
        <v>18000</v>
      </c>
      <c r="L2892">
        <v>0.3</v>
      </c>
      <c r="M2892" t="s">
        <v>83</v>
      </c>
    </row>
    <row r="2893" spans="1:13" x14ac:dyDescent="0.3">
      <c r="A2893" t="s">
        <v>14</v>
      </c>
      <c r="B2893">
        <v>1185732</v>
      </c>
      <c r="C2893" s="20">
        <v>44298</v>
      </c>
      <c r="D2893" t="s">
        <v>36</v>
      </c>
      <c r="E2893" t="s">
        <v>108</v>
      </c>
      <c r="F2893" t="s">
        <v>109</v>
      </c>
      <c r="G2893" t="s">
        <v>20</v>
      </c>
      <c r="H2893">
        <v>30.000000000000004</v>
      </c>
      <c r="I2893">
        <v>150</v>
      </c>
      <c r="J2893">
        <v>45000.000000000007</v>
      </c>
      <c r="K2893">
        <v>13500.000000000002</v>
      </c>
      <c r="L2893">
        <v>0.3</v>
      </c>
      <c r="M2893" t="s">
        <v>83</v>
      </c>
    </row>
    <row r="2894" spans="1:13" x14ac:dyDescent="0.3">
      <c r="A2894" t="s">
        <v>14</v>
      </c>
      <c r="B2894">
        <v>1185732</v>
      </c>
      <c r="C2894" s="20">
        <v>44298</v>
      </c>
      <c r="D2894" t="s">
        <v>36</v>
      </c>
      <c r="E2894" t="s">
        <v>108</v>
      </c>
      <c r="F2894" t="s">
        <v>109</v>
      </c>
      <c r="G2894" t="s">
        <v>21</v>
      </c>
      <c r="H2894">
        <v>35</v>
      </c>
      <c r="I2894">
        <v>75</v>
      </c>
      <c r="J2894">
        <v>26250</v>
      </c>
      <c r="K2894">
        <v>7875</v>
      </c>
      <c r="L2894">
        <v>0.3</v>
      </c>
      <c r="M2894" t="s">
        <v>83</v>
      </c>
    </row>
    <row r="2895" spans="1:13" x14ac:dyDescent="0.3">
      <c r="A2895" t="s">
        <v>14</v>
      </c>
      <c r="B2895">
        <v>1185732</v>
      </c>
      <c r="C2895" s="20">
        <v>44298</v>
      </c>
      <c r="D2895" t="s">
        <v>36</v>
      </c>
      <c r="E2895" t="s">
        <v>108</v>
      </c>
      <c r="F2895" t="s">
        <v>109</v>
      </c>
      <c r="G2895" t="s">
        <v>22</v>
      </c>
      <c r="H2895">
        <v>60</v>
      </c>
      <c r="I2895">
        <v>100</v>
      </c>
      <c r="J2895">
        <v>60000</v>
      </c>
      <c r="K2895">
        <v>21000</v>
      </c>
      <c r="L2895">
        <v>0.35</v>
      </c>
      <c r="M2895" t="s">
        <v>83</v>
      </c>
    </row>
    <row r="2896" spans="1:13" x14ac:dyDescent="0.3">
      <c r="A2896" t="s">
        <v>14</v>
      </c>
      <c r="B2896">
        <v>1185732</v>
      </c>
      <c r="C2896" s="20">
        <v>44298</v>
      </c>
      <c r="D2896" t="s">
        <v>36</v>
      </c>
      <c r="E2896" t="s">
        <v>108</v>
      </c>
      <c r="F2896" t="s">
        <v>109</v>
      </c>
      <c r="G2896" t="s">
        <v>23</v>
      </c>
      <c r="H2896">
        <v>50</v>
      </c>
      <c r="I2896">
        <v>225</v>
      </c>
      <c r="J2896">
        <v>112500</v>
      </c>
      <c r="K2896">
        <v>45000</v>
      </c>
      <c r="L2896">
        <v>0.4</v>
      </c>
      <c r="M2896" t="s">
        <v>83</v>
      </c>
    </row>
    <row r="2897" spans="1:13" x14ac:dyDescent="0.3">
      <c r="A2897" t="s">
        <v>14</v>
      </c>
      <c r="B2897">
        <v>1185732</v>
      </c>
      <c r="C2897" s="20">
        <v>44329</v>
      </c>
      <c r="D2897" t="s">
        <v>36</v>
      </c>
      <c r="E2897" t="s">
        <v>108</v>
      </c>
      <c r="F2897" t="s">
        <v>109</v>
      </c>
      <c r="G2897" t="s">
        <v>17</v>
      </c>
      <c r="H2897">
        <v>60</v>
      </c>
      <c r="I2897">
        <v>495</v>
      </c>
      <c r="J2897">
        <v>297000</v>
      </c>
      <c r="K2897">
        <v>103950</v>
      </c>
      <c r="L2897">
        <v>0.35</v>
      </c>
      <c r="M2897" t="s">
        <v>83</v>
      </c>
    </row>
    <row r="2898" spans="1:13" x14ac:dyDescent="0.3">
      <c r="A2898" t="s">
        <v>14</v>
      </c>
      <c r="B2898">
        <v>1185732</v>
      </c>
      <c r="C2898" s="20">
        <v>44329</v>
      </c>
      <c r="D2898" t="s">
        <v>36</v>
      </c>
      <c r="E2898" t="s">
        <v>108</v>
      </c>
      <c r="F2898" t="s">
        <v>109</v>
      </c>
      <c r="G2898" t="s">
        <v>19</v>
      </c>
      <c r="H2898">
        <v>50</v>
      </c>
      <c r="I2898">
        <v>200</v>
      </c>
      <c r="J2898">
        <v>100000</v>
      </c>
      <c r="K2898">
        <v>30000</v>
      </c>
      <c r="L2898">
        <v>0.3</v>
      </c>
      <c r="M2898" t="s">
        <v>83</v>
      </c>
    </row>
    <row r="2899" spans="1:13" x14ac:dyDescent="0.3">
      <c r="A2899" t="s">
        <v>14</v>
      </c>
      <c r="B2899">
        <v>1185732</v>
      </c>
      <c r="C2899" s="20">
        <v>44329</v>
      </c>
      <c r="D2899" t="s">
        <v>36</v>
      </c>
      <c r="E2899" t="s">
        <v>108</v>
      </c>
      <c r="F2899" t="s">
        <v>109</v>
      </c>
      <c r="G2899" t="s">
        <v>20</v>
      </c>
      <c r="H2899">
        <v>45</v>
      </c>
      <c r="I2899">
        <v>175</v>
      </c>
      <c r="J2899">
        <v>78750</v>
      </c>
      <c r="K2899">
        <v>23625</v>
      </c>
      <c r="L2899">
        <v>0.3</v>
      </c>
      <c r="M2899" t="s">
        <v>83</v>
      </c>
    </row>
    <row r="2900" spans="1:13" x14ac:dyDescent="0.3">
      <c r="A2900" t="s">
        <v>14</v>
      </c>
      <c r="B2900">
        <v>1185732</v>
      </c>
      <c r="C2900" s="20">
        <v>44329</v>
      </c>
      <c r="D2900" t="s">
        <v>36</v>
      </c>
      <c r="E2900" t="s">
        <v>108</v>
      </c>
      <c r="F2900" t="s">
        <v>109</v>
      </c>
      <c r="G2900" t="s">
        <v>21</v>
      </c>
      <c r="H2900">
        <v>45</v>
      </c>
      <c r="I2900">
        <v>100</v>
      </c>
      <c r="J2900">
        <v>45000</v>
      </c>
      <c r="K2900">
        <v>13500</v>
      </c>
      <c r="L2900">
        <v>0.3</v>
      </c>
      <c r="M2900" t="s">
        <v>83</v>
      </c>
    </row>
    <row r="2901" spans="1:13" x14ac:dyDescent="0.3">
      <c r="A2901" t="s">
        <v>14</v>
      </c>
      <c r="B2901">
        <v>1185732</v>
      </c>
      <c r="C2901" s="20">
        <v>44329</v>
      </c>
      <c r="D2901" t="s">
        <v>36</v>
      </c>
      <c r="E2901" t="s">
        <v>108</v>
      </c>
      <c r="F2901" t="s">
        <v>109</v>
      </c>
      <c r="G2901" t="s">
        <v>22</v>
      </c>
      <c r="H2901">
        <v>54.999999999999993</v>
      </c>
      <c r="I2901">
        <v>125</v>
      </c>
      <c r="J2901">
        <v>68749.999999999985</v>
      </c>
      <c r="K2901">
        <v>24062.499999999993</v>
      </c>
      <c r="L2901">
        <v>0.35</v>
      </c>
      <c r="M2901" t="s">
        <v>83</v>
      </c>
    </row>
    <row r="2902" spans="1:13" x14ac:dyDescent="0.3">
      <c r="A2902" t="s">
        <v>14</v>
      </c>
      <c r="B2902">
        <v>1185732</v>
      </c>
      <c r="C2902" s="20">
        <v>44329</v>
      </c>
      <c r="D2902" t="s">
        <v>36</v>
      </c>
      <c r="E2902" t="s">
        <v>108</v>
      </c>
      <c r="F2902" t="s">
        <v>109</v>
      </c>
      <c r="G2902" t="s">
        <v>23</v>
      </c>
      <c r="H2902">
        <v>60</v>
      </c>
      <c r="I2902">
        <v>250</v>
      </c>
      <c r="J2902">
        <v>150000</v>
      </c>
      <c r="K2902">
        <v>60000</v>
      </c>
      <c r="L2902">
        <v>0.4</v>
      </c>
      <c r="M2902" t="s">
        <v>83</v>
      </c>
    </row>
    <row r="2903" spans="1:13" x14ac:dyDescent="0.3">
      <c r="A2903" t="s">
        <v>14</v>
      </c>
      <c r="B2903">
        <v>1185732</v>
      </c>
      <c r="C2903" s="20">
        <v>44359</v>
      </c>
      <c r="D2903" t="s">
        <v>36</v>
      </c>
      <c r="E2903" t="s">
        <v>108</v>
      </c>
      <c r="F2903" t="s">
        <v>109</v>
      </c>
      <c r="G2903" t="s">
        <v>17</v>
      </c>
      <c r="H2903">
        <v>45</v>
      </c>
      <c r="I2903">
        <v>500</v>
      </c>
      <c r="J2903">
        <v>225000</v>
      </c>
      <c r="K2903">
        <v>78750</v>
      </c>
      <c r="L2903">
        <v>0.35</v>
      </c>
      <c r="M2903" t="s">
        <v>83</v>
      </c>
    </row>
    <row r="2904" spans="1:13" x14ac:dyDescent="0.3">
      <c r="A2904" t="s">
        <v>14</v>
      </c>
      <c r="B2904">
        <v>1185732</v>
      </c>
      <c r="C2904" s="20">
        <v>44359</v>
      </c>
      <c r="D2904" t="s">
        <v>36</v>
      </c>
      <c r="E2904" t="s">
        <v>108</v>
      </c>
      <c r="F2904" t="s">
        <v>109</v>
      </c>
      <c r="G2904" t="s">
        <v>19</v>
      </c>
      <c r="H2904">
        <v>40.000000000000007</v>
      </c>
      <c r="I2904">
        <v>250</v>
      </c>
      <c r="J2904">
        <v>100000.00000000001</v>
      </c>
      <c r="K2904">
        <v>30000.000000000004</v>
      </c>
      <c r="L2904">
        <v>0.3</v>
      </c>
      <c r="M2904" t="s">
        <v>83</v>
      </c>
    </row>
    <row r="2905" spans="1:13" x14ac:dyDescent="0.3">
      <c r="A2905" t="s">
        <v>14</v>
      </c>
      <c r="B2905">
        <v>1185732</v>
      </c>
      <c r="C2905" s="20">
        <v>44359</v>
      </c>
      <c r="D2905" t="s">
        <v>36</v>
      </c>
      <c r="E2905" t="s">
        <v>108</v>
      </c>
      <c r="F2905" t="s">
        <v>109</v>
      </c>
      <c r="G2905" t="s">
        <v>20</v>
      </c>
      <c r="H2905">
        <v>35</v>
      </c>
      <c r="I2905">
        <v>200</v>
      </c>
      <c r="J2905">
        <v>70000</v>
      </c>
      <c r="K2905">
        <v>21000</v>
      </c>
      <c r="L2905">
        <v>0.3</v>
      </c>
      <c r="M2905" t="s">
        <v>83</v>
      </c>
    </row>
    <row r="2906" spans="1:13" x14ac:dyDescent="0.3">
      <c r="A2906" t="s">
        <v>14</v>
      </c>
      <c r="B2906">
        <v>1185732</v>
      </c>
      <c r="C2906" s="20">
        <v>44359</v>
      </c>
      <c r="D2906" t="s">
        <v>36</v>
      </c>
      <c r="E2906" t="s">
        <v>108</v>
      </c>
      <c r="F2906" t="s">
        <v>109</v>
      </c>
      <c r="G2906" t="s">
        <v>21</v>
      </c>
      <c r="H2906">
        <v>35</v>
      </c>
      <c r="I2906">
        <v>175</v>
      </c>
      <c r="J2906">
        <v>61250</v>
      </c>
      <c r="K2906">
        <v>18375</v>
      </c>
      <c r="L2906">
        <v>0.3</v>
      </c>
      <c r="M2906" t="s">
        <v>83</v>
      </c>
    </row>
    <row r="2907" spans="1:13" x14ac:dyDescent="0.3">
      <c r="A2907" t="s">
        <v>14</v>
      </c>
      <c r="B2907">
        <v>1185732</v>
      </c>
      <c r="C2907" s="20">
        <v>44359</v>
      </c>
      <c r="D2907" t="s">
        <v>36</v>
      </c>
      <c r="E2907" t="s">
        <v>108</v>
      </c>
      <c r="F2907" t="s">
        <v>109</v>
      </c>
      <c r="G2907" t="s">
        <v>22</v>
      </c>
      <c r="H2907">
        <v>45</v>
      </c>
      <c r="I2907">
        <v>175</v>
      </c>
      <c r="J2907">
        <v>78750</v>
      </c>
      <c r="K2907">
        <v>27562.5</v>
      </c>
      <c r="L2907">
        <v>0.35</v>
      </c>
      <c r="M2907" t="s">
        <v>83</v>
      </c>
    </row>
    <row r="2908" spans="1:13" x14ac:dyDescent="0.3">
      <c r="A2908" t="s">
        <v>14</v>
      </c>
      <c r="B2908">
        <v>1185732</v>
      </c>
      <c r="C2908" s="20">
        <v>44359</v>
      </c>
      <c r="D2908" t="s">
        <v>36</v>
      </c>
      <c r="E2908" t="s">
        <v>108</v>
      </c>
      <c r="F2908" t="s">
        <v>109</v>
      </c>
      <c r="G2908" t="s">
        <v>23</v>
      </c>
      <c r="H2908">
        <v>55.000000000000007</v>
      </c>
      <c r="I2908">
        <v>325</v>
      </c>
      <c r="J2908">
        <v>178750.00000000003</v>
      </c>
      <c r="K2908">
        <v>71500.000000000015</v>
      </c>
      <c r="L2908">
        <v>0.4</v>
      </c>
      <c r="M2908" t="s">
        <v>83</v>
      </c>
    </row>
    <row r="2909" spans="1:13" x14ac:dyDescent="0.3">
      <c r="A2909" t="s">
        <v>14</v>
      </c>
      <c r="B2909">
        <v>1185732</v>
      </c>
      <c r="C2909" s="20">
        <v>44388</v>
      </c>
      <c r="D2909" t="s">
        <v>36</v>
      </c>
      <c r="E2909" t="s">
        <v>108</v>
      </c>
      <c r="F2909" t="s">
        <v>109</v>
      </c>
      <c r="G2909" t="s">
        <v>17</v>
      </c>
      <c r="H2909">
        <v>50</v>
      </c>
      <c r="I2909">
        <v>550</v>
      </c>
      <c r="J2909">
        <v>275000</v>
      </c>
      <c r="K2909">
        <v>96250</v>
      </c>
      <c r="L2909">
        <v>0.35</v>
      </c>
      <c r="M2909" t="s">
        <v>83</v>
      </c>
    </row>
    <row r="2910" spans="1:13" x14ac:dyDescent="0.3">
      <c r="A2910" t="s">
        <v>14</v>
      </c>
      <c r="B2910">
        <v>1185732</v>
      </c>
      <c r="C2910" s="20">
        <v>44388</v>
      </c>
      <c r="D2910" t="s">
        <v>36</v>
      </c>
      <c r="E2910" t="s">
        <v>108</v>
      </c>
      <c r="F2910" t="s">
        <v>109</v>
      </c>
      <c r="G2910" t="s">
        <v>19</v>
      </c>
      <c r="H2910">
        <v>45.000000000000007</v>
      </c>
      <c r="I2910">
        <v>300</v>
      </c>
      <c r="J2910">
        <v>135000.00000000003</v>
      </c>
      <c r="K2910">
        <v>40500.000000000007</v>
      </c>
      <c r="L2910">
        <v>0.3</v>
      </c>
      <c r="M2910" t="s">
        <v>83</v>
      </c>
    </row>
    <row r="2911" spans="1:13" x14ac:dyDescent="0.3">
      <c r="A2911" t="s">
        <v>14</v>
      </c>
      <c r="B2911">
        <v>1185732</v>
      </c>
      <c r="C2911" s="20">
        <v>44388</v>
      </c>
      <c r="D2911" t="s">
        <v>36</v>
      </c>
      <c r="E2911" t="s">
        <v>108</v>
      </c>
      <c r="F2911" t="s">
        <v>109</v>
      </c>
      <c r="G2911" t="s">
        <v>20</v>
      </c>
      <c r="H2911">
        <v>40</v>
      </c>
      <c r="I2911">
        <v>225</v>
      </c>
      <c r="J2911">
        <v>90000</v>
      </c>
      <c r="K2911">
        <v>27000</v>
      </c>
      <c r="L2911">
        <v>0.3</v>
      </c>
      <c r="M2911" t="s">
        <v>83</v>
      </c>
    </row>
    <row r="2912" spans="1:13" x14ac:dyDescent="0.3">
      <c r="A2912" t="s">
        <v>14</v>
      </c>
      <c r="B2912">
        <v>1185732</v>
      </c>
      <c r="C2912" s="20">
        <v>44388</v>
      </c>
      <c r="D2912" t="s">
        <v>36</v>
      </c>
      <c r="E2912" t="s">
        <v>108</v>
      </c>
      <c r="F2912" t="s">
        <v>109</v>
      </c>
      <c r="G2912" t="s">
        <v>21</v>
      </c>
      <c r="H2912">
        <v>40</v>
      </c>
      <c r="I2912">
        <v>175</v>
      </c>
      <c r="J2912">
        <v>70000</v>
      </c>
      <c r="K2912">
        <v>21000</v>
      </c>
      <c r="L2912">
        <v>0.3</v>
      </c>
      <c r="M2912" t="s">
        <v>83</v>
      </c>
    </row>
    <row r="2913" spans="1:13" x14ac:dyDescent="0.3">
      <c r="A2913" t="s">
        <v>14</v>
      </c>
      <c r="B2913">
        <v>1185732</v>
      </c>
      <c r="C2913" s="20">
        <v>44388</v>
      </c>
      <c r="D2913" t="s">
        <v>36</v>
      </c>
      <c r="E2913" t="s">
        <v>108</v>
      </c>
      <c r="F2913" t="s">
        <v>109</v>
      </c>
      <c r="G2913" t="s">
        <v>22</v>
      </c>
      <c r="H2913">
        <v>50</v>
      </c>
      <c r="I2913">
        <v>200</v>
      </c>
      <c r="J2913">
        <v>100000</v>
      </c>
      <c r="K2913">
        <v>35000</v>
      </c>
      <c r="L2913">
        <v>0.35</v>
      </c>
      <c r="M2913" t="s">
        <v>83</v>
      </c>
    </row>
    <row r="2914" spans="1:13" x14ac:dyDescent="0.3">
      <c r="A2914" t="s">
        <v>14</v>
      </c>
      <c r="B2914">
        <v>1185732</v>
      </c>
      <c r="C2914" s="20">
        <v>44388</v>
      </c>
      <c r="D2914" t="s">
        <v>36</v>
      </c>
      <c r="E2914" t="s">
        <v>108</v>
      </c>
      <c r="F2914" t="s">
        <v>109</v>
      </c>
      <c r="G2914" t="s">
        <v>23</v>
      </c>
      <c r="H2914">
        <v>55.000000000000007</v>
      </c>
      <c r="I2914">
        <v>375</v>
      </c>
      <c r="J2914">
        <v>206250.00000000003</v>
      </c>
      <c r="K2914">
        <v>82500.000000000015</v>
      </c>
      <c r="L2914">
        <v>0.4</v>
      </c>
      <c r="M2914" t="s">
        <v>83</v>
      </c>
    </row>
    <row r="2915" spans="1:13" x14ac:dyDescent="0.3">
      <c r="A2915" t="s">
        <v>14</v>
      </c>
      <c r="B2915">
        <v>1185732</v>
      </c>
      <c r="C2915" s="20">
        <v>44420</v>
      </c>
      <c r="D2915" t="s">
        <v>36</v>
      </c>
      <c r="E2915" t="s">
        <v>108</v>
      </c>
      <c r="F2915" t="s">
        <v>109</v>
      </c>
      <c r="G2915" t="s">
        <v>17</v>
      </c>
      <c r="H2915">
        <v>50</v>
      </c>
      <c r="I2915">
        <v>525</v>
      </c>
      <c r="J2915">
        <v>262500</v>
      </c>
      <c r="K2915">
        <v>91875</v>
      </c>
      <c r="L2915">
        <v>0.35</v>
      </c>
      <c r="M2915" t="s">
        <v>83</v>
      </c>
    </row>
    <row r="2916" spans="1:13" x14ac:dyDescent="0.3">
      <c r="A2916" t="s">
        <v>14</v>
      </c>
      <c r="B2916">
        <v>1185732</v>
      </c>
      <c r="C2916" s="20">
        <v>44420</v>
      </c>
      <c r="D2916" t="s">
        <v>36</v>
      </c>
      <c r="E2916" t="s">
        <v>108</v>
      </c>
      <c r="F2916" t="s">
        <v>109</v>
      </c>
      <c r="G2916" t="s">
        <v>19</v>
      </c>
      <c r="H2916">
        <v>45.000000000000007</v>
      </c>
      <c r="I2916">
        <v>300</v>
      </c>
      <c r="J2916">
        <v>135000.00000000003</v>
      </c>
      <c r="K2916">
        <v>40500.000000000007</v>
      </c>
      <c r="L2916">
        <v>0.3</v>
      </c>
      <c r="M2916" t="s">
        <v>83</v>
      </c>
    </row>
    <row r="2917" spans="1:13" x14ac:dyDescent="0.3">
      <c r="A2917" t="s">
        <v>14</v>
      </c>
      <c r="B2917">
        <v>1185732</v>
      </c>
      <c r="C2917" s="20">
        <v>44420</v>
      </c>
      <c r="D2917" t="s">
        <v>36</v>
      </c>
      <c r="E2917" t="s">
        <v>108</v>
      </c>
      <c r="F2917" t="s">
        <v>109</v>
      </c>
      <c r="G2917" t="s">
        <v>20</v>
      </c>
      <c r="H2917">
        <v>40</v>
      </c>
      <c r="I2917">
        <v>225</v>
      </c>
      <c r="J2917">
        <v>90000</v>
      </c>
      <c r="K2917">
        <v>27000</v>
      </c>
      <c r="L2917">
        <v>0.3</v>
      </c>
      <c r="M2917" t="s">
        <v>83</v>
      </c>
    </row>
    <row r="2918" spans="1:13" x14ac:dyDescent="0.3">
      <c r="A2918" t="s">
        <v>14</v>
      </c>
      <c r="B2918">
        <v>1185732</v>
      </c>
      <c r="C2918" s="20">
        <v>44420</v>
      </c>
      <c r="D2918" t="s">
        <v>36</v>
      </c>
      <c r="E2918" t="s">
        <v>108</v>
      </c>
      <c r="F2918" t="s">
        <v>109</v>
      </c>
      <c r="G2918" t="s">
        <v>21</v>
      </c>
      <c r="H2918">
        <v>40</v>
      </c>
      <c r="I2918">
        <v>200</v>
      </c>
      <c r="J2918">
        <v>80000</v>
      </c>
      <c r="K2918">
        <v>24000</v>
      </c>
      <c r="L2918">
        <v>0.3</v>
      </c>
      <c r="M2918" t="s">
        <v>83</v>
      </c>
    </row>
    <row r="2919" spans="1:13" x14ac:dyDescent="0.3">
      <c r="A2919" t="s">
        <v>14</v>
      </c>
      <c r="B2919">
        <v>1185732</v>
      </c>
      <c r="C2919" s="20">
        <v>44420</v>
      </c>
      <c r="D2919" t="s">
        <v>36</v>
      </c>
      <c r="E2919" t="s">
        <v>108</v>
      </c>
      <c r="F2919" t="s">
        <v>109</v>
      </c>
      <c r="G2919" t="s">
        <v>22</v>
      </c>
      <c r="H2919">
        <v>50</v>
      </c>
      <c r="I2919">
        <v>175</v>
      </c>
      <c r="J2919">
        <v>87500</v>
      </c>
      <c r="K2919">
        <v>30624.999999999996</v>
      </c>
      <c r="L2919">
        <v>0.35</v>
      </c>
      <c r="M2919" t="s">
        <v>83</v>
      </c>
    </row>
    <row r="2920" spans="1:13" x14ac:dyDescent="0.3">
      <c r="A2920" t="s">
        <v>14</v>
      </c>
      <c r="B2920">
        <v>1185732</v>
      </c>
      <c r="C2920" s="20">
        <v>44420</v>
      </c>
      <c r="D2920" t="s">
        <v>36</v>
      </c>
      <c r="E2920" t="s">
        <v>108</v>
      </c>
      <c r="F2920" t="s">
        <v>109</v>
      </c>
      <c r="G2920" t="s">
        <v>23</v>
      </c>
      <c r="H2920">
        <v>55.000000000000007</v>
      </c>
      <c r="I2920">
        <v>350</v>
      </c>
      <c r="J2920">
        <v>192500.00000000003</v>
      </c>
      <c r="K2920">
        <v>77000.000000000015</v>
      </c>
      <c r="L2920">
        <v>0.4</v>
      </c>
      <c r="M2920" t="s">
        <v>83</v>
      </c>
    </row>
    <row r="2921" spans="1:13" x14ac:dyDescent="0.3">
      <c r="A2921" t="s">
        <v>14</v>
      </c>
      <c r="B2921">
        <v>1185732</v>
      </c>
      <c r="C2921" s="20">
        <v>44452</v>
      </c>
      <c r="D2921" t="s">
        <v>36</v>
      </c>
      <c r="E2921" t="s">
        <v>108</v>
      </c>
      <c r="F2921" t="s">
        <v>109</v>
      </c>
      <c r="G2921" t="s">
        <v>17</v>
      </c>
      <c r="H2921">
        <v>45</v>
      </c>
      <c r="I2921">
        <v>475</v>
      </c>
      <c r="J2921">
        <v>213750</v>
      </c>
      <c r="K2921">
        <v>74812.5</v>
      </c>
      <c r="L2921">
        <v>0.35</v>
      </c>
      <c r="M2921" t="s">
        <v>83</v>
      </c>
    </row>
    <row r="2922" spans="1:13" x14ac:dyDescent="0.3">
      <c r="A2922" t="s">
        <v>14</v>
      </c>
      <c r="B2922">
        <v>1185732</v>
      </c>
      <c r="C2922" s="20">
        <v>44452</v>
      </c>
      <c r="D2922" t="s">
        <v>36</v>
      </c>
      <c r="E2922" t="s">
        <v>108</v>
      </c>
      <c r="F2922" t="s">
        <v>109</v>
      </c>
      <c r="G2922" t="s">
        <v>19</v>
      </c>
      <c r="H2922">
        <v>40.000000000000007</v>
      </c>
      <c r="I2922">
        <v>275</v>
      </c>
      <c r="J2922">
        <v>110000.00000000001</v>
      </c>
      <c r="K2922">
        <v>33000</v>
      </c>
      <c r="L2922">
        <v>0.3</v>
      </c>
      <c r="M2922" t="s">
        <v>83</v>
      </c>
    </row>
    <row r="2923" spans="1:13" x14ac:dyDescent="0.3">
      <c r="A2923" t="s">
        <v>14</v>
      </c>
      <c r="B2923">
        <v>1185732</v>
      </c>
      <c r="C2923" s="20">
        <v>44452</v>
      </c>
      <c r="D2923" t="s">
        <v>36</v>
      </c>
      <c r="E2923" t="s">
        <v>108</v>
      </c>
      <c r="F2923" t="s">
        <v>109</v>
      </c>
      <c r="G2923" t="s">
        <v>20</v>
      </c>
      <c r="H2923">
        <v>35</v>
      </c>
      <c r="I2923">
        <v>175</v>
      </c>
      <c r="J2923">
        <v>61250</v>
      </c>
      <c r="K2923">
        <v>18375</v>
      </c>
      <c r="L2923">
        <v>0.3</v>
      </c>
      <c r="M2923" t="s">
        <v>83</v>
      </c>
    </row>
    <row r="2924" spans="1:13" x14ac:dyDescent="0.3">
      <c r="A2924" t="s">
        <v>14</v>
      </c>
      <c r="B2924">
        <v>1185732</v>
      </c>
      <c r="C2924" s="20">
        <v>44452</v>
      </c>
      <c r="D2924" t="s">
        <v>36</v>
      </c>
      <c r="E2924" t="s">
        <v>108</v>
      </c>
      <c r="F2924" t="s">
        <v>109</v>
      </c>
      <c r="G2924" t="s">
        <v>21</v>
      </c>
      <c r="H2924">
        <v>35</v>
      </c>
      <c r="I2924">
        <v>150</v>
      </c>
      <c r="J2924">
        <v>52500</v>
      </c>
      <c r="K2924">
        <v>15750</v>
      </c>
      <c r="L2924">
        <v>0.3</v>
      </c>
      <c r="M2924" t="s">
        <v>83</v>
      </c>
    </row>
    <row r="2925" spans="1:13" x14ac:dyDescent="0.3">
      <c r="A2925" t="s">
        <v>14</v>
      </c>
      <c r="B2925">
        <v>1185732</v>
      </c>
      <c r="C2925" s="20">
        <v>44452</v>
      </c>
      <c r="D2925" t="s">
        <v>36</v>
      </c>
      <c r="E2925" t="s">
        <v>108</v>
      </c>
      <c r="F2925" t="s">
        <v>109</v>
      </c>
      <c r="G2925" t="s">
        <v>22</v>
      </c>
      <c r="H2925">
        <v>45</v>
      </c>
      <c r="I2925">
        <v>150</v>
      </c>
      <c r="J2925">
        <v>67500</v>
      </c>
      <c r="K2925">
        <v>23625</v>
      </c>
      <c r="L2925">
        <v>0.35</v>
      </c>
      <c r="M2925" t="s">
        <v>83</v>
      </c>
    </row>
    <row r="2926" spans="1:13" x14ac:dyDescent="0.3">
      <c r="A2926" t="s">
        <v>14</v>
      </c>
      <c r="B2926">
        <v>1185732</v>
      </c>
      <c r="C2926" s="20">
        <v>44452</v>
      </c>
      <c r="D2926" t="s">
        <v>36</v>
      </c>
      <c r="E2926" t="s">
        <v>108</v>
      </c>
      <c r="F2926" t="s">
        <v>109</v>
      </c>
      <c r="G2926" t="s">
        <v>23</v>
      </c>
      <c r="H2926">
        <v>50</v>
      </c>
      <c r="I2926">
        <v>225</v>
      </c>
      <c r="J2926">
        <v>112500</v>
      </c>
      <c r="K2926">
        <v>45000</v>
      </c>
      <c r="L2926">
        <v>0.4</v>
      </c>
      <c r="M2926" t="s">
        <v>83</v>
      </c>
    </row>
    <row r="2927" spans="1:13" x14ac:dyDescent="0.3">
      <c r="A2927" t="s">
        <v>14</v>
      </c>
      <c r="B2927">
        <v>1185732</v>
      </c>
      <c r="C2927" s="20">
        <v>44481</v>
      </c>
      <c r="D2927" t="s">
        <v>36</v>
      </c>
      <c r="E2927" t="s">
        <v>108</v>
      </c>
      <c r="F2927" t="s">
        <v>109</v>
      </c>
      <c r="G2927" t="s">
        <v>17</v>
      </c>
      <c r="H2927">
        <v>54.999999999999993</v>
      </c>
      <c r="I2927">
        <v>400</v>
      </c>
      <c r="J2927">
        <v>219999.99999999997</v>
      </c>
      <c r="K2927">
        <v>76999.999999999985</v>
      </c>
      <c r="L2927">
        <v>0.35</v>
      </c>
      <c r="M2927" t="s">
        <v>83</v>
      </c>
    </row>
    <row r="2928" spans="1:13" x14ac:dyDescent="0.3">
      <c r="A2928" t="s">
        <v>14</v>
      </c>
      <c r="B2928">
        <v>1185732</v>
      </c>
      <c r="C2928" s="20">
        <v>44481</v>
      </c>
      <c r="D2928" t="s">
        <v>36</v>
      </c>
      <c r="E2928" t="s">
        <v>108</v>
      </c>
      <c r="F2928" t="s">
        <v>109</v>
      </c>
      <c r="G2928" t="s">
        <v>19</v>
      </c>
      <c r="H2928">
        <v>45</v>
      </c>
      <c r="I2928">
        <v>250</v>
      </c>
      <c r="J2928">
        <v>112500</v>
      </c>
      <c r="K2928">
        <v>33750</v>
      </c>
      <c r="L2928">
        <v>0.3</v>
      </c>
      <c r="M2928" t="s">
        <v>83</v>
      </c>
    </row>
    <row r="2929" spans="1:13" x14ac:dyDescent="0.3">
      <c r="A2929" t="s">
        <v>14</v>
      </c>
      <c r="B2929">
        <v>1185732</v>
      </c>
      <c r="C2929" s="20">
        <v>44481</v>
      </c>
      <c r="D2929" t="s">
        <v>36</v>
      </c>
      <c r="E2929" t="s">
        <v>108</v>
      </c>
      <c r="F2929" t="s">
        <v>109</v>
      </c>
      <c r="G2929" t="s">
        <v>20</v>
      </c>
      <c r="H2929">
        <v>45</v>
      </c>
      <c r="I2929">
        <v>150</v>
      </c>
      <c r="J2929">
        <v>67500</v>
      </c>
      <c r="K2929">
        <v>20250</v>
      </c>
      <c r="L2929">
        <v>0.3</v>
      </c>
      <c r="M2929" t="s">
        <v>83</v>
      </c>
    </row>
    <row r="2930" spans="1:13" x14ac:dyDescent="0.3">
      <c r="A2930" t="s">
        <v>14</v>
      </c>
      <c r="B2930">
        <v>1185732</v>
      </c>
      <c r="C2930" s="20">
        <v>44481</v>
      </c>
      <c r="D2930" t="s">
        <v>36</v>
      </c>
      <c r="E2930" t="s">
        <v>108</v>
      </c>
      <c r="F2930" t="s">
        <v>109</v>
      </c>
      <c r="G2930" t="s">
        <v>21</v>
      </c>
      <c r="H2930">
        <v>45</v>
      </c>
      <c r="I2930">
        <v>125</v>
      </c>
      <c r="J2930">
        <v>56250</v>
      </c>
      <c r="K2930">
        <v>16875</v>
      </c>
      <c r="L2930">
        <v>0.3</v>
      </c>
      <c r="M2930" t="s">
        <v>83</v>
      </c>
    </row>
    <row r="2931" spans="1:13" x14ac:dyDescent="0.3">
      <c r="A2931" t="s">
        <v>14</v>
      </c>
      <c r="B2931">
        <v>1185732</v>
      </c>
      <c r="C2931" s="20">
        <v>44481</v>
      </c>
      <c r="D2931" t="s">
        <v>36</v>
      </c>
      <c r="E2931" t="s">
        <v>108</v>
      </c>
      <c r="F2931" t="s">
        <v>109</v>
      </c>
      <c r="G2931" t="s">
        <v>22</v>
      </c>
      <c r="H2931">
        <v>54.999999999999993</v>
      </c>
      <c r="I2931">
        <v>125</v>
      </c>
      <c r="J2931">
        <v>68749.999999999985</v>
      </c>
      <c r="K2931">
        <v>24062.499999999993</v>
      </c>
      <c r="L2931">
        <v>0.35</v>
      </c>
      <c r="M2931" t="s">
        <v>83</v>
      </c>
    </row>
    <row r="2932" spans="1:13" x14ac:dyDescent="0.3">
      <c r="A2932" t="s">
        <v>26</v>
      </c>
      <c r="B2932">
        <v>1185732</v>
      </c>
      <c r="C2932" s="20">
        <v>44481</v>
      </c>
      <c r="D2932" t="s">
        <v>36</v>
      </c>
      <c r="E2932" t="s">
        <v>108</v>
      </c>
      <c r="F2932" t="s">
        <v>109</v>
      </c>
      <c r="G2932" t="s">
        <v>23</v>
      </c>
      <c r="H2932">
        <v>59.999999999999986</v>
      </c>
      <c r="I2932">
        <v>250</v>
      </c>
      <c r="J2932">
        <v>149999.99999999997</v>
      </c>
      <c r="K2932">
        <v>59999.999999999993</v>
      </c>
      <c r="L2932">
        <v>0.4</v>
      </c>
      <c r="M2932" t="s">
        <v>83</v>
      </c>
    </row>
    <row r="2933" spans="1:13" x14ac:dyDescent="0.3">
      <c r="A2933" t="s">
        <v>26</v>
      </c>
      <c r="B2933">
        <v>1185732</v>
      </c>
      <c r="C2933" s="20">
        <v>44512</v>
      </c>
      <c r="D2933" t="s">
        <v>36</v>
      </c>
      <c r="E2933" t="s">
        <v>108</v>
      </c>
      <c r="F2933" t="s">
        <v>109</v>
      </c>
      <c r="G2933" t="s">
        <v>17</v>
      </c>
      <c r="H2933">
        <v>54.999999999999993</v>
      </c>
      <c r="I2933">
        <v>400</v>
      </c>
      <c r="J2933">
        <v>219999.99999999997</v>
      </c>
      <c r="K2933">
        <v>76999.999999999985</v>
      </c>
      <c r="L2933">
        <v>0.35</v>
      </c>
      <c r="M2933" t="s">
        <v>83</v>
      </c>
    </row>
    <row r="2934" spans="1:13" x14ac:dyDescent="0.3">
      <c r="A2934" t="s">
        <v>26</v>
      </c>
      <c r="B2934">
        <v>1185732</v>
      </c>
      <c r="C2934" s="20">
        <v>44512</v>
      </c>
      <c r="D2934" t="s">
        <v>36</v>
      </c>
      <c r="E2934" t="s">
        <v>108</v>
      </c>
      <c r="F2934" t="s">
        <v>109</v>
      </c>
      <c r="G2934" t="s">
        <v>19</v>
      </c>
      <c r="H2934">
        <v>45</v>
      </c>
      <c r="I2934">
        <v>250</v>
      </c>
      <c r="J2934">
        <v>112500</v>
      </c>
      <c r="K2934">
        <v>33750</v>
      </c>
      <c r="L2934">
        <v>0.3</v>
      </c>
      <c r="M2934" t="s">
        <v>83</v>
      </c>
    </row>
    <row r="2935" spans="1:13" x14ac:dyDescent="0.3">
      <c r="A2935" t="s">
        <v>26</v>
      </c>
      <c r="B2935">
        <v>1185732</v>
      </c>
      <c r="C2935" s="20">
        <v>44512</v>
      </c>
      <c r="D2935" t="s">
        <v>36</v>
      </c>
      <c r="E2935" t="s">
        <v>108</v>
      </c>
      <c r="F2935" t="s">
        <v>109</v>
      </c>
      <c r="G2935" t="s">
        <v>20</v>
      </c>
      <c r="H2935">
        <v>45</v>
      </c>
      <c r="I2935">
        <v>195</v>
      </c>
      <c r="J2935">
        <v>87750</v>
      </c>
      <c r="K2935">
        <v>26325</v>
      </c>
      <c r="L2935">
        <v>0.3</v>
      </c>
      <c r="M2935" t="s">
        <v>83</v>
      </c>
    </row>
    <row r="2936" spans="1:13" x14ac:dyDescent="0.3">
      <c r="A2936" t="s">
        <v>26</v>
      </c>
      <c r="B2936">
        <v>1185732</v>
      </c>
      <c r="C2936" s="20">
        <v>44512</v>
      </c>
      <c r="D2936" t="s">
        <v>36</v>
      </c>
      <c r="E2936" t="s">
        <v>108</v>
      </c>
      <c r="F2936" t="s">
        <v>109</v>
      </c>
      <c r="G2936" t="s">
        <v>21</v>
      </c>
      <c r="H2936">
        <v>45</v>
      </c>
      <c r="I2936">
        <v>175</v>
      </c>
      <c r="J2936">
        <v>78750</v>
      </c>
      <c r="K2936">
        <v>23625</v>
      </c>
      <c r="L2936">
        <v>0.3</v>
      </c>
      <c r="M2936" t="s">
        <v>83</v>
      </c>
    </row>
    <row r="2937" spans="1:13" x14ac:dyDescent="0.3">
      <c r="A2937" t="s">
        <v>26</v>
      </c>
      <c r="B2937">
        <v>1185732</v>
      </c>
      <c r="C2937" s="20">
        <v>44512</v>
      </c>
      <c r="D2937" t="s">
        <v>36</v>
      </c>
      <c r="E2937" t="s">
        <v>108</v>
      </c>
      <c r="F2937" t="s">
        <v>109</v>
      </c>
      <c r="G2937" t="s">
        <v>22</v>
      </c>
      <c r="H2937">
        <v>60</v>
      </c>
      <c r="I2937">
        <v>150</v>
      </c>
      <c r="J2937">
        <v>90000</v>
      </c>
      <c r="K2937">
        <v>31499.999999999996</v>
      </c>
      <c r="L2937">
        <v>0.35</v>
      </c>
      <c r="M2937" t="s">
        <v>83</v>
      </c>
    </row>
    <row r="2938" spans="1:13" x14ac:dyDescent="0.3">
      <c r="A2938" t="s">
        <v>26</v>
      </c>
      <c r="B2938">
        <v>1185732</v>
      </c>
      <c r="C2938" s="20">
        <v>44512</v>
      </c>
      <c r="D2938" t="s">
        <v>36</v>
      </c>
      <c r="E2938" t="s">
        <v>108</v>
      </c>
      <c r="F2938" t="s">
        <v>109</v>
      </c>
      <c r="G2938" t="s">
        <v>23</v>
      </c>
      <c r="H2938">
        <v>64.999999999999986</v>
      </c>
      <c r="I2938">
        <v>250</v>
      </c>
      <c r="J2938">
        <v>162499.99999999997</v>
      </c>
      <c r="K2938">
        <v>64999.999999999993</v>
      </c>
      <c r="L2938">
        <v>0.4</v>
      </c>
      <c r="M2938" t="s">
        <v>83</v>
      </c>
    </row>
    <row r="2939" spans="1:13" x14ac:dyDescent="0.3">
      <c r="A2939" t="s">
        <v>26</v>
      </c>
      <c r="B2939">
        <v>1185732</v>
      </c>
      <c r="C2939" s="20">
        <v>44541</v>
      </c>
      <c r="D2939" t="s">
        <v>36</v>
      </c>
      <c r="E2939" t="s">
        <v>108</v>
      </c>
      <c r="F2939" t="s">
        <v>109</v>
      </c>
      <c r="G2939" t="s">
        <v>17</v>
      </c>
      <c r="H2939">
        <v>60</v>
      </c>
      <c r="I2939">
        <v>500</v>
      </c>
      <c r="J2939">
        <v>300000</v>
      </c>
      <c r="K2939">
        <v>105000</v>
      </c>
      <c r="L2939">
        <v>0.35</v>
      </c>
      <c r="M2939" t="s">
        <v>83</v>
      </c>
    </row>
    <row r="2940" spans="1:13" x14ac:dyDescent="0.3">
      <c r="A2940" t="s">
        <v>26</v>
      </c>
      <c r="B2940">
        <v>1185732</v>
      </c>
      <c r="C2940" s="20">
        <v>44541</v>
      </c>
      <c r="D2940" t="s">
        <v>36</v>
      </c>
      <c r="E2940" t="s">
        <v>108</v>
      </c>
      <c r="F2940" t="s">
        <v>109</v>
      </c>
      <c r="G2940" t="s">
        <v>19</v>
      </c>
      <c r="H2940">
        <v>50</v>
      </c>
      <c r="I2940">
        <v>300</v>
      </c>
      <c r="J2940">
        <v>150000</v>
      </c>
      <c r="K2940">
        <v>45000</v>
      </c>
      <c r="L2940">
        <v>0.3</v>
      </c>
      <c r="M2940" t="s">
        <v>83</v>
      </c>
    </row>
    <row r="2941" spans="1:13" x14ac:dyDescent="0.3">
      <c r="A2941" t="s">
        <v>26</v>
      </c>
      <c r="B2941">
        <v>1185732</v>
      </c>
      <c r="C2941" s="20">
        <v>44541</v>
      </c>
      <c r="D2941" t="s">
        <v>36</v>
      </c>
      <c r="E2941" t="s">
        <v>108</v>
      </c>
      <c r="F2941" t="s">
        <v>109</v>
      </c>
      <c r="G2941" t="s">
        <v>20</v>
      </c>
      <c r="H2941">
        <v>50</v>
      </c>
      <c r="I2941">
        <v>250</v>
      </c>
      <c r="J2941">
        <v>125000</v>
      </c>
      <c r="K2941">
        <v>37500</v>
      </c>
      <c r="L2941">
        <v>0.3</v>
      </c>
      <c r="M2941" t="s">
        <v>83</v>
      </c>
    </row>
    <row r="2942" spans="1:13" x14ac:dyDescent="0.3">
      <c r="A2942" t="s">
        <v>26</v>
      </c>
      <c r="B2942">
        <v>1185732</v>
      </c>
      <c r="C2942" s="20">
        <v>44541</v>
      </c>
      <c r="D2942" t="s">
        <v>36</v>
      </c>
      <c r="E2942" t="s">
        <v>108</v>
      </c>
      <c r="F2942" t="s">
        <v>109</v>
      </c>
      <c r="G2942" t="s">
        <v>21</v>
      </c>
      <c r="H2942">
        <v>50</v>
      </c>
      <c r="I2942">
        <v>200</v>
      </c>
      <c r="J2942">
        <v>100000</v>
      </c>
      <c r="K2942">
        <v>30000</v>
      </c>
      <c r="L2942">
        <v>0.3</v>
      </c>
      <c r="M2942" t="s">
        <v>83</v>
      </c>
    </row>
    <row r="2943" spans="1:13" x14ac:dyDescent="0.3">
      <c r="A2943" t="s">
        <v>26</v>
      </c>
      <c r="B2943">
        <v>1185732</v>
      </c>
      <c r="C2943" s="20">
        <v>44541</v>
      </c>
      <c r="D2943" t="s">
        <v>36</v>
      </c>
      <c r="E2943" t="s">
        <v>108</v>
      </c>
      <c r="F2943" t="s">
        <v>109</v>
      </c>
      <c r="G2943" t="s">
        <v>22</v>
      </c>
      <c r="H2943">
        <v>60</v>
      </c>
      <c r="I2943">
        <v>200</v>
      </c>
      <c r="J2943">
        <v>120000</v>
      </c>
      <c r="K2943">
        <v>42000</v>
      </c>
      <c r="L2943">
        <v>0.35</v>
      </c>
      <c r="M2943" t="s">
        <v>83</v>
      </c>
    </row>
    <row r="2944" spans="1:13" x14ac:dyDescent="0.3">
      <c r="A2944" t="s">
        <v>26</v>
      </c>
      <c r="B2944">
        <v>1185732</v>
      </c>
      <c r="C2944" s="20">
        <v>44541</v>
      </c>
      <c r="D2944" t="s">
        <v>36</v>
      </c>
      <c r="E2944" t="s">
        <v>108</v>
      </c>
      <c r="F2944" t="s">
        <v>109</v>
      </c>
      <c r="G2944" t="s">
        <v>23</v>
      </c>
      <c r="H2944">
        <v>64.999999999999986</v>
      </c>
      <c r="I2944">
        <v>300</v>
      </c>
      <c r="J2944">
        <v>194999.99999999997</v>
      </c>
      <c r="K2944">
        <v>77999.999999999985</v>
      </c>
      <c r="L2944">
        <v>0.4</v>
      </c>
      <c r="M2944" t="s">
        <v>83</v>
      </c>
    </row>
    <row r="2945" spans="1:13" x14ac:dyDescent="0.3">
      <c r="A2945" t="s">
        <v>26</v>
      </c>
      <c r="B2945">
        <v>1185732</v>
      </c>
      <c r="C2945" s="20">
        <v>44205</v>
      </c>
      <c r="D2945" t="s">
        <v>36</v>
      </c>
      <c r="E2945" t="s">
        <v>108</v>
      </c>
      <c r="F2945" t="s">
        <v>109</v>
      </c>
      <c r="G2945" t="s">
        <v>17</v>
      </c>
      <c r="H2945">
        <v>35</v>
      </c>
      <c r="I2945">
        <v>475</v>
      </c>
      <c r="J2945">
        <v>166250</v>
      </c>
      <c r="K2945">
        <v>58187.499999999993</v>
      </c>
      <c r="L2945">
        <v>0.35</v>
      </c>
      <c r="M2945" t="s">
        <v>83</v>
      </c>
    </row>
    <row r="2946" spans="1:13" x14ac:dyDescent="0.3">
      <c r="A2946" t="s">
        <v>26</v>
      </c>
      <c r="B2946">
        <v>1185732</v>
      </c>
      <c r="C2946" s="20">
        <v>44205</v>
      </c>
      <c r="D2946" t="s">
        <v>36</v>
      </c>
      <c r="E2946" t="s">
        <v>108</v>
      </c>
      <c r="F2946" t="s">
        <v>109</v>
      </c>
      <c r="G2946" t="s">
        <v>19</v>
      </c>
      <c r="H2946">
        <v>35</v>
      </c>
      <c r="I2946">
        <v>275</v>
      </c>
      <c r="J2946">
        <v>96250</v>
      </c>
      <c r="K2946">
        <v>28875</v>
      </c>
      <c r="L2946">
        <v>0.3</v>
      </c>
      <c r="M2946" t="s">
        <v>83</v>
      </c>
    </row>
    <row r="2947" spans="1:13" x14ac:dyDescent="0.3">
      <c r="A2947" t="s">
        <v>26</v>
      </c>
      <c r="B2947">
        <v>1185732</v>
      </c>
      <c r="C2947" s="20">
        <v>44205</v>
      </c>
      <c r="D2947" t="s">
        <v>36</v>
      </c>
      <c r="E2947" t="s">
        <v>108</v>
      </c>
      <c r="F2947" t="s">
        <v>109</v>
      </c>
      <c r="G2947" t="s">
        <v>20</v>
      </c>
      <c r="H2947">
        <v>25.000000000000007</v>
      </c>
      <c r="I2947">
        <v>275</v>
      </c>
      <c r="J2947">
        <v>68750.000000000015</v>
      </c>
      <c r="K2947">
        <v>20625.000000000004</v>
      </c>
      <c r="L2947">
        <v>0.3</v>
      </c>
      <c r="M2947" t="s">
        <v>83</v>
      </c>
    </row>
    <row r="2948" spans="1:13" x14ac:dyDescent="0.3">
      <c r="A2948" t="s">
        <v>26</v>
      </c>
      <c r="B2948">
        <v>1185732</v>
      </c>
      <c r="C2948" s="20">
        <v>44205</v>
      </c>
      <c r="D2948" t="s">
        <v>36</v>
      </c>
      <c r="E2948" t="s">
        <v>108</v>
      </c>
      <c r="F2948" t="s">
        <v>109</v>
      </c>
      <c r="G2948" t="s">
        <v>21</v>
      </c>
      <c r="H2948">
        <v>30.000000000000004</v>
      </c>
      <c r="I2948">
        <v>125</v>
      </c>
      <c r="J2948">
        <v>37500.000000000007</v>
      </c>
      <c r="K2948">
        <v>11250.000000000002</v>
      </c>
      <c r="L2948">
        <v>0.3</v>
      </c>
      <c r="M2948" t="s">
        <v>83</v>
      </c>
    </row>
    <row r="2949" spans="1:13" x14ac:dyDescent="0.3">
      <c r="A2949" t="s">
        <v>26</v>
      </c>
      <c r="B2949">
        <v>1185732</v>
      </c>
      <c r="C2949" s="20">
        <v>44205</v>
      </c>
      <c r="D2949" t="s">
        <v>36</v>
      </c>
      <c r="E2949" t="s">
        <v>108</v>
      </c>
      <c r="F2949" t="s">
        <v>109</v>
      </c>
      <c r="G2949" t="s">
        <v>22</v>
      </c>
      <c r="H2949">
        <v>44.999999999999993</v>
      </c>
      <c r="I2949">
        <v>175</v>
      </c>
      <c r="J2949">
        <v>78749.999999999985</v>
      </c>
      <c r="K2949">
        <v>27562.499999999993</v>
      </c>
      <c r="L2949">
        <v>0.35</v>
      </c>
      <c r="M2949" t="s">
        <v>83</v>
      </c>
    </row>
    <row r="2950" spans="1:13" x14ac:dyDescent="0.3">
      <c r="A2950" t="s">
        <v>26</v>
      </c>
      <c r="B2950">
        <v>1185732</v>
      </c>
      <c r="C2950" s="20">
        <v>44205</v>
      </c>
      <c r="D2950" t="s">
        <v>36</v>
      </c>
      <c r="E2950" t="s">
        <v>108</v>
      </c>
      <c r="F2950" t="s">
        <v>109</v>
      </c>
      <c r="G2950" t="s">
        <v>23</v>
      </c>
      <c r="H2950">
        <v>35</v>
      </c>
      <c r="I2950">
        <v>275</v>
      </c>
      <c r="J2950">
        <v>96250</v>
      </c>
      <c r="K2950">
        <v>38500</v>
      </c>
      <c r="L2950">
        <v>0.4</v>
      </c>
      <c r="M2950" t="s">
        <v>83</v>
      </c>
    </row>
    <row r="2951" spans="1:13" x14ac:dyDescent="0.3">
      <c r="A2951" t="s">
        <v>26</v>
      </c>
      <c r="B2951">
        <v>1185732</v>
      </c>
      <c r="C2951" s="20">
        <v>44236</v>
      </c>
      <c r="D2951" t="s">
        <v>36</v>
      </c>
      <c r="E2951" t="s">
        <v>108</v>
      </c>
      <c r="F2951" t="s">
        <v>109</v>
      </c>
      <c r="G2951" t="s">
        <v>17</v>
      </c>
      <c r="H2951">
        <v>35</v>
      </c>
      <c r="I2951">
        <v>525</v>
      </c>
      <c r="J2951">
        <v>183750</v>
      </c>
      <c r="K2951">
        <v>64312.499999999993</v>
      </c>
      <c r="L2951">
        <v>0.35</v>
      </c>
      <c r="M2951" t="s">
        <v>83</v>
      </c>
    </row>
    <row r="2952" spans="1:13" x14ac:dyDescent="0.3">
      <c r="A2952" t="s">
        <v>26</v>
      </c>
      <c r="B2952">
        <v>1185732</v>
      </c>
      <c r="C2952" s="20">
        <v>44236</v>
      </c>
      <c r="D2952" t="s">
        <v>36</v>
      </c>
      <c r="E2952" t="s">
        <v>108</v>
      </c>
      <c r="F2952" t="s">
        <v>109</v>
      </c>
      <c r="G2952" t="s">
        <v>19</v>
      </c>
      <c r="H2952">
        <v>35</v>
      </c>
      <c r="I2952">
        <v>175</v>
      </c>
      <c r="J2952">
        <v>61250</v>
      </c>
      <c r="K2952">
        <v>18375</v>
      </c>
      <c r="L2952">
        <v>0.3</v>
      </c>
      <c r="M2952" t="s">
        <v>83</v>
      </c>
    </row>
    <row r="2953" spans="1:13" x14ac:dyDescent="0.3">
      <c r="A2953" t="s">
        <v>26</v>
      </c>
      <c r="B2953">
        <v>1185732</v>
      </c>
      <c r="C2953" s="20">
        <v>44236</v>
      </c>
      <c r="D2953" t="s">
        <v>36</v>
      </c>
      <c r="E2953" t="s">
        <v>108</v>
      </c>
      <c r="F2953" t="s">
        <v>109</v>
      </c>
      <c r="G2953" t="s">
        <v>20</v>
      </c>
      <c r="H2953">
        <v>25.000000000000007</v>
      </c>
      <c r="I2953">
        <v>225</v>
      </c>
      <c r="J2953">
        <v>56250.000000000015</v>
      </c>
      <c r="K2953">
        <v>16875.000000000004</v>
      </c>
      <c r="L2953">
        <v>0.3</v>
      </c>
      <c r="M2953" t="s">
        <v>83</v>
      </c>
    </row>
    <row r="2954" spans="1:13" x14ac:dyDescent="0.3">
      <c r="A2954" t="s">
        <v>26</v>
      </c>
      <c r="B2954">
        <v>1185732</v>
      </c>
      <c r="C2954" s="20">
        <v>44236</v>
      </c>
      <c r="D2954" t="s">
        <v>36</v>
      </c>
      <c r="E2954" t="s">
        <v>110</v>
      </c>
      <c r="F2954" t="s">
        <v>111</v>
      </c>
      <c r="G2954" t="s">
        <v>21</v>
      </c>
      <c r="H2954">
        <v>30.000000000000004</v>
      </c>
      <c r="I2954">
        <v>100</v>
      </c>
      <c r="J2954">
        <v>30000.000000000004</v>
      </c>
      <c r="K2954">
        <v>9000</v>
      </c>
      <c r="L2954">
        <v>0.3</v>
      </c>
      <c r="M2954" t="s">
        <v>83</v>
      </c>
    </row>
    <row r="2955" spans="1:13" x14ac:dyDescent="0.3">
      <c r="A2955" t="s">
        <v>26</v>
      </c>
      <c r="B2955">
        <v>1185732</v>
      </c>
      <c r="C2955" s="20">
        <v>44236</v>
      </c>
      <c r="D2955" t="s">
        <v>36</v>
      </c>
      <c r="E2955" t="s">
        <v>110</v>
      </c>
      <c r="F2955" t="s">
        <v>111</v>
      </c>
      <c r="G2955" t="s">
        <v>22</v>
      </c>
      <c r="H2955">
        <v>44.999999999999993</v>
      </c>
      <c r="I2955">
        <v>175</v>
      </c>
      <c r="J2955">
        <v>78749.999999999985</v>
      </c>
      <c r="K2955">
        <v>27562.499999999993</v>
      </c>
      <c r="L2955">
        <v>0.35</v>
      </c>
      <c r="M2955" t="s">
        <v>83</v>
      </c>
    </row>
    <row r="2956" spans="1:13" x14ac:dyDescent="0.3">
      <c r="A2956" t="s">
        <v>26</v>
      </c>
      <c r="B2956">
        <v>1185732</v>
      </c>
      <c r="C2956" s="20">
        <v>44236</v>
      </c>
      <c r="D2956" t="s">
        <v>36</v>
      </c>
      <c r="E2956" t="s">
        <v>110</v>
      </c>
      <c r="F2956" t="s">
        <v>111</v>
      </c>
      <c r="G2956" t="s">
        <v>23</v>
      </c>
      <c r="H2956">
        <v>24.999999999999996</v>
      </c>
      <c r="I2956">
        <v>275</v>
      </c>
      <c r="J2956">
        <v>68749.999999999985</v>
      </c>
      <c r="K2956">
        <v>27499.999999999996</v>
      </c>
      <c r="L2956">
        <v>0.4</v>
      </c>
      <c r="M2956" t="s">
        <v>83</v>
      </c>
    </row>
    <row r="2957" spans="1:13" x14ac:dyDescent="0.3">
      <c r="A2957" t="s">
        <v>26</v>
      </c>
      <c r="B2957">
        <v>1185732</v>
      </c>
      <c r="C2957" s="20">
        <v>44263</v>
      </c>
      <c r="D2957" t="s">
        <v>36</v>
      </c>
      <c r="E2957" t="s">
        <v>110</v>
      </c>
      <c r="F2957" t="s">
        <v>111</v>
      </c>
      <c r="G2957" t="s">
        <v>17</v>
      </c>
      <c r="H2957">
        <v>30.000000000000004</v>
      </c>
      <c r="I2957">
        <v>495</v>
      </c>
      <c r="J2957">
        <v>148500.00000000003</v>
      </c>
      <c r="K2957">
        <v>51975.000000000007</v>
      </c>
      <c r="L2957">
        <v>0.35</v>
      </c>
      <c r="M2957" t="s">
        <v>83</v>
      </c>
    </row>
    <row r="2958" spans="1:13" x14ac:dyDescent="0.3">
      <c r="A2958" t="s">
        <v>26</v>
      </c>
      <c r="B2958">
        <v>1185732</v>
      </c>
      <c r="C2958" s="20">
        <v>44263</v>
      </c>
      <c r="D2958" t="s">
        <v>36</v>
      </c>
      <c r="E2958" t="s">
        <v>110</v>
      </c>
      <c r="F2958" t="s">
        <v>111</v>
      </c>
      <c r="G2958" t="s">
        <v>19</v>
      </c>
      <c r="H2958">
        <v>30.000000000000004</v>
      </c>
      <c r="I2958">
        <v>200</v>
      </c>
      <c r="J2958">
        <v>60000.000000000007</v>
      </c>
      <c r="K2958">
        <v>18000</v>
      </c>
      <c r="L2958">
        <v>0.3</v>
      </c>
      <c r="M2958" t="s">
        <v>83</v>
      </c>
    </row>
    <row r="2959" spans="1:13" x14ac:dyDescent="0.3">
      <c r="A2959" t="s">
        <v>26</v>
      </c>
      <c r="B2959">
        <v>1185732</v>
      </c>
      <c r="C2959" s="20">
        <v>44263</v>
      </c>
      <c r="D2959" t="s">
        <v>36</v>
      </c>
      <c r="E2959" t="s">
        <v>110</v>
      </c>
      <c r="F2959" t="s">
        <v>111</v>
      </c>
      <c r="G2959" t="s">
        <v>20</v>
      </c>
      <c r="H2959">
        <v>20.000000000000004</v>
      </c>
      <c r="I2959">
        <v>225</v>
      </c>
      <c r="J2959">
        <v>45000.000000000007</v>
      </c>
      <c r="K2959">
        <v>13500.000000000002</v>
      </c>
      <c r="L2959">
        <v>0.3</v>
      </c>
      <c r="M2959" t="s">
        <v>83</v>
      </c>
    </row>
    <row r="2960" spans="1:13" x14ac:dyDescent="0.3">
      <c r="A2960" t="s">
        <v>26</v>
      </c>
      <c r="B2960">
        <v>1185732</v>
      </c>
      <c r="C2960" s="20">
        <v>44263</v>
      </c>
      <c r="D2960" t="s">
        <v>36</v>
      </c>
      <c r="E2960" t="s">
        <v>110</v>
      </c>
      <c r="F2960" t="s">
        <v>111</v>
      </c>
      <c r="G2960" t="s">
        <v>21</v>
      </c>
      <c r="H2960">
        <v>24.999999999999996</v>
      </c>
      <c r="I2960">
        <v>75</v>
      </c>
      <c r="J2960">
        <v>18749.999999999996</v>
      </c>
      <c r="K2960">
        <v>5624.9999999999991</v>
      </c>
      <c r="L2960">
        <v>0.3</v>
      </c>
      <c r="M2960" t="s">
        <v>83</v>
      </c>
    </row>
    <row r="2961" spans="1:13" x14ac:dyDescent="0.3">
      <c r="A2961" t="s">
        <v>26</v>
      </c>
      <c r="B2961">
        <v>1185732</v>
      </c>
      <c r="C2961" s="20">
        <v>44263</v>
      </c>
      <c r="D2961" t="s">
        <v>36</v>
      </c>
      <c r="E2961" t="s">
        <v>110</v>
      </c>
      <c r="F2961" t="s">
        <v>111</v>
      </c>
      <c r="G2961" t="s">
        <v>22</v>
      </c>
      <c r="H2961">
        <v>40</v>
      </c>
      <c r="I2961">
        <v>125</v>
      </c>
      <c r="J2961">
        <v>50000</v>
      </c>
      <c r="K2961">
        <v>17500</v>
      </c>
      <c r="L2961">
        <v>0.35</v>
      </c>
      <c r="M2961" t="s">
        <v>83</v>
      </c>
    </row>
    <row r="2962" spans="1:13" x14ac:dyDescent="0.3">
      <c r="A2962" t="s">
        <v>26</v>
      </c>
      <c r="B2962">
        <v>1185732</v>
      </c>
      <c r="C2962" s="20">
        <v>44263</v>
      </c>
      <c r="D2962" t="s">
        <v>36</v>
      </c>
      <c r="E2962" t="s">
        <v>110</v>
      </c>
      <c r="F2962" t="s">
        <v>111</v>
      </c>
      <c r="G2962" t="s">
        <v>23</v>
      </c>
      <c r="H2962">
        <v>30.000000000000004</v>
      </c>
      <c r="I2962">
        <v>225</v>
      </c>
      <c r="J2962">
        <v>67500.000000000015</v>
      </c>
      <c r="K2962">
        <v>27000.000000000007</v>
      </c>
      <c r="L2962">
        <v>0.4</v>
      </c>
      <c r="M2962" t="s">
        <v>83</v>
      </c>
    </row>
    <row r="2963" spans="1:13" x14ac:dyDescent="0.3">
      <c r="A2963" t="s">
        <v>26</v>
      </c>
      <c r="B2963">
        <v>1185732</v>
      </c>
      <c r="C2963" s="20">
        <v>44295</v>
      </c>
      <c r="D2963" t="s">
        <v>36</v>
      </c>
      <c r="E2963" t="s">
        <v>110</v>
      </c>
      <c r="F2963" t="s">
        <v>111</v>
      </c>
      <c r="G2963" t="s">
        <v>17</v>
      </c>
      <c r="H2963">
        <v>30.000000000000004</v>
      </c>
      <c r="I2963">
        <v>450</v>
      </c>
      <c r="J2963">
        <v>135000.00000000003</v>
      </c>
      <c r="K2963">
        <v>47250.000000000007</v>
      </c>
      <c r="L2963">
        <v>0.35</v>
      </c>
      <c r="M2963" t="s">
        <v>83</v>
      </c>
    </row>
    <row r="2964" spans="1:13" x14ac:dyDescent="0.3">
      <c r="A2964" t="s">
        <v>26</v>
      </c>
      <c r="B2964">
        <v>1185732</v>
      </c>
      <c r="C2964" s="20">
        <v>44295</v>
      </c>
      <c r="D2964" t="s">
        <v>36</v>
      </c>
      <c r="E2964" t="s">
        <v>110</v>
      </c>
      <c r="F2964" t="s">
        <v>111</v>
      </c>
      <c r="G2964" t="s">
        <v>19</v>
      </c>
      <c r="H2964">
        <v>30.000000000000004</v>
      </c>
      <c r="I2964">
        <v>150</v>
      </c>
      <c r="J2964">
        <v>45000.000000000007</v>
      </c>
      <c r="K2964">
        <v>13500.000000000002</v>
      </c>
      <c r="L2964">
        <v>0.3</v>
      </c>
      <c r="M2964" t="s">
        <v>83</v>
      </c>
    </row>
    <row r="2965" spans="1:13" x14ac:dyDescent="0.3">
      <c r="A2965" t="s">
        <v>26</v>
      </c>
      <c r="B2965">
        <v>1185732</v>
      </c>
      <c r="C2965" s="20">
        <v>44295</v>
      </c>
      <c r="D2965" t="s">
        <v>36</v>
      </c>
      <c r="E2965" t="s">
        <v>110</v>
      </c>
      <c r="F2965" t="s">
        <v>111</v>
      </c>
      <c r="G2965" t="s">
        <v>20</v>
      </c>
      <c r="H2965">
        <v>20.000000000000004</v>
      </c>
      <c r="I2965">
        <v>150</v>
      </c>
      <c r="J2965">
        <v>30000.000000000004</v>
      </c>
      <c r="K2965">
        <v>9000</v>
      </c>
      <c r="L2965">
        <v>0.3</v>
      </c>
      <c r="M2965" t="s">
        <v>83</v>
      </c>
    </row>
    <row r="2966" spans="1:13" x14ac:dyDescent="0.3">
      <c r="A2966" t="s">
        <v>26</v>
      </c>
      <c r="B2966">
        <v>1185732</v>
      </c>
      <c r="C2966" s="20">
        <v>44295</v>
      </c>
      <c r="D2966" t="s">
        <v>36</v>
      </c>
      <c r="E2966" t="s">
        <v>110</v>
      </c>
      <c r="F2966" t="s">
        <v>111</v>
      </c>
      <c r="G2966" t="s">
        <v>21</v>
      </c>
      <c r="H2966">
        <v>24.999999999999996</v>
      </c>
      <c r="I2966">
        <v>75</v>
      </c>
      <c r="J2966">
        <v>18749.999999999996</v>
      </c>
      <c r="K2966">
        <v>5624.9999999999991</v>
      </c>
      <c r="L2966">
        <v>0.3</v>
      </c>
      <c r="M2966" t="s">
        <v>83</v>
      </c>
    </row>
    <row r="2967" spans="1:13" x14ac:dyDescent="0.3">
      <c r="A2967" t="s">
        <v>30</v>
      </c>
      <c r="B2967">
        <v>1128299</v>
      </c>
      <c r="C2967" s="20">
        <v>44524</v>
      </c>
      <c r="D2967" t="s">
        <v>31</v>
      </c>
      <c r="E2967" t="s">
        <v>80</v>
      </c>
      <c r="F2967" t="s">
        <v>63</v>
      </c>
      <c r="G2967" t="s">
        <v>17</v>
      </c>
      <c r="H2967">
        <v>44</v>
      </c>
      <c r="I2967">
        <v>173</v>
      </c>
      <c r="J2967">
        <v>7612</v>
      </c>
      <c r="K2967">
        <v>3501.5199999999995</v>
      </c>
      <c r="L2967">
        <v>0.45999999999999996</v>
      </c>
      <c r="M2967" t="s">
        <v>83</v>
      </c>
    </row>
    <row r="2968" spans="1:13" x14ac:dyDescent="0.3">
      <c r="A2968" t="s">
        <v>30</v>
      </c>
      <c r="B2968">
        <v>1128299</v>
      </c>
      <c r="C2968" s="20">
        <v>44493</v>
      </c>
      <c r="D2968" t="s">
        <v>31</v>
      </c>
      <c r="E2968" t="s">
        <v>80</v>
      </c>
      <c r="F2968" t="s">
        <v>63</v>
      </c>
      <c r="G2968" t="s">
        <v>23</v>
      </c>
      <c r="H2968">
        <v>58</v>
      </c>
      <c r="I2968">
        <v>105</v>
      </c>
      <c r="J2968">
        <v>6090</v>
      </c>
      <c r="K2968">
        <v>2618.6999999999998</v>
      </c>
      <c r="L2968">
        <v>0.43</v>
      </c>
      <c r="M2968" t="s">
        <v>83</v>
      </c>
    </row>
    <row r="2969" spans="1:13" x14ac:dyDescent="0.3">
      <c r="A2969" t="s">
        <v>30</v>
      </c>
      <c r="B2969">
        <v>1128299</v>
      </c>
      <c r="C2969" s="20">
        <v>44493</v>
      </c>
      <c r="D2969" t="s">
        <v>31</v>
      </c>
      <c r="E2969" t="s">
        <v>80</v>
      </c>
      <c r="F2969" t="s">
        <v>63</v>
      </c>
      <c r="G2969" t="s">
        <v>22</v>
      </c>
      <c r="H2969">
        <v>51</v>
      </c>
      <c r="I2969">
        <v>75</v>
      </c>
      <c r="J2969">
        <v>3825</v>
      </c>
      <c r="K2969">
        <v>2065.5</v>
      </c>
      <c r="L2969">
        <v>0.54</v>
      </c>
      <c r="M2969" t="s">
        <v>83</v>
      </c>
    </row>
    <row r="2970" spans="1:13" x14ac:dyDescent="0.3">
      <c r="A2970" t="s">
        <v>30</v>
      </c>
      <c r="B2970">
        <v>1128299</v>
      </c>
      <c r="C2970" s="20">
        <v>44493</v>
      </c>
      <c r="D2970" t="s">
        <v>31</v>
      </c>
      <c r="E2970" t="s">
        <v>80</v>
      </c>
      <c r="F2970" t="s">
        <v>63</v>
      </c>
      <c r="G2970" t="s">
        <v>21</v>
      </c>
      <c r="H2970">
        <v>44</v>
      </c>
      <c r="I2970">
        <v>81</v>
      </c>
      <c r="J2970">
        <v>3564</v>
      </c>
      <c r="K2970">
        <v>1710.72</v>
      </c>
      <c r="L2970">
        <v>0.48</v>
      </c>
      <c r="M2970" t="s">
        <v>83</v>
      </c>
    </row>
    <row r="2971" spans="1:13" x14ac:dyDescent="0.3">
      <c r="A2971" t="s">
        <v>30</v>
      </c>
      <c r="B2971">
        <v>1128299</v>
      </c>
      <c r="C2971" s="20">
        <v>44493</v>
      </c>
      <c r="D2971" t="s">
        <v>31</v>
      </c>
      <c r="E2971" t="s">
        <v>80</v>
      </c>
      <c r="F2971" t="s">
        <v>63</v>
      </c>
      <c r="G2971" t="s">
        <v>20</v>
      </c>
      <c r="H2971">
        <v>46</v>
      </c>
      <c r="I2971">
        <v>91</v>
      </c>
      <c r="J2971">
        <v>4186</v>
      </c>
      <c r="K2971">
        <v>2051.14</v>
      </c>
      <c r="L2971">
        <v>0.49</v>
      </c>
      <c r="M2971" t="s">
        <v>83</v>
      </c>
    </row>
    <row r="2972" spans="1:13" x14ac:dyDescent="0.3">
      <c r="A2972" t="s">
        <v>30</v>
      </c>
      <c r="B2972">
        <v>1128299</v>
      </c>
      <c r="C2972" s="20">
        <v>44493</v>
      </c>
      <c r="D2972" t="s">
        <v>31</v>
      </c>
      <c r="E2972" t="s">
        <v>80</v>
      </c>
      <c r="F2972" t="s">
        <v>63</v>
      </c>
      <c r="G2972" t="s">
        <v>19</v>
      </c>
      <c r="H2972">
        <v>50</v>
      </c>
      <c r="I2972">
        <v>142</v>
      </c>
      <c r="J2972">
        <v>7100</v>
      </c>
      <c r="K2972">
        <v>3265.9999999999995</v>
      </c>
      <c r="L2972">
        <v>0.45999999999999996</v>
      </c>
      <c r="M2972" t="s">
        <v>83</v>
      </c>
    </row>
    <row r="2973" spans="1:13" x14ac:dyDescent="0.3">
      <c r="A2973" t="s">
        <v>30</v>
      </c>
      <c r="B2973">
        <v>1128299</v>
      </c>
      <c r="C2973" s="20">
        <v>44493</v>
      </c>
      <c r="D2973" t="s">
        <v>31</v>
      </c>
      <c r="E2973" t="s">
        <v>80</v>
      </c>
      <c r="F2973" t="s">
        <v>63</v>
      </c>
      <c r="G2973" t="s">
        <v>17</v>
      </c>
      <c r="H2973">
        <v>38</v>
      </c>
      <c r="I2973">
        <v>102</v>
      </c>
      <c r="J2973">
        <v>3876</v>
      </c>
      <c r="K2973">
        <v>1821.7199999999998</v>
      </c>
      <c r="L2973">
        <v>0.47</v>
      </c>
      <c r="M2973" t="s">
        <v>83</v>
      </c>
    </row>
    <row r="2974" spans="1:13" x14ac:dyDescent="0.3">
      <c r="A2974" t="s">
        <v>30</v>
      </c>
      <c r="B2974">
        <v>1128299</v>
      </c>
      <c r="C2974" s="20">
        <v>44464</v>
      </c>
      <c r="D2974" t="s">
        <v>31</v>
      </c>
      <c r="E2974" t="s">
        <v>80</v>
      </c>
      <c r="F2974" t="s">
        <v>63</v>
      </c>
      <c r="G2974" t="s">
        <v>23</v>
      </c>
      <c r="H2974">
        <v>41</v>
      </c>
      <c r="I2974">
        <v>73</v>
      </c>
      <c r="J2974">
        <v>2993</v>
      </c>
      <c r="K2974">
        <v>1257.06</v>
      </c>
      <c r="L2974">
        <v>0.42</v>
      </c>
      <c r="M2974" t="s">
        <v>83</v>
      </c>
    </row>
    <row r="2975" spans="1:13" x14ac:dyDescent="0.3">
      <c r="A2975" t="s">
        <v>30</v>
      </c>
      <c r="B2975">
        <v>1128299</v>
      </c>
      <c r="C2975" s="20">
        <v>44464</v>
      </c>
      <c r="D2975" t="s">
        <v>31</v>
      </c>
      <c r="E2975" t="s">
        <v>80</v>
      </c>
      <c r="F2975" t="s">
        <v>63</v>
      </c>
      <c r="G2975" t="s">
        <v>22</v>
      </c>
      <c r="H2975">
        <v>58</v>
      </c>
      <c r="I2975">
        <v>59</v>
      </c>
      <c r="J2975">
        <v>3422</v>
      </c>
      <c r="K2975">
        <v>1813.66</v>
      </c>
      <c r="L2975">
        <v>0.53</v>
      </c>
      <c r="M2975" t="s">
        <v>83</v>
      </c>
    </row>
    <row r="2976" spans="1:13" x14ac:dyDescent="0.3">
      <c r="A2976" t="s">
        <v>30</v>
      </c>
      <c r="B2976">
        <v>1128299</v>
      </c>
      <c r="C2976" s="20">
        <v>44464</v>
      </c>
      <c r="D2976" t="s">
        <v>31</v>
      </c>
      <c r="E2976" t="s">
        <v>80</v>
      </c>
      <c r="F2976" t="s">
        <v>63</v>
      </c>
      <c r="G2976" t="s">
        <v>21</v>
      </c>
      <c r="H2976">
        <v>49</v>
      </c>
      <c r="I2976">
        <v>52</v>
      </c>
      <c r="J2976">
        <v>2548</v>
      </c>
      <c r="K2976">
        <v>1172.08</v>
      </c>
      <c r="L2976">
        <v>0.45999999999999996</v>
      </c>
      <c r="M2976" t="s">
        <v>83</v>
      </c>
    </row>
    <row r="2977" spans="1:13" x14ac:dyDescent="0.3">
      <c r="A2977" t="s">
        <v>30</v>
      </c>
      <c r="B2977">
        <v>1128299</v>
      </c>
      <c r="C2977" s="20">
        <v>44464</v>
      </c>
      <c r="D2977" t="s">
        <v>31</v>
      </c>
      <c r="E2977" t="s">
        <v>80</v>
      </c>
      <c r="F2977" t="s">
        <v>63</v>
      </c>
      <c r="G2977" t="s">
        <v>20</v>
      </c>
      <c r="H2977">
        <v>49</v>
      </c>
      <c r="I2977">
        <v>75</v>
      </c>
      <c r="J2977">
        <v>3675</v>
      </c>
      <c r="K2977">
        <v>1653.7499999999998</v>
      </c>
      <c r="L2977">
        <v>0.44999999999999996</v>
      </c>
      <c r="M2977" t="s">
        <v>83</v>
      </c>
    </row>
    <row r="2978" spans="1:13" x14ac:dyDescent="0.3">
      <c r="A2978" t="s">
        <v>30</v>
      </c>
      <c r="B2978">
        <v>1128299</v>
      </c>
      <c r="C2978" s="20">
        <v>44464</v>
      </c>
      <c r="D2978" t="s">
        <v>31</v>
      </c>
      <c r="E2978" t="s">
        <v>80</v>
      </c>
      <c r="F2978" t="s">
        <v>63</v>
      </c>
      <c r="G2978" t="s">
        <v>19</v>
      </c>
      <c r="H2978">
        <v>51</v>
      </c>
      <c r="I2978">
        <v>122</v>
      </c>
      <c r="J2978">
        <v>6222</v>
      </c>
      <c r="K2978">
        <v>2862.12</v>
      </c>
      <c r="L2978">
        <v>0.45999999999999996</v>
      </c>
      <c r="M2978" t="s">
        <v>83</v>
      </c>
    </row>
    <row r="2979" spans="1:13" x14ac:dyDescent="0.3">
      <c r="A2979" t="s">
        <v>30</v>
      </c>
      <c r="B2979">
        <v>1128299</v>
      </c>
      <c r="C2979" s="20">
        <v>44464</v>
      </c>
      <c r="D2979" t="s">
        <v>31</v>
      </c>
      <c r="E2979" t="s">
        <v>80</v>
      </c>
      <c r="F2979" t="s">
        <v>63</v>
      </c>
      <c r="G2979" t="s">
        <v>17</v>
      </c>
      <c r="H2979">
        <v>46</v>
      </c>
      <c r="I2979">
        <v>122</v>
      </c>
      <c r="J2979">
        <v>5612</v>
      </c>
      <c r="K2979">
        <v>2525.3999999999996</v>
      </c>
      <c r="L2979">
        <v>0.44999999999999996</v>
      </c>
      <c r="M2979" t="s">
        <v>83</v>
      </c>
    </row>
    <row r="2980" spans="1:13" x14ac:dyDescent="0.3">
      <c r="A2980" t="s">
        <v>30</v>
      </c>
      <c r="B2980">
        <v>1128299</v>
      </c>
      <c r="C2980" s="20">
        <v>44432</v>
      </c>
      <c r="D2980" t="s">
        <v>31</v>
      </c>
      <c r="E2980" t="s">
        <v>80</v>
      </c>
      <c r="F2980" t="s">
        <v>63</v>
      </c>
      <c r="G2980" t="s">
        <v>23</v>
      </c>
      <c r="H2980">
        <v>69</v>
      </c>
      <c r="I2980">
        <v>73</v>
      </c>
      <c r="J2980">
        <v>5037</v>
      </c>
      <c r="K2980">
        <v>2216.2800000000002</v>
      </c>
      <c r="L2980">
        <v>0.44</v>
      </c>
      <c r="M2980" t="s">
        <v>83</v>
      </c>
    </row>
    <row r="2981" spans="1:13" x14ac:dyDescent="0.3">
      <c r="A2981" t="s">
        <v>30</v>
      </c>
      <c r="B2981">
        <v>1128299</v>
      </c>
      <c r="C2981" s="20">
        <v>44432</v>
      </c>
      <c r="D2981" t="s">
        <v>31</v>
      </c>
      <c r="E2981" t="s">
        <v>80</v>
      </c>
      <c r="F2981" t="s">
        <v>63</v>
      </c>
      <c r="G2981" t="s">
        <v>22</v>
      </c>
      <c r="H2981">
        <v>65</v>
      </c>
      <c r="I2981">
        <v>128</v>
      </c>
      <c r="J2981">
        <v>8320</v>
      </c>
      <c r="K2981">
        <v>4409.6000000000004</v>
      </c>
      <c r="L2981">
        <v>0.53</v>
      </c>
      <c r="M2981" t="s">
        <v>83</v>
      </c>
    </row>
    <row r="2982" spans="1:13" x14ac:dyDescent="0.3">
      <c r="A2982" t="s">
        <v>30</v>
      </c>
      <c r="B2982">
        <v>1128299</v>
      </c>
      <c r="C2982" s="20">
        <v>44432</v>
      </c>
      <c r="D2982" t="s">
        <v>31</v>
      </c>
      <c r="E2982" t="s">
        <v>80</v>
      </c>
      <c r="F2982" t="s">
        <v>63</v>
      </c>
      <c r="G2982" t="s">
        <v>21</v>
      </c>
      <c r="H2982">
        <v>68</v>
      </c>
      <c r="I2982">
        <v>119</v>
      </c>
      <c r="J2982">
        <v>8092</v>
      </c>
      <c r="K2982">
        <v>3722.3199999999997</v>
      </c>
      <c r="L2982">
        <v>0.45999999999999996</v>
      </c>
      <c r="M2982" t="s">
        <v>83</v>
      </c>
    </row>
    <row r="2983" spans="1:13" x14ac:dyDescent="0.3">
      <c r="A2983" t="s">
        <v>30</v>
      </c>
      <c r="B2983">
        <v>1128299</v>
      </c>
      <c r="C2983" s="20">
        <v>44432</v>
      </c>
      <c r="D2983" t="s">
        <v>31</v>
      </c>
      <c r="E2983" t="s">
        <v>80</v>
      </c>
      <c r="F2983" t="s">
        <v>63</v>
      </c>
      <c r="G2983" t="s">
        <v>20</v>
      </c>
      <c r="H2983">
        <v>68</v>
      </c>
      <c r="I2983">
        <v>195</v>
      </c>
      <c r="J2983">
        <v>13260</v>
      </c>
      <c r="K2983">
        <v>6497.4</v>
      </c>
      <c r="L2983">
        <v>0.49</v>
      </c>
      <c r="M2983" t="s">
        <v>83</v>
      </c>
    </row>
    <row r="2984" spans="1:13" x14ac:dyDescent="0.3">
      <c r="A2984" t="s">
        <v>30</v>
      </c>
      <c r="B2984">
        <v>1128299</v>
      </c>
      <c r="C2984" s="20">
        <v>44432</v>
      </c>
      <c r="D2984" t="s">
        <v>31</v>
      </c>
      <c r="E2984" t="s">
        <v>80</v>
      </c>
      <c r="F2984" t="s">
        <v>63</v>
      </c>
      <c r="G2984" t="s">
        <v>19</v>
      </c>
      <c r="H2984">
        <v>76</v>
      </c>
      <c r="I2984">
        <v>233</v>
      </c>
      <c r="J2984">
        <v>17708</v>
      </c>
      <c r="K2984">
        <v>8676.92</v>
      </c>
      <c r="L2984">
        <v>0.49</v>
      </c>
      <c r="M2984" t="s">
        <v>83</v>
      </c>
    </row>
    <row r="2985" spans="1:13" x14ac:dyDescent="0.3">
      <c r="A2985" t="s">
        <v>30</v>
      </c>
      <c r="B2985">
        <v>1128299</v>
      </c>
      <c r="C2985" s="20">
        <v>44432</v>
      </c>
      <c r="D2985" t="s">
        <v>31</v>
      </c>
      <c r="E2985" t="s">
        <v>80</v>
      </c>
      <c r="F2985" t="s">
        <v>63</v>
      </c>
      <c r="G2985" t="s">
        <v>17</v>
      </c>
      <c r="H2985">
        <v>81</v>
      </c>
      <c r="I2985">
        <v>200</v>
      </c>
      <c r="J2985">
        <v>16200</v>
      </c>
      <c r="K2985">
        <v>7776</v>
      </c>
      <c r="L2985">
        <v>0.48</v>
      </c>
      <c r="M2985" t="s">
        <v>83</v>
      </c>
    </row>
    <row r="2986" spans="1:13" x14ac:dyDescent="0.3">
      <c r="A2986" t="s">
        <v>30</v>
      </c>
      <c r="B2986">
        <v>1128299</v>
      </c>
      <c r="C2986" s="20">
        <v>44400</v>
      </c>
      <c r="D2986" t="s">
        <v>31</v>
      </c>
      <c r="E2986" t="s">
        <v>80</v>
      </c>
      <c r="F2986" t="s">
        <v>63</v>
      </c>
      <c r="G2986" t="s">
        <v>23</v>
      </c>
      <c r="H2986">
        <v>97</v>
      </c>
      <c r="I2986">
        <v>150</v>
      </c>
      <c r="J2986">
        <v>14550</v>
      </c>
      <c r="K2986">
        <v>6111</v>
      </c>
      <c r="L2986">
        <v>0.42</v>
      </c>
      <c r="M2986" t="s">
        <v>83</v>
      </c>
    </row>
    <row r="2987" spans="1:13" x14ac:dyDescent="0.3">
      <c r="A2987" t="s">
        <v>30</v>
      </c>
      <c r="B2987">
        <v>1128299</v>
      </c>
      <c r="C2987" s="20">
        <v>44400</v>
      </c>
      <c r="D2987" t="s">
        <v>31</v>
      </c>
      <c r="E2987" t="s">
        <v>80</v>
      </c>
      <c r="F2987" t="s">
        <v>63</v>
      </c>
      <c r="G2987" t="s">
        <v>22</v>
      </c>
      <c r="H2987">
        <v>84</v>
      </c>
      <c r="I2987">
        <v>156</v>
      </c>
      <c r="J2987">
        <v>13104</v>
      </c>
      <c r="K2987">
        <v>6552</v>
      </c>
      <c r="L2987">
        <v>0.5</v>
      </c>
      <c r="M2987" t="s">
        <v>83</v>
      </c>
    </row>
    <row r="2988" spans="1:13" x14ac:dyDescent="0.3">
      <c r="A2988" t="s">
        <v>30</v>
      </c>
      <c r="B2988">
        <v>1128299</v>
      </c>
      <c r="C2988" s="20">
        <v>44400</v>
      </c>
      <c r="D2988" t="s">
        <v>31</v>
      </c>
      <c r="E2988" t="s">
        <v>80</v>
      </c>
      <c r="F2988" t="s">
        <v>63</v>
      </c>
      <c r="G2988" t="s">
        <v>21</v>
      </c>
      <c r="H2988">
        <v>82</v>
      </c>
      <c r="I2988">
        <v>165</v>
      </c>
      <c r="J2988">
        <v>13530</v>
      </c>
      <c r="K2988">
        <v>6494.4</v>
      </c>
      <c r="L2988">
        <v>0.48</v>
      </c>
      <c r="M2988" t="s">
        <v>83</v>
      </c>
    </row>
    <row r="2989" spans="1:13" x14ac:dyDescent="0.3">
      <c r="A2989" t="s">
        <v>30</v>
      </c>
      <c r="B2989">
        <v>1128299</v>
      </c>
      <c r="C2989" s="20">
        <v>44400</v>
      </c>
      <c r="D2989" t="s">
        <v>31</v>
      </c>
      <c r="E2989" t="s">
        <v>80</v>
      </c>
      <c r="F2989" t="s">
        <v>63</v>
      </c>
      <c r="G2989" t="s">
        <v>20</v>
      </c>
      <c r="H2989">
        <v>86</v>
      </c>
      <c r="I2989">
        <v>163</v>
      </c>
      <c r="J2989">
        <v>14018</v>
      </c>
      <c r="K2989">
        <v>6588.46</v>
      </c>
      <c r="L2989">
        <v>0.47</v>
      </c>
      <c r="M2989" t="s">
        <v>83</v>
      </c>
    </row>
    <row r="2990" spans="1:13" x14ac:dyDescent="0.3">
      <c r="A2990" t="s">
        <v>30</v>
      </c>
      <c r="B2990">
        <v>1128299</v>
      </c>
      <c r="C2990" s="20">
        <v>44400</v>
      </c>
      <c r="D2990" t="s">
        <v>31</v>
      </c>
      <c r="E2990" t="s">
        <v>80</v>
      </c>
      <c r="F2990" t="s">
        <v>63</v>
      </c>
      <c r="G2990" t="s">
        <v>19</v>
      </c>
      <c r="H2990">
        <v>85</v>
      </c>
      <c r="I2990">
        <v>196</v>
      </c>
      <c r="J2990">
        <v>16660</v>
      </c>
      <c r="K2990">
        <v>7830.2</v>
      </c>
      <c r="L2990">
        <v>0.47</v>
      </c>
      <c r="M2990" t="s">
        <v>83</v>
      </c>
    </row>
    <row r="2991" spans="1:13" x14ac:dyDescent="0.3">
      <c r="A2991" t="s">
        <v>30</v>
      </c>
      <c r="B2991">
        <v>1128299</v>
      </c>
      <c r="C2991" s="20">
        <v>44400</v>
      </c>
      <c r="D2991" t="s">
        <v>31</v>
      </c>
      <c r="E2991" t="s">
        <v>80</v>
      </c>
      <c r="F2991" t="s">
        <v>63</v>
      </c>
      <c r="G2991" t="s">
        <v>17</v>
      </c>
      <c r="H2991">
        <v>79</v>
      </c>
      <c r="I2991">
        <v>255</v>
      </c>
      <c r="J2991">
        <v>20145</v>
      </c>
      <c r="K2991">
        <v>9669.6</v>
      </c>
      <c r="L2991">
        <v>0.48</v>
      </c>
      <c r="M2991" t="s">
        <v>83</v>
      </c>
    </row>
    <row r="2992" spans="1:13" x14ac:dyDescent="0.3">
      <c r="A2992" t="s">
        <v>30</v>
      </c>
      <c r="B2992">
        <v>1128299</v>
      </c>
      <c r="C2992" s="20">
        <v>44371</v>
      </c>
      <c r="D2992" t="s">
        <v>31</v>
      </c>
      <c r="E2992" t="s">
        <v>80</v>
      </c>
      <c r="F2992" t="s">
        <v>63</v>
      </c>
      <c r="G2992" t="s">
        <v>23</v>
      </c>
      <c r="H2992">
        <v>95</v>
      </c>
      <c r="I2992">
        <v>189</v>
      </c>
      <c r="J2992">
        <v>17955</v>
      </c>
      <c r="K2992">
        <v>8079.7499999999991</v>
      </c>
      <c r="L2992">
        <v>0.44999999999999996</v>
      </c>
      <c r="M2992" t="s">
        <v>83</v>
      </c>
    </row>
    <row r="2993" spans="1:13" x14ac:dyDescent="0.3">
      <c r="A2993" t="s">
        <v>30</v>
      </c>
      <c r="B2993">
        <v>1128299</v>
      </c>
      <c r="C2993" s="20">
        <v>44371</v>
      </c>
      <c r="D2993" t="s">
        <v>31</v>
      </c>
      <c r="E2993" t="s">
        <v>80</v>
      </c>
      <c r="F2993" t="s">
        <v>63</v>
      </c>
      <c r="G2993" t="s">
        <v>22</v>
      </c>
      <c r="H2993">
        <v>86</v>
      </c>
      <c r="I2993">
        <v>108</v>
      </c>
      <c r="J2993">
        <v>9288</v>
      </c>
      <c r="K2993">
        <v>4922.6400000000003</v>
      </c>
      <c r="L2993">
        <v>0.53</v>
      </c>
      <c r="M2993" t="s">
        <v>83</v>
      </c>
    </row>
    <row r="2994" spans="1:13" x14ac:dyDescent="0.3">
      <c r="A2994" t="s">
        <v>30</v>
      </c>
      <c r="B2994">
        <v>1128299</v>
      </c>
      <c r="C2994" s="20">
        <v>44371</v>
      </c>
      <c r="D2994" t="s">
        <v>31</v>
      </c>
      <c r="E2994" t="s">
        <v>80</v>
      </c>
      <c r="F2994" t="s">
        <v>63</v>
      </c>
      <c r="G2994" t="s">
        <v>21</v>
      </c>
      <c r="H2994">
        <v>74</v>
      </c>
      <c r="I2994">
        <v>158</v>
      </c>
      <c r="J2994">
        <v>11692</v>
      </c>
      <c r="K2994">
        <v>5846</v>
      </c>
      <c r="L2994">
        <v>0.5</v>
      </c>
      <c r="M2994" t="s">
        <v>83</v>
      </c>
    </row>
    <row r="2995" spans="1:13" x14ac:dyDescent="0.3">
      <c r="A2995" t="s">
        <v>30</v>
      </c>
      <c r="B2995">
        <v>1128299</v>
      </c>
      <c r="C2995" s="20">
        <v>44371</v>
      </c>
      <c r="D2995" t="s">
        <v>31</v>
      </c>
      <c r="E2995" t="s">
        <v>80</v>
      </c>
      <c r="F2995" t="s">
        <v>63</v>
      </c>
      <c r="G2995" t="s">
        <v>20</v>
      </c>
      <c r="H2995">
        <v>78</v>
      </c>
      <c r="I2995">
        <v>189</v>
      </c>
      <c r="J2995">
        <v>14742</v>
      </c>
      <c r="K2995">
        <v>6781.32</v>
      </c>
      <c r="L2995">
        <v>0.45999999999999996</v>
      </c>
      <c r="M2995" t="s">
        <v>83</v>
      </c>
    </row>
    <row r="2996" spans="1:13" x14ac:dyDescent="0.3">
      <c r="A2996" t="s">
        <v>30</v>
      </c>
      <c r="B2996">
        <v>1128299</v>
      </c>
      <c r="C2996" s="20">
        <v>44371</v>
      </c>
      <c r="D2996" t="s">
        <v>31</v>
      </c>
      <c r="E2996" t="s">
        <v>80</v>
      </c>
      <c r="F2996" t="s">
        <v>63</v>
      </c>
      <c r="G2996" t="s">
        <v>19</v>
      </c>
      <c r="H2996">
        <v>62</v>
      </c>
      <c r="I2996">
        <v>169</v>
      </c>
      <c r="J2996">
        <v>10478</v>
      </c>
      <c r="K2996">
        <v>5134.22</v>
      </c>
      <c r="L2996">
        <v>0.49</v>
      </c>
      <c r="M2996" t="s">
        <v>83</v>
      </c>
    </row>
    <row r="2997" spans="1:13" x14ac:dyDescent="0.3">
      <c r="A2997" t="s">
        <v>30</v>
      </c>
      <c r="B2997">
        <v>1128299</v>
      </c>
      <c r="C2997" s="20">
        <v>44371</v>
      </c>
      <c r="D2997" t="s">
        <v>31</v>
      </c>
      <c r="E2997" t="s">
        <v>80</v>
      </c>
      <c r="F2997" t="s">
        <v>63</v>
      </c>
      <c r="G2997" t="s">
        <v>17</v>
      </c>
      <c r="H2997">
        <v>51</v>
      </c>
      <c r="I2997">
        <v>225</v>
      </c>
      <c r="J2997">
        <v>11475</v>
      </c>
      <c r="K2997">
        <v>5622.75</v>
      </c>
      <c r="L2997">
        <v>0.49</v>
      </c>
      <c r="M2997" t="s">
        <v>83</v>
      </c>
    </row>
    <row r="2998" spans="1:13" x14ac:dyDescent="0.3">
      <c r="A2998" t="s">
        <v>30</v>
      </c>
      <c r="B2998">
        <v>1128299</v>
      </c>
      <c r="C2998" s="20">
        <v>44341</v>
      </c>
      <c r="D2998" t="s">
        <v>31</v>
      </c>
      <c r="E2998" t="s">
        <v>80</v>
      </c>
      <c r="F2998" t="s">
        <v>63</v>
      </c>
      <c r="G2998" t="s">
        <v>23</v>
      </c>
      <c r="H2998">
        <v>54</v>
      </c>
      <c r="I2998">
        <v>158</v>
      </c>
      <c r="J2998">
        <v>8532</v>
      </c>
      <c r="K2998">
        <v>3839.3999999999996</v>
      </c>
      <c r="L2998">
        <v>0.44999999999999996</v>
      </c>
      <c r="M2998" t="s">
        <v>83</v>
      </c>
    </row>
    <row r="2999" spans="1:13" x14ac:dyDescent="0.3">
      <c r="A2999" t="s">
        <v>30</v>
      </c>
      <c r="B2999">
        <v>1128299</v>
      </c>
      <c r="C2999" s="20">
        <v>44341</v>
      </c>
      <c r="D2999" t="s">
        <v>31</v>
      </c>
      <c r="E2999" t="s">
        <v>80</v>
      </c>
      <c r="F2999" t="s">
        <v>63</v>
      </c>
      <c r="G2999" t="s">
        <v>22</v>
      </c>
      <c r="H2999">
        <v>41</v>
      </c>
      <c r="I2999">
        <v>44</v>
      </c>
      <c r="J2999">
        <v>1804</v>
      </c>
      <c r="K2999">
        <v>992.2</v>
      </c>
      <c r="L2999">
        <v>0.55000000000000004</v>
      </c>
      <c r="M2999" t="s">
        <v>83</v>
      </c>
    </row>
    <row r="3000" spans="1:13" x14ac:dyDescent="0.3">
      <c r="A3000" t="s">
        <v>30</v>
      </c>
      <c r="B3000">
        <v>1128299</v>
      </c>
      <c r="C3000" s="20">
        <v>44341</v>
      </c>
      <c r="D3000" t="s">
        <v>31</v>
      </c>
      <c r="E3000" t="s">
        <v>80</v>
      </c>
      <c r="F3000" t="s">
        <v>63</v>
      </c>
      <c r="G3000" t="s">
        <v>21</v>
      </c>
      <c r="H3000">
        <v>49</v>
      </c>
      <c r="I3000">
        <v>83</v>
      </c>
      <c r="J3000">
        <v>4067</v>
      </c>
      <c r="K3000">
        <v>1952.1599999999999</v>
      </c>
      <c r="L3000">
        <v>0.48</v>
      </c>
      <c r="M3000" t="s">
        <v>83</v>
      </c>
    </row>
    <row r="3001" spans="1:13" x14ac:dyDescent="0.3">
      <c r="A3001" t="s">
        <v>30</v>
      </c>
      <c r="B3001">
        <v>1128299</v>
      </c>
      <c r="C3001" s="20">
        <v>44341</v>
      </c>
      <c r="D3001" t="s">
        <v>31</v>
      </c>
      <c r="E3001" t="s">
        <v>80</v>
      </c>
      <c r="F3001" t="s">
        <v>63</v>
      </c>
      <c r="G3001" t="s">
        <v>20</v>
      </c>
      <c r="H3001">
        <v>50</v>
      </c>
      <c r="I3001">
        <v>95</v>
      </c>
      <c r="J3001">
        <v>4750</v>
      </c>
      <c r="K3001">
        <v>2375</v>
      </c>
      <c r="L3001">
        <v>0.5</v>
      </c>
      <c r="M3001" t="s">
        <v>83</v>
      </c>
    </row>
    <row r="3002" spans="1:13" x14ac:dyDescent="0.3">
      <c r="A3002" t="s">
        <v>30</v>
      </c>
      <c r="B3002">
        <v>1128299</v>
      </c>
      <c r="C3002" s="20">
        <v>44341</v>
      </c>
      <c r="D3002" t="s">
        <v>31</v>
      </c>
      <c r="E3002" t="s">
        <v>80</v>
      </c>
      <c r="F3002" t="s">
        <v>63</v>
      </c>
      <c r="G3002" t="s">
        <v>19</v>
      </c>
      <c r="H3002">
        <v>50</v>
      </c>
      <c r="I3002">
        <v>105</v>
      </c>
      <c r="J3002">
        <v>5250</v>
      </c>
      <c r="K3002">
        <v>2415</v>
      </c>
      <c r="L3002">
        <v>0.45999999999999996</v>
      </c>
      <c r="M3002" t="s">
        <v>83</v>
      </c>
    </row>
    <row r="3003" spans="1:13" x14ac:dyDescent="0.3">
      <c r="A3003" t="s">
        <v>30</v>
      </c>
      <c r="B3003">
        <v>1128299</v>
      </c>
      <c r="C3003" s="20">
        <v>44341</v>
      </c>
      <c r="D3003" t="s">
        <v>31</v>
      </c>
      <c r="E3003" t="s">
        <v>80</v>
      </c>
      <c r="F3003" t="s">
        <v>63</v>
      </c>
      <c r="G3003" t="s">
        <v>17</v>
      </c>
      <c r="H3003">
        <v>48</v>
      </c>
      <c r="I3003">
        <v>145</v>
      </c>
      <c r="J3003">
        <v>6960</v>
      </c>
      <c r="K3003">
        <v>3131.9999999999995</v>
      </c>
      <c r="L3003">
        <v>0.44999999999999996</v>
      </c>
      <c r="M3003" t="s">
        <v>83</v>
      </c>
    </row>
    <row r="3004" spans="1:13" x14ac:dyDescent="0.3">
      <c r="A3004" t="s">
        <v>30</v>
      </c>
      <c r="B3004">
        <v>1128299</v>
      </c>
      <c r="C3004" s="20">
        <v>44310</v>
      </c>
      <c r="D3004" t="s">
        <v>31</v>
      </c>
      <c r="E3004" t="s">
        <v>80</v>
      </c>
      <c r="F3004" t="s">
        <v>63</v>
      </c>
      <c r="G3004" t="s">
        <v>23</v>
      </c>
      <c r="H3004">
        <v>59</v>
      </c>
      <c r="I3004">
        <v>84</v>
      </c>
      <c r="J3004">
        <v>4956</v>
      </c>
      <c r="K3004">
        <v>2230.1999999999998</v>
      </c>
      <c r="L3004">
        <v>0.44999999999999996</v>
      </c>
      <c r="M3004" t="s">
        <v>83</v>
      </c>
    </row>
    <row r="3005" spans="1:13" x14ac:dyDescent="0.3">
      <c r="A3005" t="s">
        <v>30</v>
      </c>
      <c r="B3005">
        <v>1128299</v>
      </c>
      <c r="C3005" s="20">
        <v>44310</v>
      </c>
      <c r="D3005" t="s">
        <v>31</v>
      </c>
      <c r="E3005" t="s">
        <v>80</v>
      </c>
      <c r="F3005" t="s">
        <v>63</v>
      </c>
      <c r="G3005" t="s">
        <v>22</v>
      </c>
      <c r="H3005">
        <v>48</v>
      </c>
      <c r="I3005">
        <v>36</v>
      </c>
      <c r="J3005">
        <v>1728</v>
      </c>
      <c r="K3005">
        <v>864</v>
      </c>
      <c r="L3005">
        <v>0.5</v>
      </c>
      <c r="M3005" t="s">
        <v>83</v>
      </c>
    </row>
    <row r="3006" spans="1:13" x14ac:dyDescent="0.3">
      <c r="A3006" t="s">
        <v>30</v>
      </c>
      <c r="B3006">
        <v>1128299</v>
      </c>
      <c r="C3006" s="20">
        <v>44310</v>
      </c>
      <c r="D3006" t="s">
        <v>31</v>
      </c>
      <c r="E3006" t="s">
        <v>80</v>
      </c>
      <c r="F3006" t="s">
        <v>63</v>
      </c>
      <c r="G3006" t="s">
        <v>21</v>
      </c>
      <c r="H3006">
        <v>41</v>
      </c>
      <c r="I3006">
        <v>63</v>
      </c>
      <c r="J3006">
        <v>2583</v>
      </c>
      <c r="K3006">
        <v>1291.5</v>
      </c>
      <c r="L3006">
        <v>0.5</v>
      </c>
      <c r="M3006" t="s">
        <v>83</v>
      </c>
    </row>
    <row r="3007" spans="1:13" x14ac:dyDescent="0.3">
      <c r="A3007" t="s">
        <v>30</v>
      </c>
      <c r="B3007">
        <v>1128299</v>
      </c>
      <c r="C3007" s="20">
        <v>44310</v>
      </c>
      <c r="D3007" t="s">
        <v>31</v>
      </c>
      <c r="E3007" t="s">
        <v>80</v>
      </c>
      <c r="F3007" t="s">
        <v>63</v>
      </c>
      <c r="G3007" t="s">
        <v>20</v>
      </c>
      <c r="H3007">
        <v>55</v>
      </c>
      <c r="I3007">
        <v>85</v>
      </c>
      <c r="J3007">
        <v>4675</v>
      </c>
      <c r="K3007">
        <v>2244</v>
      </c>
      <c r="L3007">
        <v>0.48</v>
      </c>
      <c r="M3007" t="s">
        <v>83</v>
      </c>
    </row>
    <row r="3008" spans="1:13" x14ac:dyDescent="0.3">
      <c r="A3008" t="s">
        <v>30</v>
      </c>
      <c r="B3008">
        <v>1128299</v>
      </c>
      <c r="C3008" s="20">
        <v>44310</v>
      </c>
      <c r="D3008" t="s">
        <v>31</v>
      </c>
      <c r="E3008" t="s">
        <v>80</v>
      </c>
      <c r="F3008" t="s">
        <v>63</v>
      </c>
      <c r="G3008" t="s">
        <v>19</v>
      </c>
      <c r="H3008">
        <v>54</v>
      </c>
      <c r="I3008">
        <v>83</v>
      </c>
      <c r="J3008">
        <v>4482</v>
      </c>
      <c r="K3008">
        <v>2196.1799999999998</v>
      </c>
      <c r="L3008">
        <v>0.49</v>
      </c>
      <c r="M3008" t="s">
        <v>83</v>
      </c>
    </row>
    <row r="3009" spans="1:13" x14ac:dyDescent="0.3">
      <c r="A3009" t="s">
        <v>30</v>
      </c>
      <c r="B3009">
        <v>1128299</v>
      </c>
      <c r="C3009" s="20">
        <v>44310</v>
      </c>
      <c r="D3009" t="s">
        <v>31</v>
      </c>
      <c r="E3009" t="s">
        <v>80</v>
      </c>
      <c r="F3009" t="s">
        <v>63</v>
      </c>
      <c r="G3009" t="s">
        <v>17</v>
      </c>
      <c r="H3009">
        <v>51</v>
      </c>
      <c r="I3009">
        <v>124</v>
      </c>
      <c r="J3009">
        <v>6324</v>
      </c>
      <c r="K3009">
        <v>2909.04</v>
      </c>
      <c r="L3009">
        <v>0.45999999999999996</v>
      </c>
      <c r="M3009" t="s">
        <v>83</v>
      </c>
    </row>
    <row r="3010" spans="1:13" x14ac:dyDescent="0.3">
      <c r="A3010" t="s">
        <v>30</v>
      </c>
      <c r="B3010">
        <v>1128299</v>
      </c>
      <c r="C3010" s="20">
        <v>44278</v>
      </c>
      <c r="D3010" t="s">
        <v>31</v>
      </c>
      <c r="E3010" t="s">
        <v>80</v>
      </c>
      <c r="F3010" t="s">
        <v>63</v>
      </c>
      <c r="G3010" t="s">
        <v>23</v>
      </c>
      <c r="H3010">
        <v>49</v>
      </c>
      <c r="I3010">
        <v>87</v>
      </c>
      <c r="J3010">
        <v>4263</v>
      </c>
      <c r="K3010">
        <v>1790.46</v>
      </c>
      <c r="L3010">
        <v>0.42</v>
      </c>
      <c r="M3010" t="s">
        <v>83</v>
      </c>
    </row>
    <row r="3011" spans="1:13" x14ac:dyDescent="0.3">
      <c r="A3011" t="s">
        <v>30</v>
      </c>
      <c r="B3011">
        <v>1128299</v>
      </c>
      <c r="C3011" s="20">
        <v>44278</v>
      </c>
      <c r="D3011" t="s">
        <v>31</v>
      </c>
      <c r="E3011" t="s">
        <v>80</v>
      </c>
      <c r="F3011" t="s">
        <v>63</v>
      </c>
      <c r="G3011" t="s">
        <v>22</v>
      </c>
      <c r="H3011">
        <v>54</v>
      </c>
      <c r="I3011">
        <v>26</v>
      </c>
      <c r="J3011">
        <v>1404</v>
      </c>
      <c r="K3011">
        <v>744.12</v>
      </c>
      <c r="L3011">
        <v>0.53</v>
      </c>
      <c r="M3011" t="s">
        <v>83</v>
      </c>
    </row>
    <row r="3012" spans="1:13" x14ac:dyDescent="0.3">
      <c r="A3012" t="s">
        <v>30</v>
      </c>
      <c r="B3012">
        <v>1128299</v>
      </c>
      <c r="C3012" s="20">
        <v>44278</v>
      </c>
      <c r="D3012" t="s">
        <v>31</v>
      </c>
      <c r="E3012" t="s">
        <v>80</v>
      </c>
      <c r="F3012" t="s">
        <v>63</v>
      </c>
      <c r="G3012" t="s">
        <v>21</v>
      </c>
      <c r="H3012">
        <v>49</v>
      </c>
      <c r="I3012">
        <v>65</v>
      </c>
      <c r="J3012">
        <v>3185</v>
      </c>
      <c r="K3012">
        <v>1528.8</v>
      </c>
      <c r="L3012">
        <v>0.48</v>
      </c>
      <c r="M3012" t="s">
        <v>83</v>
      </c>
    </row>
    <row r="3013" spans="1:13" x14ac:dyDescent="0.3">
      <c r="A3013" t="s">
        <v>30</v>
      </c>
      <c r="B3013">
        <v>1128299</v>
      </c>
      <c r="C3013" s="20">
        <v>44278</v>
      </c>
      <c r="D3013" t="s">
        <v>31</v>
      </c>
      <c r="E3013" t="s">
        <v>80</v>
      </c>
      <c r="F3013" t="s">
        <v>63</v>
      </c>
      <c r="G3013" t="s">
        <v>20</v>
      </c>
      <c r="H3013">
        <v>54</v>
      </c>
      <c r="I3013">
        <v>88</v>
      </c>
      <c r="J3013">
        <v>4752</v>
      </c>
      <c r="K3013">
        <v>2138.3999999999996</v>
      </c>
      <c r="L3013">
        <v>0.44999999999999996</v>
      </c>
      <c r="M3013" t="s">
        <v>83</v>
      </c>
    </row>
    <row r="3014" spans="1:13" x14ac:dyDescent="0.3">
      <c r="A3014" t="s">
        <v>30</v>
      </c>
      <c r="B3014">
        <v>1128299</v>
      </c>
      <c r="C3014" s="20">
        <v>44278</v>
      </c>
      <c r="D3014" t="s">
        <v>31</v>
      </c>
      <c r="E3014" t="s">
        <v>80</v>
      </c>
      <c r="F3014" t="s">
        <v>63</v>
      </c>
      <c r="G3014" t="s">
        <v>19</v>
      </c>
      <c r="H3014">
        <v>45</v>
      </c>
      <c r="I3014">
        <v>85</v>
      </c>
      <c r="J3014">
        <v>3825</v>
      </c>
      <c r="K3014">
        <v>1836</v>
      </c>
      <c r="L3014">
        <v>0.48</v>
      </c>
      <c r="M3014" t="s">
        <v>83</v>
      </c>
    </row>
    <row r="3015" spans="1:13" x14ac:dyDescent="0.3">
      <c r="A3015" t="s">
        <v>30</v>
      </c>
      <c r="B3015">
        <v>1128299</v>
      </c>
      <c r="C3015" s="20">
        <v>44278</v>
      </c>
      <c r="D3015" t="s">
        <v>31</v>
      </c>
      <c r="E3015" t="s">
        <v>80</v>
      </c>
      <c r="F3015" t="s">
        <v>63</v>
      </c>
      <c r="G3015" t="s">
        <v>17</v>
      </c>
      <c r="H3015">
        <v>38</v>
      </c>
      <c r="I3015">
        <v>128</v>
      </c>
      <c r="J3015">
        <v>4864</v>
      </c>
      <c r="K3015">
        <v>2383.36</v>
      </c>
      <c r="L3015">
        <v>0.49</v>
      </c>
      <c r="M3015" t="s">
        <v>83</v>
      </c>
    </row>
    <row r="3016" spans="1:13" x14ac:dyDescent="0.3">
      <c r="A3016" t="s">
        <v>30</v>
      </c>
      <c r="B3016">
        <v>1128299</v>
      </c>
      <c r="C3016" s="20">
        <v>44251</v>
      </c>
      <c r="D3016" t="s">
        <v>31</v>
      </c>
      <c r="E3016" t="s">
        <v>80</v>
      </c>
      <c r="F3016" t="s">
        <v>63</v>
      </c>
      <c r="G3016" t="s">
        <v>23</v>
      </c>
      <c r="H3016">
        <v>37</v>
      </c>
      <c r="I3016">
        <v>85</v>
      </c>
      <c r="J3016">
        <v>3145</v>
      </c>
      <c r="K3016">
        <v>1258</v>
      </c>
      <c r="L3016">
        <v>0.4</v>
      </c>
      <c r="M3016" t="s">
        <v>83</v>
      </c>
    </row>
    <row r="3017" spans="1:13" x14ac:dyDescent="0.3">
      <c r="A3017" t="s">
        <v>30</v>
      </c>
      <c r="B3017">
        <v>1128299</v>
      </c>
      <c r="C3017" s="20">
        <v>44251</v>
      </c>
      <c r="D3017" t="s">
        <v>31</v>
      </c>
      <c r="E3017" t="s">
        <v>80</v>
      </c>
      <c r="F3017" t="s">
        <v>63</v>
      </c>
      <c r="G3017" t="s">
        <v>22</v>
      </c>
      <c r="H3017">
        <v>42</v>
      </c>
      <c r="I3017">
        <v>38</v>
      </c>
      <c r="J3017">
        <v>1596</v>
      </c>
      <c r="K3017">
        <v>829.92000000000007</v>
      </c>
      <c r="L3017">
        <v>0.52</v>
      </c>
      <c r="M3017" t="s">
        <v>83</v>
      </c>
    </row>
    <row r="3018" spans="1:13" x14ac:dyDescent="0.3">
      <c r="A3018" t="s">
        <v>30</v>
      </c>
      <c r="B3018">
        <v>1128299</v>
      </c>
      <c r="C3018" s="20">
        <v>44251</v>
      </c>
      <c r="D3018" t="s">
        <v>31</v>
      </c>
      <c r="E3018" t="s">
        <v>80</v>
      </c>
      <c r="F3018" t="s">
        <v>63</v>
      </c>
      <c r="G3018" t="s">
        <v>21</v>
      </c>
      <c r="H3018">
        <v>39</v>
      </c>
      <c r="I3018">
        <v>58</v>
      </c>
      <c r="J3018">
        <v>2262</v>
      </c>
      <c r="K3018">
        <v>1085.76</v>
      </c>
      <c r="L3018">
        <v>0.48</v>
      </c>
      <c r="M3018" t="s">
        <v>83</v>
      </c>
    </row>
    <row r="3019" spans="1:13" x14ac:dyDescent="0.3">
      <c r="A3019" t="s">
        <v>30</v>
      </c>
      <c r="B3019">
        <v>1128299</v>
      </c>
      <c r="C3019" s="20">
        <v>44251</v>
      </c>
      <c r="D3019" t="s">
        <v>31</v>
      </c>
      <c r="E3019" t="s">
        <v>78</v>
      </c>
      <c r="F3019" t="s">
        <v>79</v>
      </c>
      <c r="G3019" t="s">
        <v>20</v>
      </c>
      <c r="H3019">
        <v>36</v>
      </c>
      <c r="I3019">
        <v>88</v>
      </c>
      <c r="J3019">
        <v>3168</v>
      </c>
      <c r="K3019">
        <v>1425.6</v>
      </c>
      <c r="L3019">
        <v>0.44999999999999996</v>
      </c>
      <c r="M3019" t="s">
        <v>83</v>
      </c>
    </row>
    <row r="3020" spans="1:13" x14ac:dyDescent="0.3">
      <c r="A3020" t="s">
        <v>30</v>
      </c>
      <c r="B3020">
        <v>1128299</v>
      </c>
      <c r="C3020" s="20">
        <v>44251</v>
      </c>
      <c r="D3020" t="s">
        <v>31</v>
      </c>
      <c r="E3020" t="s">
        <v>78</v>
      </c>
      <c r="F3020" t="s">
        <v>79</v>
      </c>
      <c r="G3020" t="s">
        <v>19</v>
      </c>
      <c r="H3020">
        <v>39</v>
      </c>
      <c r="I3020">
        <v>91</v>
      </c>
      <c r="J3020">
        <v>3549</v>
      </c>
      <c r="K3020">
        <v>1703.52</v>
      </c>
      <c r="L3020">
        <v>0.48</v>
      </c>
      <c r="M3020" t="s">
        <v>83</v>
      </c>
    </row>
    <row r="3021" spans="1:13" x14ac:dyDescent="0.3">
      <c r="A3021" t="s">
        <v>30</v>
      </c>
      <c r="B3021">
        <v>1128299</v>
      </c>
      <c r="C3021" s="20">
        <v>44251</v>
      </c>
      <c r="D3021" t="s">
        <v>31</v>
      </c>
      <c r="E3021" t="s">
        <v>78</v>
      </c>
      <c r="F3021" t="s">
        <v>79</v>
      </c>
      <c r="G3021" t="s">
        <v>17</v>
      </c>
      <c r="H3021">
        <v>29</v>
      </c>
      <c r="I3021">
        <v>117</v>
      </c>
      <c r="J3021">
        <v>3393</v>
      </c>
      <c r="K3021">
        <v>1526.85</v>
      </c>
      <c r="L3021">
        <v>0.44999999999999996</v>
      </c>
      <c r="M3021" t="s">
        <v>83</v>
      </c>
    </row>
    <row r="3022" spans="1:13" x14ac:dyDescent="0.3">
      <c r="A3022" t="s">
        <v>30</v>
      </c>
      <c r="B3022">
        <v>1128299</v>
      </c>
      <c r="C3022" s="20">
        <v>44220</v>
      </c>
      <c r="D3022" t="s">
        <v>31</v>
      </c>
      <c r="E3022" t="s">
        <v>78</v>
      </c>
      <c r="F3022" t="s">
        <v>79</v>
      </c>
      <c r="G3022" t="s">
        <v>23</v>
      </c>
      <c r="H3022">
        <v>39</v>
      </c>
      <c r="I3022">
        <v>108</v>
      </c>
      <c r="J3022">
        <v>4212</v>
      </c>
      <c r="K3022">
        <v>1811.16</v>
      </c>
      <c r="L3022">
        <v>0.43</v>
      </c>
      <c r="M3022" t="s">
        <v>83</v>
      </c>
    </row>
    <row r="3023" spans="1:13" x14ac:dyDescent="0.3">
      <c r="A3023" t="s">
        <v>30</v>
      </c>
      <c r="B3023">
        <v>1128299</v>
      </c>
      <c r="C3023" s="20">
        <v>44220</v>
      </c>
      <c r="D3023" t="s">
        <v>31</v>
      </c>
      <c r="E3023" t="s">
        <v>78</v>
      </c>
      <c r="F3023" t="s">
        <v>79</v>
      </c>
      <c r="G3023" t="s">
        <v>22</v>
      </c>
      <c r="H3023">
        <v>42</v>
      </c>
      <c r="I3023">
        <v>44</v>
      </c>
      <c r="J3023">
        <v>1848</v>
      </c>
      <c r="K3023">
        <v>1016.4000000000001</v>
      </c>
      <c r="L3023">
        <v>0.55000000000000004</v>
      </c>
      <c r="M3023" t="s">
        <v>83</v>
      </c>
    </row>
    <row r="3024" spans="1:13" x14ac:dyDescent="0.3">
      <c r="A3024" t="s">
        <v>30</v>
      </c>
      <c r="B3024">
        <v>1128299</v>
      </c>
      <c r="C3024" s="20">
        <v>44220</v>
      </c>
      <c r="D3024" t="s">
        <v>31</v>
      </c>
      <c r="E3024" t="s">
        <v>78</v>
      </c>
      <c r="F3024" t="s">
        <v>79</v>
      </c>
      <c r="G3024" t="s">
        <v>21</v>
      </c>
      <c r="H3024">
        <v>39</v>
      </c>
      <c r="I3024">
        <v>58</v>
      </c>
      <c r="J3024">
        <v>2262</v>
      </c>
      <c r="K3024">
        <v>1040.52</v>
      </c>
      <c r="L3024">
        <v>0.45999999999999996</v>
      </c>
      <c r="M3024" t="s">
        <v>83</v>
      </c>
    </row>
    <row r="3025" spans="1:13" x14ac:dyDescent="0.3">
      <c r="A3025" t="s">
        <v>30</v>
      </c>
      <c r="B3025">
        <v>1128299</v>
      </c>
      <c r="C3025" s="20">
        <v>44220</v>
      </c>
      <c r="D3025" t="s">
        <v>31</v>
      </c>
      <c r="E3025" t="s">
        <v>78</v>
      </c>
      <c r="F3025" t="s">
        <v>79</v>
      </c>
      <c r="G3025" t="s">
        <v>20</v>
      </c>
      <c r="H3025">
        <v>39</v>
      </c>
      <c r="I3025">
        <v>105</v>
      </c>
      <c r="J3025">
        <v>4095</v>
      </c>
      <c r="K3025">
        <v>1965.6</v>
      </c>
      <c r="L3025">
        <v>0.48</v>
      </c>
      <c r="M3025" t="s">
        <v>83</v>
      </c>
    </row>
    <row r="3026" spans="1:13" x14ac:dyDescent="0.3">
      <c r="A3026" t="s">
        <v>30</v>
      </c>
      <c r="B3026">
        <v>1128299</v>
      </c>
      <c r="C3026" s="20">
        <v>44220</v>
      </c>
      <c r="D3026" t="s">
        <v>31</v>
      </c>
      <c r="E3026" t="s">
        <v>78</v>
      </c>
      <c r="F3026" t="s">
        <v>79</v>
      </c>
      <c r="G3026" t="s">
        <v>19</v>
      </c>
      <c r="H3026">
        <v>39</v>
      </c>
      <c r="I3026">
        <v>105</v>
      </c>
      <c r="J3026">
        <v>4095</v>
      </c>
      <c r="K3026">
        <v>2006.55</v>
      </c>
      <c r="L3026">
        <v>0.49</v>
      </c>
      <c r="M3026" t="s">
        <v>83</v>
      </c>
    </row>
    <row r="3027" spans="1:13" x14ac:dyDescent="0.3">
      <c r="A3027" t="s">
        <v>30</v>
      </c>
      <c r="B3027">
        <v>1128299</v>
      </c>
      <c r="C3027" s="20">
        <v>44220</v>
      </c>
      <c r="D3027" t="s">
        <v>31</v>
      </c>
      <c r="E3027" t="s">
        <v>78</v>
      </c>
      <c r="F3027" t="s">
        <v>79</v>
      </c>
      <c r="G3027" t="s">
        <v>17</v>
      </c>
      <c r="H3027">
        <v>27</v>
      </c>
      <c r="I3027">
        <v>98</v>
      </c>
      <c r="J3027">
        <v>2646</v>
      </c>
      <c r="K3027">
        <v>1270.08</v>
      </c>
      <c r="L3027">
        <v>0.48</v>
      </c>
      <c r="M3027" t="s">
        <v>83</v>
      </c>
    </row>
    <row r="3028" spans="1:13" x14ac:dyDescent="0.3">
      <c r="A3028" t="s">
        <v>30</v>
      </c>
      <c r="B3028">
        <v>1185732</v>
      </c>
      <c r="C3028" s="20">
        <v>44540</v>
      </c>
      <c r="D3028" t="s">
        <v>31</v>
      </c>
      <c r="E3028" t="s">
        <v>78</v>
      </c>
      <c r="F3028" t="s">
        <v>79</v>
      </c>
      <c r="G3028" t="s">
        <v>23</v>
      </c>
      <c r="H3028">
        <v>42</v>
      </c>
      <c r="I3028">
        <v>125</v>
      </c>
      <c r="J3028">
        <v>5250</v>
      </c>
      <c r="K3028">
        <v>3202.5</v>
      </c>
      <c r="L3028">
        <v>0.61</v>
      </c>
      <c r="M3028" t="s">
        <v>83</v>
      </c>
    </row>
    <row r="3029" spans="1:13" x14ac:dyDescent="0.3">
      <c r="A3029" t="s">
        <v>30</v>
      </c>
      <c r="B3029">
        <v>1185732</v>
      </c>
      <c r="C3029" s="20">
        <v>44540</v>
      </c>
      <c r="D3029" t="s">
        <v>31</v>
      </c>
      <c r="E3029" t="s">
        <v>78</v>
      </c>
      <c r="F3029" t="s">
        <v>79</v>
      </c>
      <c r="G3029" t="s">
        <v>22</v>
      </c>
      <c r="H3029">
        <v>38</v>
      </c>
      <c r="I3029">
        <v>112</v>
      </c>
      <c r="J3029">
        <v>4256</v>
      </c>
      <c r="K3029">
        <v>2128</v>
      </c>
      <c r="L3029">
        <v>0.5</v>
      </c>
      <c r="M3029" t="s">
        <v>83</v>
      </c>
    </row>
    <row r="3030" spans="1:13" x14ac:dyDescent="0.3">
      <c r="A3030" t="s">
        <v>30</v>
      </c>
      <c r="B3030">
        <v>1185732</v>
      </c>
      <c r="C3030" s="20">
        <v>44540</v>
      </c>
      <c r="D3030" t="s">
        <v>31</v>
      </c>
      <c r="E3030" t="s">
        <v>78</v>
      </c>
      <c r="F3030" t="s">
        <v>79</v>
      </c>
      <c r="G3030" t="s">
        <v>21</v>
      </c>
      <c r="H3030">
        <v>27</v>
      </c>
      <c r="I3030">
        <v>112</v>
      </c>
      <c r="J3030">
        <v>3024</v>
      </c>
      <c r="K3030">
        <v>1542.24</v>
      </c>
      <c r="L3030">
        <v>0.51</v>
      </c>
      <c r="M3030" t="s">
        <v>83</v>
      </c>
    </row>
    <row r="3031" spans="1:13" x14ac:dyDescent="0.3">
      <c r="A3031" t="s">
        <v>30</v>
      </c>
      <c r="B3031">
        <v>1185732</v>
      </c>
      <c r="C3031" s="20">
        <v>44540</v>
      </c>
      <c r="D3031" t="s">
        <v>31</v>
      </c>
      <c r="E3031" t="s">
        <v>78</v>
      </c>
      <c r="F3031" t="s">
        <v>79</v>
      </c>
      <c r="G3031" t="s">
        <v>20</v>
      </c>
      <c r="H3031">
        <v>29</v>
      </c>
      <c r="I3031">
        <v>113</v>
      </c>
      <c r="J3031">
        <v>3277</v>
      </c>
      <c r="K3031">
        <v>1540.1899999999998</v>
      </c>
      <c r="L3031">
        <v>0.47</v>
      </c>
      <c r="M3031" t="s">
        <v>83</v>
      </c>
    </row>
    <row r="3032" spans="1:13" x14ac:dyDescent="0.3">
      <c r="A3032" t="s">
        <v>30</v>
      </c>
      <c r="B3032">
        <v>1185732</v>
      </c>
      <c r="C3032" s="20">
        <v>44540</v>
      </c>
      <c r="D3032" t="s">
        <v>31</v>
      </c>
      <c r="E3032" t="s">
        <v>78</v>
      </c>
      <c r="F3032" t="s">
        <v>79</v>
      </c>
      <c r="G3032" t="s">
        <v>19</v>
      </c>
      <c r="H3032">
        <v>28</v>
      </c>
      <c r="I3032">
        <v>145</v>
      </c>
      <c r="J3032">
        <v>4060</v>
      </c>
      <c r="K3032">
        <v>1989.3999999999999</v>
      </c>
      <c r="L3032">
        <v>0.49</v>
      </c>
      <c r="M3032" t="s">
        <v>83</v>
      </c>
    </row>
    <row r="3033" spans="1:13" x14ac:dyDescent="0.3">
      <c r="A3033" t="s">
        <v>30</v>
      </c>
      <c r="B3033">
        <v>1185732</v>
      </c>
      <c r="C3033" s="20">
        <v>44540</v>
      </c>
      <c r="D3033" t="s">
        <v>31</v>
      </c>
      <c r="E3033" t="s">
        <v>78</v>
      </c>
      <c r="F3033" t="s">
        <v>79</v>
      </c>
      <c r="G3033" t="s">
        <v>17</v>
      </c>
      <c r="H3033">
        <v>39</v>
      </c>
      <c r="I3033">
        <v>203</v>
      </c>
      <c r="J3033">
        <v>7917</v>
      </c>
      <c r="K3033">
        <v>4354.3500000000004</v>
      </c>
      <c r="L3033">
        <v>0.55000000000000004</v>
      </c>
      <c r="M3033" t="s">
        <v>83</v>
      </c>
    </row>
    <row r="3034" spans="1:13" x14ac:dyDescent="0.3">
      <c r="A3034" t="s">
        <v>30</v>
      </c>
      <c r="B3034">
        <v>1185732</v>
      </c>
      <c r="C3034" s="20">
        <v>44511</v>
      </c>
      <c r="D3034" t="s">
        <v>31</v>
      </c>
      <c r="E3034" t="s">
        <v>78</v>
      </c>
      <c r="F3034" t="s">
        <v>79</v>
      </c>
      <c r="G3034" t="s">
        <v>23</v>
      </c>
      <c r="H3034">
        <v>43</v>
      </c>
      <c r="I3034">
        <v>113</v>
      </c>
      <c r="J3034">
        <v>4859</v>
      </c>
      <c r="K3034">
        <v>3158.35</v>
      </c>
      <c r="L3034">
        <v>0.65</v>
      </c>
      <c r="M3034" t="s">
        <v>83</v>
      </c>
    </row>
    <row r="3035" spans="1:13" x14ac:dyDescent="0.3">
      <c r="A3035" t="s">
        <v>30</v>
      </c>
      <c r="B3035">
        <v>1185732</v>
      </c>
      <c r="C3035" s="20">
        <v>44511</v>
      </c>
      <c r="D3035" t="s">
        <v>31</v>
      </c>
      <c r="E3035" t="s">
        <v>78</v>
      </c>
      <c r="F3035" t="s">
        <v>79</v>
      </c>
      <c r="G3035" t="s">
        <v>22</v>
      </c>
      <c r="H3035">
        <v>39</v>
      </c>
      <c r="I3035">
        <v>91</v>
      </c>
      <c r="J3035">
        <v>3549</v>
      </c>
      <c r="K3035">
        <v>1739.01</v>
      </c>
      <c r="L3035">
        <v>0.49</v>
      </c>
      <c r="M3035" t="s">
        <v>83</v>
      </c>
    </row>
    <row r="3036" spans="1:13" x14ac:dyDescent="0.3">
      <c r="A3036" t="s">
        <v>30</v>
      </c>
      <c r="B3036">
        <v>1185732</v>
      </c>
      <c r="C3036" s="20">
        <v>44511</v>
      </c>
      <c r="D3036" t="s">
        <v>31</v>
      </c>
      <c r="E3036" t="s">
        <v>78</v>
      </c>
      <c r="F3036" t="s">
        <v>79</v>
      </c>
      <c r="G3036" t="s">
        <v>21</v>
      </c>
      <c r="H3036">
        <v>19</v>
      </c>
      <c r="I3036">
        <v>113</v>
      </c>
      <c r="J3036">
        <v>2147</v>
      </c>
      <c r="K3036">
        <v>1094.97</v>
      </c>
      <c r="L3036">
        <v>0.51</v>
      </c>
      <c r="M3036" t="s">
        <v>83</v>
      </c>
    </row>
    <row r="3037" spans="1:13" x14ac:dyDescent="0.3">
      <c r="A3037" t="s">
        <v>30</v>
      </c>
      <c r="B3037">
        <v>1185732</v>
      </c>
      <c r="C3037" s="20">
        <v>44511</v>
      </c>
      <c r="D3037" t="s">
        <v>31</v>
      </c>
      <c r="E3037" t="s">
        <v>78</v>
      </c>
      <c r="F3037" t="s">
        <v>79</v>
      </c>
      <c r="G3037" t="s">
        <v>20</v>
      </c>
      <c r="H3037">
        <v>19</v>
      </c>
      <c r="I3037">
        <v>93</v>
      </c>
      <c r="J3037">
        <v>1767</v>
      </c>
      <c r="K3037">
        <v>848.16</v>
      </c>
      <c r="L3037">
        <v>0.48</v>
      </c>
      <c r="M3037" t="s">
        <v>83</v>
      </c>
    </row>
    <row r="3038" spans="1:13" x14ac:dyDescent="0.3">
      <c r="A3038" t="s">
        <v>30</v>
      </c>
      <c r="B3038">
        <v>1185732</v>
      </c>
      <c r="C3038" s="20">
        <v>44511</v>
      </c>
      <c r="D3038" t="s">
        <v>31</v>
      </c>
      <c r="E3038" t="s">
        <v>78</v>
      </c>
      <c r="F3038" t="s">
        <v>79</v>
      </c>
      <c r="G3038" t="s">
        <v>19</v>
      </c>
      <c r="H3038">
        <v>20</v>
      </c>
      <c r="I3038">
        <v>108</v>
      </c>
      <c r="J3038">
        <v>2160</v>
      </c>
      <c r="K3038">
        <v>993.59999999999991</v>
      </c>
      <c r="L3038">
        <v>0.45999999999999996</v>
      </c>
      <c r="M3038" t="s">
        <v>83</v>
      </c>
    </row>
    <row r="3039" spans="1:13" x14ac:dyDescent="0.3">
      <c r="A3039" t="s">
        <v>30</v>
      </c>
      <c r="B3039">
        <v>1185732</v>
      </c>
      <c r="C3039" s="20">
        <v>44511</v>
      </c>
      <c r="D3039" t="s">
        <v>31</v>
      </c>
      <c r="E3039" t="s">
        <v>78</v>
      </c>
      <c r="F3039" t="s">
        <v>79</v>
      </c>
      <c r="G3039" t="s">
        <v>17</v>
      </c>
      <c r="H3039">
        <v>29</v>
      </c>
      <c r="I3039">
        <v>149</v>
      </c>
      <c r="J3039">
        <v>4321</v>
      </c>
      <c r="K3039">
        <v>2160.5</v>
      </c>
      <c r="L3039">
        <v>0.5</v>
      </c>
      <c r="M3039" t="s">
        <v>83</v>
      </c>
    </row>
    <row r="3040" spans="1:13" x14ac:dyDescent="0.3">
      <c r="A3040" t="s">
        <v>30</v>
      </c>
      <c r="B3040">
        <v>1185732</v>
      </c>
      <c r="C3040" s="20">
        <v>44480</v>
      </c>
      <c r="D3040" t="s">
        <v>31</v>
      </c>
      <c r="E3040" t="s">
        <v>78</v>
      </c>
      <c r="F3040" t="s">
        <v>79</v>
      </c>
      <c r="G3040" t="s">
        <v>23</v>
      </c>
      <c r="H3040">
        <v>32</v>
      </c>
      <c r="I3040">
        <v>104</v>
      </c>
      <c r="J3040">
        <v>3328</v>
      </c>
      <c r="K3040">
        <v>2063.36</v>
      </c>
      <c r="L3040">
        <v>0.62</v>
      </c>
      <c r="M3040" t="s">
        <v>83</v>
      </c>
    </row>
    <row r="3041" spans="1:13" x14ac:dyDescent="0.3">
      <c r="A3041" t="s">
        <v>30</v>
      </c>
      <c r="B3041">
        <v>1185732</v>
      </c>
      <c r="C3041" s="20">
        <v>44480</v>
      </c>
      <c r="D3041" t="s">
        <v>31</v>
      </c>
      <c r="E3041" t="s">
        <v>78</v>
      </c>
      <c r="F3041" t="s">
        <v>79</v>
      </c>
      <c r="G3041" t="s">
        <v>22</v>
      </c>
      <c r="H3041">
        <v>29</v>
      </c>
      <c r="I3041">
        <v>83</v>
      </c>
      <c r="J3041">
        <v>2407</v>
      </c>
      <c r="K3041">
        <v>1203.5</v>
      </c>
      <c r="L3041">
        <v>0.5</v>
      </c>
      <c r="M3041" t="s">
        <v>83</v>
      </c>
    </row>
    <row r="3042" spans="1:13" x14ac:dyDescent="0.3">
      <c r="A3042" t="s">
        <v>30</v>
      </c>
      <c r="B3042">
        <v>1185732</v>
      </c>
      <c r="C3042" s="20">
        <v>44480</v>
      </c>
      <c r="D3042" t="s">
        <v>31</v>
      </c>
      <c r="E3042" t="s">
        <v>78</v>
      </c>
      <c r="F3042" t="s">
        <v>79</v>
      </c>
      <c r="G3042" t="s">
        <v>21</v>
      </c>
      <c r="H3042">
        <v>19</v>
      </c>
      <c r="I3042">
        <v>72</v>
      </c>
      <c r="J3042">
        <v>1368</v>
      </c>
      <c r="K3042">
        <v>752.40000000000009</v>
      </c>
      <c r="L3042">
        <v>0.55000000000000004</v>
      </c>
      <c r="M3042" t="s">
        <v>83</v>
      </c>
    </row>
    <row r="3043" spans="1:13" x14ac:dyDescent="0.3">
      <c r="A3043" t="s">
        <v>30</v>
      </c>
      <c r="B3043">
        <v>1185732</v>
      </c>
      <c r="C3043" s="20">
        <v>44480</v>
      </c>
      <c r="D3043" t="s">
        <v>31</v>
      </c>
      <c r="E3043" t="s">
        <v>78</v>
      </c>
      <c r="F3043" t="s">
        <v>79</v>
      </c>
      <c r="G3043" t="s">
        <v>20</v>
      </c>
      <c r="H3043">
        <v>19</v>
      </c>
      <c r="I3043">
        <v>87</v>
      </c>
      <c r="J3043">
        <v>1653</v>
      </c>
      <c r="K3043">
        <v>809.97</v>
      </c>
      <c r="L3043">
        <v>0.49</v>
      </c>
      <c r="M3043" t="s">
        <v>83</v>
      </c>
    </row>
    <row r="3044" spans="1:13" x14ac:dyDescent="0.3">
      <c r="A3044" t="s">
        <v>30</v>
      </c>
      <c r="B3044">
        <v>1185732</v>
      </c>
      <c r="C3044" s="20">
        <v>44480</v>
      </c>
      <c r="D3044" t="s">
        <v>31</v>
      </c>
      <c r="E3044" t="s">
        <v>78</v>
      </c>
      <c r="F3044" t="s">
        <v>79</v>
      </c>
      <c r="G3044" t="s">
        <v>19</v>
      </c>
      <c r="H3044">
        <v>19</v>
      </c>
      <c r="I3044">
        <v>100</v>
      </c>
      <c r="J3044">
        <v>1900</v>
      </c>
      <c r="K3044">
        <v>950</v>
      </c>
      <c r="L3044">
        <v>0.5</v>
      </c>
      <c r="M3044" t="s">
        <v>83</v>
      </c>
    </row>
    <row r="3045" spans="1:13" x14ac:dyDescent="0.3">
      <c r="A3045" t="s">
        <v>30</v>
      </c>
      <c r="B3045">
        <v>1185732</v>
      </c>
      <c r="C3045" s="20">
        <v>44480</v>
      </c>
      <c r="D3045" t="s">
        <v>31</v>
      </c>
      <c r="E3045" t="s">
        <v>78</v>
      </c>
      <c r="F3045" t="s">
        <v>79</v>
      </c>
      <c r="G3045" t="s">
        <v>17</v>
      </c>
      <c r="H3045">
        <v>28</v>
      </c>
      <c r="I3045">
        <v>173</v>
      </c>
      <c r="J3045">
        <v>4844</v>
      </c>
      <c r="K3045">
        <v>2470.44</v>
      </c>
      <c r="L3045">
        <v>0.51</v>
      </c>
      <c r="M3045" t="s">
        <v>83</v>
      </c>
    </row>
    <row r="3046" spans="1:13" x14ac:dyDescent="0.3">
      <c r="A3046" t="s">
        <v>30</v>
      </c>
      <c r="B3046">
        <v>1185732</v>
      </c>
      <c r="C3046" s="20">
        <v>44451</v>
      </c>
      <c r="D3046" t="s">
        <v>31</v>
      </c>
      <c r="E3046" t="s">
        <v>78</v>
      </c>
      <c r="F3046" t="s">
        <v>79</v>
      </c>
      <c r="G3046" t="s">
        <v>23</v>
      </c>
      <c r="H3046">
        <v>24</v>
      </c>
      <c r="I3046">
        <v>120</v>
      </c>
      <c r="J3046">
        <v>2880</v>
      </c>
      <c r="K3046">
        <v>1843.2</v>
      </c>
      <c r="L3046">
        <v>0.64</v>
      </c>
      <c r="M3046" t="s">
        <v>83</v>
      </c>
    </row>
    <row r="3047" spans="1:13" x14ac:dyDescent="0.3">
      <c r="A3047" t="s">
        <v>30</v>
      </c>
      <c r="B3047">
        <v>1185732</v>
      </c>
      <c r="C3047" s="20">
        <v>44451</v>
      </c>
      <c r="D3047" t="s">
        <v>31</v>
      </c>
      <c r="E3047" t="s">
        <v>78</v>
      </c>
      <c r="F3047" t="s">
        <v>79</v>
      </c>
      <c r="G3047" t="s">
        <v>22</v>
      </c>
      <c r="H3047">
        <v>19</v>
      </c>
      <c r="I3047">
        <v>88</v>
      </c>
      <c r="J3047">
        <v>1672</v>
      </c>
      <c r="K3047">
        <v>836</v>
      </c>
      <c r="L3047">
        <v>0.5</v>
      </c>
      <c r="M3047" t="s">
        <v>83</v>
      </c>
    </row>
    <row r="3048" spans="1:13" x14ac:dyDescent="0.3">
      <c r="A3048" t="s">
        <v>30</v>
      </c>
      <c r="B3048">
        <v>1185732</v>
      </c>
      <c r="C3048" s="20">
        <v>44451</v>
      </c>
      <c r="D3048" t="s">
        <v>31</v>
      </c>
      <c r="E3048" t="s">
        <v>78</v>
      </c>
      <c r="F3048" t="s">
        <v>79</v>
      </c>
      <c r="G3048" t="s">
        <v>21</v>
      </c>
      <c r="H3048">
        <v>10</v>
      </c>
      <c r="I3048">
        <v>88</v>
      </c>
      <c r="J3048">
        <v>880</v>
      </c>
      <c r="K3048">
        <v>448.8</v>
      </c>
      <c r="L3048">
        <v>0.51</v>
      </c>
      <c r="M3048" t="s">
        <v>83</v>
      </c>
    </row>
    <row r="3049" spans="1:13" x14ac:dyDescent="0.3">
      <c r="A3049" t="s">
        <v>30</v>
      </c>
      <c r="B3049">
        <v>1185732</v>
      </c>
      <c r="C3049" s="20">
        <v>44451</v>
      </c>
      <c r="D3049" t="s">
        <v>31</v>
      </c>
      <c r="E3049" t="s">
        <v>78</v>
      </c>
      <c r="F3049" t="s">
        <v>79</v>
      </c>
      <c r="G3049" t="s">
        <v>20</v>
      </c>
      <c r="H3049">
        <v>9</v>
      </c>
      <c r="I3049">
        <v>91</v>
      </c>
      <c r="J3049">
        <v>819</v>
      </c>
      <c r="K3049">
        <v>409.5</v>
      </c>
      <c r="L3049">
        <v>0.5</v>
      </c>
      <c r="M3049" t="s">
        <v>83</v>
      </c>
    </row>
    <row r="3050" spans="1:13" x14ac:dyDescent="0.3">
      <c r="A3050" t="s">
        <v>30</v>
      </c>
      <c r="B3050">
        <v>1185732</v>
      </c>
      <c r="C3050" s="20">
        <v>44451</v>
      </c>
      <c r="D3050" t="s">
        <v>31</v>
      </c>
      <c r="E3050" t="s">
        <v>78</v>
      </c>
      <c r="F3050" t="s">
        <v>79</v>
      </c>
      <c r="G3050" t="s">
        <v>19</v>
      </c>
      <c r="H3050">
        <v>23</v>
      </c>
      <c r="I3050">
        <v>122</v>
      </c>
      <c r="J3050">
        <v>2806</v>
      </c>
      <c r="K3050">
        <v>1262.6999999999998</v>
      </c>
      <c r="L3050">
        <v>0.44999999999999996</v>
      </c>
      <c r="M3050" t="s">
        <v>83</v>
      </c>
    </row>
    <row r="3051" spans="1:13" x14ac:dyDescent="0.3">
      <c r="A3051" t="s">
        <v>30</v>
      </c>
      <c r="B3051">
        <v>1185732</v>
      </c>
      <c r="C3051" s="20">
        <v>44451</v>
      </c>
      <c r="D3051" t="s">
        <v>31</v>
      </c>
      <c r="E3051" t="s">
        <v>78</v>
      </c>
      <c r="F3051" t="s">
        <v>79</v>
      </c>
      <c r="G3051" t="s">
        <v>17</v>
      </c>
      <c r="H3051">
        <v>29</v>
      </c>
      <c r="I3051">
        <v>169</v>
      </c>
      <c r="J3051">
        <v>4901</v>
      </c>
      <c r="K3051">
        <v>2548.52</v>
      </c>
      <c r="L3051">
        <v>0.52</v>
      </c>
      <c r="M3051" t="s">
        <v>83</v>
      </c>
    </row>
    <row r="3052" spans="1:13" x14ac:dyDescent="0.3">
      <c r="A3052" t="s">
        <v>30</v>
      </c>
      <c r="B3052">
        <v>1185732</v>
      </c>
      <c r="C3052" s="20">
        <v>44419</v>
      </c>
      <c r="D3052" t="s">
        <v>31</v>
      </c>
      <c r="E3052" t="s">
        <v>78</v>
      </c>
      <c r="F3052" t="s">
        <v>79</v>
      </c>
      <c r="G3052" t="s">
        <v>23</v>
      </c>
      <c r="H3052">
        <v>32</v>
      </c>
      <c r="I3052">
        <v>152</v>
      </c>
      <c r="J3052">
        <v>4864</v>
      </c>
      <c r="K3052">
        <v>2918.4</v>
      </c>
      <c r="L3052">
        <v>0.6</v>
      </c>
      <c r="M3052" t="s">
        <v>83</v>
      </c>
    </row>
    <row r="3053" spans="1:13" x14ac:dyDescent="0.3">
      <c r="A3053" t="s">
        <v>30</v>
      </c>
      <c r="B3053">
        <v>1185732</v>
      </c>
      <c r="C3053" s="20">
        <v>44419</v>
      </c>
      <c r="D3053" t="s">
        <v>31</v>
      </c>
      <c r="E3053" t="s">
        <v>78</v>
      </c>
      <c r="F3053" t="s">
        <v>79</v>
      </c>
      <c r="G3053" t="s">
        <v>22</v>
      </c>
      <c r="H3053">
        <v>29</v>
      </c>
      <c r="I3053">
        <v>105</v>
      </c>
      <c r="J3053">
        <v>3045</v>
      </c>
      <c r="K3053">
        <v>1400.6999999999998</v>
      </c>
      <c r="L3053">
        <v>0.45999999999999996</v>
      </c>
      <c r="M3053" t="s">
        <v>83</v>
      </c>
    </row>
    <row r="3054" spans="1:13" x14ac:dyDescent="0.3">
      <c r="A3054" t="s">
        <v>30</v>
      </c>
      <c r="B3054">
        <v>1185732</v>
      </c>
      <c r="C3054" s="20">
        <v>44419</v>
      </c>
      <c r="D3054" t="s">
        <v>31</v>
      </c>
      <c r="E3054" t="s">
        <v>78</v>
      </c>
      <c r="F3054" t="s">
        <v>79</v>
      </c>
      <c r="G3054" t="s">
        <v>21</v>
      </c>
      <c r="H3054">
        <v>19</v>
      </c>
      <c r="I3054">
        <v>101</v>
      </c>
      <c r="J3054">
        <v>1919</v>
      </c>
      <c r="K3054">
        <v>1017.07</v>
      </c>
      <c r="L3054">
        <v>0.53</v>
      </c>
      <c r="M3054" t="s">
        <v>83</v>
      </c>
    </row>
    <row r="3055" spans="1:13" x14ac:dyDescent="0.3">
      <c r="A3055" t="s">
        <v>30</v>
      </c>
      <c r="B3055">
        <v>1185732</v>
      </c>
      <c r="C3055" s="20">
        <v>44419</v>
      </c>
      <c r="D3055" t="s">
        <v>31</v>
      </c>
      <c r="E3055" t="s">
        <v>78</v>
      </c>
      <c r="F3055" t="s">
        <v>79</v>
      </c>
      <c r="G3055" t="s">
        <v>20</v>
      </c>
      <c r="H3055">
        <v>29</v>
      </c>
      <c r="I3055">
        <v>113</v>
      </c>
      <c r="J3055">
        <v>3277</v>
      </c>
      <c r="K3055">
        <v>1605.73</v>
      </c>
      <c r="L3055">
        <v>0.49</v>
      </c>
      <c r="M3055" t="s">
        <v>83</v>
      </c>
    </row>
    <row r="3056" spans="1:13" x14ac:dyDescent="0.3">
      <c r="A3056" t="s">
        <v>30</v>
      </c>
      <c r="B3056">
        <v>1185732</v>
      </c>
      <c r="C3056" s="20">
        <v>44419</v>
      </c>
      <c r="D3056" t="s">
        <v>31</v>
      </c>
      <c r="E3056" t="s">
        <v>78</v>
      </c>
      <c r="F3056" t="s">
        <v>79</v>
      </c>
      <c r="G3056" t="s">
        <v>19</v>
      </c>
      <c r="H3056">
        <v>34</v>
      </c>
      <c r="I3056">
        <v>131</v>
      </c>
      <c r="J3056">
        <v>4454</v>
      </c>
      <c r="K3056">
        <v>2093.3799999999997</v>
      </c>
      <c r="L3056">
        <v>0.47</v>
      </c>
      <c r="M3056" t="s">
        <v>83</v>
      </c>
    </row>
    <row r="3057" spans="1:13" x14ac:dyDescent="0.3">
      <c r="A3057" t="s">
        <v>30</v>
      </c>
      <c r="B3057">
        <v>1185732</v>
      </c>
      <c r="C3057" s="20">
        <v>44419</v>
      </c>
      <c r="D3057" t="s">
        <v>31</v>
      </c>
      <c r="E3057" t="s">
        <v>78</v>
      </c>
      <c r="F3057" t="s">
        <v>79</v>
      </c>
      <c r="G3057" t="s">
        <v>17</v>
      </c>
      <c r="H3057">
        <v>33</v>
      </c>
      <c r="I3057">
        <v>203</v>
      </c>
      <c r="J3057">
        <v>6699</v>
      </c>
      <c r="K3057">
        <v>3349.5</v>
      </c>
      <c r="L3057">
        <v>0.5</v>
      </c>
      <c r="M3057" t="s">
        <v>83</v>
      </c>
    </row>
    <row r="3058" spans="1:13" x14ac:dyDescent="0.3">
      <c r="A3058" t="s">
        <v>30</v>
      </c>
      <c r="B3058">
        <v>1185732</v>
      </c>
      <c r="C3058" s="20">
        <v>44387</v>
      </c>
      <c r="D3058" t="s">
        <v>31</v>
      </c>
      <c r="E3058" t="s">
        <v>78</v>
      </c>
      <c r="F3058" t="s">
        <v>79</v>
      </c>
      <c r="G3058" t="s">
        <v>23</v>
      </c>
      <c r="H3058">
        <v>38</v>
      </c>
      <c r="I3058">
        <v>150</v>
      </c>
      <c r="J3058">
        <v>5700</v>
      </c>
      <c r="K3058">
        <v>3705</v>
      </c>
      <c r="L3058">
        <v>0.65</v>
      </c>
      <c r="M3058" t="s">
        <v>83</v>
      </c>
    </row>
    <row r="3059" spans="1:13" x14ac:dyDescent="0.3">
      <c r="A3059" t="s">
        <v>30</v>
      </c>
      <c r="B3059">
        <v>1185732</v>
      </c>
      <c r="C3059" s="20">
        <v>44387</v>
      </c>
      <c r="D3059" t="s">
        <v>31</v>
      </c>
      <c r="E3059" t="s">
        <v>78</v>
      </c>
      <c r="F3059" t="s">
        <v>79</v>
      </c>
      <c r="G3059" t="s">
        <v>22</v>
      </c>
      <c r="H3059">
        <v>32</v>
      </c>
      <c r="I3059">
        <v>128</v>
      </c>
      <c r="J3059">
        <v>4096</v>
      </c>
      <c r="K3059">
        <v>1884.1599999999999</v>
      </c>
      <c r="L3059">
        <v>0.45999999999999996</v>
      </c>
      <c r="M3059" t="s">
        <v>83</v>
      </c>
    </row>
    <row r="3060" spans="1:13" x14ac:dyDescent="0.3">
      <c r="A3060" t="s">
        <v>30</v>
      </c>
      <c r="B3060">
        <v>1185732</v>
      </c>
      <c r="C3060" s="20">
        <v>44387</v>
      </c>
      <c r="D3060" t="s">
        <v>31</v>
      </c>
      <c r="E3060" t="s">
        <v>78</v>
      </c>
      <c r="F3060" t="s">
        <v>79</v>
      </c>
      <c r="G3060" t="s">
        <v>21</v>
      </c>
      <c r="H3060">
        <v>23</v>
      </c>
      <c r="I3060">
        <v>115</v>
      </c>
      <c r="J3060">
        <v>2645</v>
      </c>
      <c r="K3060">
        <v>1322.5</v>
      </c>
      <c r="L3060">
        <v>0.5</v>
      </c>
      <c r="M3060" t="s">
        <v>83</v>
      </c>
    </row>
    <row r="3061" spans="1:13" x14ac:dyDescent="0.3">
      <c r="A3061" t="s">
        <v>30</v>
      </c>
      <c r="B3061">
        <v>1185732</v>
      </c>
      <c r="C3061" s="20">
        <v>44387</v>
      </c>
      <c r="D3061" t="s">
        <v>31</v>
      </c>
      <c r="E3061" t="s">
        <v>78</v>
      </c>
      <c r="F3061" t="s">
        <v>79</v>
      </c>
      <c r="G3061" t="s">
        <v>20</v>
      </c>
      <c r="H3061">
        <v>24</v>
      </c>
      <c r="I3061">
        <v>138</v>
      </c>
      <c r="J3061">
        <v>3312</v>
      </c>
      <c r="K3061">
        <v>1589.76</v>
      </c>
      <c r="L3061">
        <v>0.48</v>
      </c>
      <c r="M3061" t="s">
        <v>83</v>
      </c>
    </row>
    <row r="3062" spans="1:13" x14ac:dyDescent="0.3">
      <c r="A3062" t="s">
        <v>30</v>
      </c>
      <c r="B3062">
        <v>1185732</v>
      </c>
      <c r="C3062" s="20">
        <v>44387</v>
      </c>
      <c r="D3062" t="s">
        <v>31</v>
      </c>
      <c r="E3062" t="s">
        <v>78</v>
      </c>
      <c r="F3062" t="s">
        <v>79</v>
      </c>
      <c r="G3062" t="s">
        <v>19</v>
      </c>
      <c r="H3062">
        <v>29</v>
      </c>
      <c r="I3062">
        <v>160</v>
      </c>
      <c r="J3062">
        <v>4640</v>
      </c>
      <c r="K3062">
        <v>2227.1999999999998</v>
      </c>
      <c r="L3062">
        <v>0.48</v>
      </c>
      <c r="M3062" t="s">
        <v>83</v>
      </c>
    </row>
    <row r="3063" spans="1:13" x14ac:dyDescent="0.3">
      <c r="A3063" t="s">
        <v>30</v>
      </c>
      <c r="B3063">
        <v>1185732</v>
      </c>
      <c r="C3063" s="20">
        <v>44387</v>
      </c>
      <c r="D3063" t="s">
        <v>31</v>
      </c>
      <c r="E3063" t="s">
        <v>78</v>
      </c>
      <c r="F3063" t="s">
        <v>79</v>
      </c>
      <c r="G3063" t="s">
        <v>17</v>
      </c>
      <c r="H3063">
        <v>34</v>
      </c>
      <c r="I3063">
        <v>224</v>
      </c>
      <c r="J3063">
        <v>7616</v>
      </c>
      <c r="K3063">
        <v>3960.32</v>
      </c>
      <c r="L3063">
        <v>0.52</v>
      </c>
      <c r="M3063" t="s">
        <v>83</v>
      </c>
    </row>
    <row r="3064" spans="1:13" x14ac:dyDescent="0.3">
      <c r="A3064" t="s">
        <v>30</v>
      </c>
      <c r="B3064">
        <v>1185732</v>
      </c>
      <c r="C3064" s="20">
        <v>44358</v>
      </c>
      <c r="D3064" t="s">
        <v>31</v>
      </c>
      <c r="E3064" t="s">
        <v>78</v>
      </c>
      <c r="F3064" t="s">
        <v>79</v>
      </c>
      <c r="G3064" t="s">
        <v>23</v>
      </c>
      <c r="H3064">
        <v>38</v>
      </c>
      <c r="I3064">
        <v>150</v>
      </c>
      <c r="J3064">
        <v>5700</v>
      </c>
      <c r="K3064">
        <v>3420</v>
      </c>
      <c r="L3064">
        <v>0.6</v>
      </c>
      <c r="M3064" t="s">
        <v>83</v>
      </c>
    </row>
    <row r="3065" spans="1:13" x14ac:dyDescent="0.3">
      <c r="A3065" t="s">
        <v>30</v>
      </c>
      <c r="B3065">
        <v>1185732</v>
      </c>
      <c r="C3065" s="20">
        <v>44358</v>
      </c>
      <c r="D3065" t="s">
        <v>31</v>
      </c>
      <c r="E3065" t="s">
        <v>78</v>
      </c>
      <c r="F3065" t="s">
        <v>79</v>
      </c>
      <c r="G3065" t="s">
        <v>22</v>
      </c>
      <c r="H3065">
        <v>34</v>
      </c>
      <c r="I3065">
        <v>108</v>
      </c>
      <c r="J3065">
        <v>3672</v>
      </c>
      <c r="K3065">
        <v>1652.3999999999999</v>
      </c>
      <c r="L3065">
        <v>0.44999999999999996</v>
      </c>
      <c r="M3065" t="s">
        <v>83</v>
      </c>
    </row>
    <row r="3066" spans="1:13" x14ac:dyDescent="0.3">
      <c r="A3066" t="s">
        <v>30</v>
      </c>
      <c r="B3066">
        <v>1185732</v>
      </c>
      <c r="C3066" s="20">
        <v>44358</v>
      </c>
      <c r="D3066" t="s">
        <v>31</v>
      </c>
      <c r="E3066" t="s">
        <v>78</v>
      </c>
      <c r="F3066" t="s">
        <v>79</v>
      </c>
      <c r="G3066" t="s">
        <v>21</v>
      </c>
      <c r="H3066">
        <v>19</v>
      </c>
      <c r="I3066">
        <v>108</v>
      </c>
      <c r="J3066">
        <v>2052</v>
      </c>
      <c r="K3066">
        <v>1046.52</v>
      </c>
      <c r="L3066">
        <v>0.51</v>
      </c>
      <c r="M3066" t="s">
        <v>83</v>
      </c>
    </row>
    <row r="3067" spans="1:13" x14ac:dyDescent="0.3">
      <c r="A3067" t="s">
        <v>30</v>
      </c>
      <c r="B3067">
        <v>1185732</v>
      </c>
      <c r="C3067" s="20">
        <v>44358</v>
      </c>
      <c r="D3067" t="s">
        <v>31</v>
      </c>
      <c r="E3067" t="s">
        <v>78</v>
      </c>
      <c r="F3067" t="s">
        <v>79</v>
      </c>
      <c r="G3067" t="s">
        <v>20</v>
      </c>
      <c r="H3067">
        <v>19</v>
      </c>
      <c r="I3067">
        <v>115</v>
      </c>
      <c r="J3067">
        <v>2185</v>
      </c>
      <c r="K3067">
        <v>1070.6500000000001</v>
      </c>
      <c r="L3067">
        <v>0.49</v>
      </c>
      <c r="M3067" t="s">
        <v>83</v>
      </c>
    </row>
    <row r="3068" spans="1:13" x14ac:dyDescent="0.3">
      <c r="A3068" t="s">
        <v>30</v>
      </c>
      <c r="B3068">
        <v>1185732</v>
      </c>
      <c r="C3068" s="20">
        <v>44358</v>
      </c>
      <c r="D3068" t="s">
        <v>31</v>
      </c>
      <c r="E3068" t="s">
        <v>78</v>
      </c>
      <c r="F3068" t="s">
        <v>79</v>
      </c>
      <c r="G3068" t="s">
        <v>19</v>
      </c>
      <c r="H3068">
        <v>24</v>
      </c>
      <c r="I3068">
        <v>112</v>
      </c>
      <c r="J3068">
        <v>2688</v>
      </c>
      <c r="K3068">
        <v>1317.12</v>
      </c>
      <c r="L3068">
        <v>0.49</v>
      </c>
      <c r="M3068" t="s">
        <v>83</v>
      </c>
    </row>
    <row r="3069" spans="1:13" x14ac:dyDescent="0.3">
      <c r="A3069" t="s">
        <v>30</v>
      </c>
      <c r="B3069">
        <v>1185732</v>
      </c>
      <c r="C3069" s="20">
        <v>44358</v>
      </c>
      <c r="D3069" t="s">
        <v>31</v>
      </c>
      <c r="E3069" t="s">
        <v>78</v>
      </c>
      <c r="F3069" t="s">
        <v>79</v>
      </c>
      <c r="G3069" t="s">
        <v>17</v>
      </c>
      <c r="H3069">
        <v>28</v>
      </c>
      <c r="I3069">
        <v>182</v>
      </c>
      <c r="J3069">
        <v>5096</v>
      </c>
      <c r="K3069">
        <v>2598.96</v>
      </c>
      <c r="L3069">
        <v>0.51</v>
      </c>
      <c r="M3069" t="s">
        <v>83</v>
      </c>
    </row>
    <row r="3070" spans="1:13" x14ac:dyDescent="0.3">
      <c r="A3070" t="s">
        <v>30</v>
      </c>
      <c r="B3070">
        <v>1185732</v>
      </c>
      <c r="C3070" s="20">
        <v>44328</v>
      </c>
      <c r="D3070" t="s">
        <v>31</v>
      </c>
      <c r="E3070" t="s">
        <v>78</v>
      </c>
      <c r="F3070" t="s">
        <v>79</v>
      </c>
      <c r="G3070" t="s">
        <v>23</v>
      </c>
      <c r="H3070">
        <v>44</v>
      </c>
      <c r="I3070">
        <v>120</v>
      </c>
      <c r="J3070">
        <v>5280</v>
      </c>
      <c r="K3070">
        <v>3432</v>
      </c>
      <c r="L3070">
        <v>0.65</v>
      </c>
      <c r="M3070" t="s">
        <v>83</v>
      </c>
    </row>
    <row r="3071" spans="1:13" x14ac:dyDescent="0.3">
      <c r="A3071" t="s">
        <v>30</v>
      </c>
      <c r="B3071">
        <v>1185732</v>
      </c>
      <c r="C3071" s="20">
        <v>44328</v>
      </c>
      <c r="D3071" t="s">
        <v>31</v>
      </c>
      <c r="E3071" t="s">
        <v>78</v>
      </c>
      <c r="F3071" t="s">
        <v>79</v>
      </c>
      <c r="G3071" t="s">
        <v>22</v>
      </c>
      <c r="H3071">
        <v>39</v>
      </c>
      <c r="I3071">
        <v>75</v>
      </c>
      <c r="J3071">
        <v>2925</v>
      </c>
      <c r="K3071">
        <v>1462.5</v>
      </c>
      <c r="L3071">
        <v>0.5</v>
      </c>
      <c r="M3071" t="s">
        <v>83</v>
      </c>
    </row>
    <row r="3072" spans="1:13" x14ac:dyDescent="0.3">
      <c r="A3072" t="s">
        <v>30</v>
      </c>
      <c r="B3072">
        <v>1185732</v>
      </c>
      <c r="C3072" s="20">
        <v>44328</v>
      </c>
      <c r="D3072" t="s">
        <v>31</v>
      </c>
      <c r="E3072" t="s">
        <v>78</v>
      </c>
      <c r="F3072" t="s">
        <v>79</v>
      </c>
      <c r="G3072" t="s">
        <v>21</v>
      </c>
      <c r="H3072">
        <v>23</v>
      </c>
      <c r="I3072">
        <v>72</v>
      </c>
      <c r="J3072">
        <v>1656</v>
      </c>
      <c r="K3072">
        <v>910.80000000000007</v>
      </c>
      <c r="L3072">
        <v>0.55000000000000004</v>
      </c>
      <c r="M3072" t="s">
        <v>83</v>
      </c>
    </row>
    <row r="3073" spans="1:13" x14ac:dyDescent="0.3">
      <c r="A3073" t="s">
        <v>30</v>
      </c>
      <c r="B3073">
        <v>1185732</v>
      </c>
      <c r="C3073" s="20">
        <v>44328</v>
      </c>
      <c r="D3073" t="s">
        <v>31</v>
      </c>
      <c r="E3073" t="s">
        <v>78</v>
      </c>
      <c r="F3073" t="s">
        <v>79</v>
      </c>
      <c r="G3073" t="s">
        <v>20</v>
      </c>
      <c r="H3073">
        <v>25</v>
      </c>
      <c r="I3073">
        <v>98</v>
      </c>
      <c r="J3073">
        <v>2450</v>
      </c>
      <c r="K3073">
        <v>1225</v>
      </c>
      <c r="L3073">
        <v>0.5</v>
      </c>
      <c r="M3073" t="s">
        <v>83</v>
      </c>
    </row>
    <row r="3074" spans="1:13" x14ac:dyDescent="0.3">
      <c r="A3074" t="s">
        <v>30</v>
      </c>
      <c r="B3074">
        <v>1185732</v>
      </c>
      <c r="C3074" s="20">
        <v>44328</v>
      </c>
      <c r="D3074" t="s">
        <v>31</v>
      </c>
      <c r="E3074" t="s">
        <v>78</v>
      </c>
      <c r="F3074" t="s">
        <v>79</v>
      </c>
      <c r="G3074" t="s">
        <v>19</v>
      </c>
      <c r="H3074">
        <v>29</v>
      </c>
      <c r="I3074">
        <v>101</v>
      </c>
      <c r="J3074">
        <v>2929</v>
      </c>
      <c r="K3074">
        <v>1435.21</v>
      </c>
      <c r="L3074">
        <v>0.49</v>
      </c>
      <c r="M3074" t="s">
        <v>83</v>
      </c>
    </row>
    <row r="3075" spans="1:13" x14ac:dyDescent="0.3">
      <c r="A3075" t="s">
        <v>30</v>
      </c>
      <c r="B3075">
        <v>1185732</v>
      </c>
      <c r="C3075" s="20">
        <v>44328</v>
      </c>
      <c r="D3075" t="s">
        <v>31</v>
      </c>
      <c r="E3075" t="s">
        <v>78</v>
      </c>
      <c r="F3075" t="s">
        <v>79</v>
      </c>
      <c r="G3075" t="s">
        <v>17</v>
      </c>
      <c r="H3075">
        <v>32</v>
      </c>
      <c r="I3075">
        <v>174</v>
      </c>
      <c r="J3075">
        <v>5568</v>
      </c>
      <c r="K3075">
        <v>2839.68</v>
      </c>
      <c r="L3075">
        <v>0.51</v>
      </c>
      <c r="M3075" t="s">
        <v>83</v>
      </c>
    </row>
    <row r="3076" spans="1:13" x14ac:dyDescent="0.3">
      <c r="A3076" t="s">
        <v>30</v>
      </c>
      <c r="B3076">
        <v>1185732</v>
      </c>
      <c r="C3076" s="20">
        <v>44297</v>
      </c>
      <c r="D3076" t="s">
        <v>31</v>
      </c>
      <c r="E3076" t="s">
        <v>78</v>
      </c>
      <c r="F3076" t="s">
        <v>79</v>
      </c>
      <c r="G3076" t="s">
        <v>23</v>
      </c>
      <c r="H3076">
        <v>24</v>
      </c>
      <c r="I3076">
        <v>112</v>
      </c>
      <c r="J3076">
        <v>2688</v>
      </c>
      <c r="K3076">
        <v>1612.8</v>
      </c>
      <c r="L3076">
        <v>0.6</v>
      </c>
      <c r="M3076" t="s">
        <v>83</v>
      </c>
    </row>
    <row r="3077" spans="1:13" x14ac:dyDescent="0.3">
      <c r="A3077" t="s">
        <v>30</v>
      </c>
      <c r="B3077">
        <v>1185732</v>
      </c>
      <c r="C3077" s="20">
        <v>44297</v>
      </c>
      <c r="D3077" t="s">
        <v>31</v>
      </c>
      <c r="E3077" t="s">
        <v>78</v>
      </c>
      <c r="F3077" t="s">
        <v>79</v>
      </c>
      <c r="G3077" t="s">
        <v>22</v>
      </c>
      <c r="H3077">
        <v>33</v>
      </c>
      <c r="I3077">
        <v>74</v>
      </c>
      <c r="J3077">
        <v>2442</v>
      </c>
      <c r="K3077">
        <v>1123.32</v>
      </c>
      <c r="L3077">
        <v>0.45999999999999996</v>
      </c>
      <c r="M3077" t="s">
        <v>83</v>
      </c>
    </row>
    <row r="3078" spans="1:13" x14ac:dyDescent="0.3">
      <c r="A3078" t="s">
        <v>30</v>
      </c>
      <c r="B3078">
        <v>1185732</v>
      </c>
      <c r="C3078" s="20">
        <v>44297</v>
      </c>
      <c r="D3078" t="s">
        <v>31</v>
      </c>
      <c r="E3078" t="s">
        <v>78</v>
      </c>
      <c r="F3078" t="s">
        <v>79</v>
      </c>
      <c r="G3078" t="s">
        <v>21</v>
      </c>
      <c r="H3078">
        <v>18</v>
      </c>
      <c r="I3078">
        <v>70</v>
      </c>
      <c r="J3078">
        <v>1260</v>
      </c>
      <c r="K3078">
        <v>667.80000000000007</v>
      </c>
      <c r="L3078">
        <v>0.53</v>
      </c>
      <c r="M3078" t="s">
        <v>83</v>
      </c>
    </row>
    <row r="3079" spans="1:13" x14ac:dyDescent="0.3">
      <c r="A3079" t="s">
        <v>30</v>
      </c>
      <c r="B3079">
        <v>1185732</v>
      </c>
      <c r="C3079" s="20">
        <v>44297</v>
      </c>
      <c r="D3079" t="s">
        <v>31</v>
      </c>
      <c r="E3079" t="s">
        <v>78</v>
      </c>
      <c r="F3079" t="s">
        <v>79</v>
      </c>
      <c r="G3079" t="s">
        <v>20</v>
      </c>
      <c r="H3079">
        <v>14</v>
      </c>
      <c r="I3079">
        <v>98</v>
      </c>
      <c r="J3079">
        <v>1372</v>
      </c>
      <c r="K3079">
        <v>631.12</v>
      </c>
      <c r="L3079">
        <v>0.45999999999999996</v>
      </c>
      <c r="M3079" t="s">
        <v>83</v>
      </c>
    </row>
    <row r="3080" spans="1:13" x14ac:dyDescent="0.3">
      <c r="A3080" t="s">
        <v>30</v>
      </c>
      <c r="B3080">
        <v>1185732</v>
      </c>
      <c r="C3080" s="20">
        <v>44297</v>
      </c>
      <c r="D3080" t="s">
        <v>31</v>
      </c>
      <c r="E3080" t="s">
        <v>78</v>
      </c>
      <c r="F3080" t="s">
        <v>79</v>
      </c>
      <c r="G3080" t="s">
        <v>19</v>
      </c>
      <c r="H3080">
        <v>25</v>
      </c>
      <c r="I3080">
        <v>94</v>
      </c>
      <c r="J3080">
        <v>2350</v>
      </c>
      <c r="K3080">
        <v>1057.5</v>
      </c>
      <c r="L3080">
        <v>0.44999999999999996</v>
      </c>
      <c r="M3080" t="s">
        <v>83</v>
      </c>
    </row>
    <row r="3081" spans="1:13" x14ac:dyDescent="0.3">
      <c r="A3081" t="s">
        <v>30</v>
      </c>
      <c r="B3081">
        <v>1185732</v>
      </c>
      <c r="C3081" s="20">
        <v>44297</v>
      </c>
      <c r="D3081" t="s">
        <v>31</v>
      </c>
      <c r="E3081" t="s">
        <v>78</v>
      </c>
      <c r="F3081" t="s">
        <v>79</v>
      </c>
      <c r="G3081" t="s">
        <v>17</v>
      </c>
      <c r="H3081">
        <v>27</v>
      </c>
      <c r="I3081">
        <v>181</v>
      </c>
      <c r="J3081">
        <v>4887</v>
      </c>
      <c r="K3081">
        <v>2443.5</v>
      </c>
      <c r="L3081">
        <v>0.5</v>
      </c>
      <c r="M3081" t="s">
        <v>83</v>
      </c>
    </row>
    <row r="3082" spans="1:13" x14ac:dyDescent="0.3">
      <c r="A3082" t="s">
        <v>30</v>
      </c>
      <c r="B3082">
        <v>1185732</v>
      </c>
      <c r="C3082" s="20">
        <v>44265</v>
      </c>
      <c r="D3082" t="s">
        <v>31</v>
      </c>
      <c r="E3082" t="s">
        <v>78</v>
      </c>
      <c r="F3082" t="s">
        <v>79</v>
      </c>
      <c r="G3082" t="s">
        <v>23</v>
      </c>
      <c r="H3082">
        <v>29</v>
      </c>
      <c r="I3082">
        <v>100</v>
      </c>
      <c r="J3082">
        <v>2900</v>
      </c>
      <c r="K3082">
        <v>1856</v>
      </c>
      <c r="L3082">
        <v>0.64</v>
      </c>
      <c r="M3082" t="s">
        <v>83</v>
      </c>
    </row>
    <row r="3083" spans="1:13" x14ac:dyDescent="0.3">
      <c r="A3083" t="s">
        <v>30</v>
      </c>
      <c r="B3083">
        <v>1185732</v>
      </c>
      <c r="C3083" s="20">
        <v>44265</v>
      </c>
      <c r="D3083" t="s">
        <v>31</v>
      </c>
      <c r="E3083" t="s">
        <v>78</v>
      </c>
      <c r="F3083" t="s">
        <v>79</v>
      </c>
      <c r="G3083" t="s">
        <v>22</v>
      </c>
      <c r="H3083">
        <v>38</v>
      </c>
      <c r="I3083">
        <v>75</v>
      </c>
      <c r="J3083">
        <v>2850</v>
      </c>
      <c r="K3083">
        <v>1425</v>
      </c>
      <c r="L3083">
        <v>0.5</v>
      </c>
      <c r="M3083" t="s">
        <v>83</v>
      </c>
    </row>
    <row r="3084" spans="1:13" x14ac:dyDescent="0.3">
      <c r="A3084" t="s">
        <v>30</v>
      </c>
      <c r="B3084">
        <v>1185732</v>
      </c>
      <c r="C3084" s="20">
        <v>44265</v>
      </c>
      <c r="D3084" t="s">
        <v>31</v>
      </c>
      <c r="E3084" t="s">
        <v>78</v>
      </c>
      <c r="F3084" t="s">
        <v>79</v>
      </c>
      <c r="G3084" t="s">
        <v>21</v>
      </c>
      <c r="H3084">
        <v>23</v>
      </c>
      <c r="I3084">
        <v>73</v>
      </c>
      <c r="J3084">
        <v>1679</v>
      </c>
      <c r="K3084">
        <v>889.87</v>
      </c>
      <c r="L3084">
        <v>0.53</v>
      </c>
      <c r="M3084" t="s">
        <v>83</v>
      </c>
    </row>
    <row r="3085" spans="1:13" x14ac:dyDescent="0.3">
      <c r="A3085" t="s">
        <v>30</v>
      </c>
      <c r="B3085">
        <v>1185732</v>
      </c>
      <c r="C3085" s="20">
        <v>44265</v>
      </c>
      <c r="D3085" t="s">
        <v>31</v>
      </c>
      <c r="E3085" t="s">
        <v>78</v>
      </c>
      <c r="F3085" t="s">
        <v>79</v>
      </c>
      <c r="G3085" t="s">
        <v>20</v>
      </c>
      <c r="H3085">
        <v>18</v>
      </c>
      <c r="I3085">
        <v>112</v>
      </c>
      <c r="J3085">
        <v>2016</v>
      </c>
      <c r="K3085">
        <v>1008</v>
      </c>
      <c r="L3085">
        <v>0.5</v>
      </c>
      <c r="M3085" t="s">
        <v>83</v>
      </c>
    </row>
    <row r="3086" spans="1:13" x14ac:dyDescent="0.3">
      <c r="A3086" t="s">
        <v>30</v>
      </c>
      <c r="B3086">
        <v>1185732</v>
      </c>
      <c r="C3086" s="20">
        <v>44265</v>
      </c>
      <c r="D3086" t="s">
        <v>31</v>
      </c>
      <c r="E3086" t="s">
        <v>78</v>
      </c>
      <c r="F3086" t="s">
        <v>79</v>
      </c>
      <c r="G3086" t="s">
        <v>19</v>
      </c>
      <c r="H3086">
        <v>28</v>
      </c>
      <c r="I3086">
        <v>102</v>
      </c>
      <c r="J3086">
        <v>2856</v>
      </c>
      <c r="K3086">
        <v>1428</v>
      </c>
      <c r="L3086">
        <v>0.5</v>
      </c>
      <c r="M3086" t="s">
        <v>83</v>
      </c>
    </row>
    <row r="3087" spans="1:13" x14ac:dyDescent="0.3">
      <c r="A3087" t="s">
        <v>30</v>
      </c>
      <c r="B3087">
        <v>1185732</v>
      </c>
      <c r="C3087" s="20">
        <v>44265</v>
      </c>
      <c r="D3087" t="s">
        <v>31</v>
      </c>
      <c r="E3087" t="s">
        <v>78</v>
      </c>
      <c r="F3087" t="s">
        <v>79</v>
      </c>
      <c r="G3087" t="s">
        <v>17</v>
      </c>
      <c r="H3087">
        <v>29</v>
      </c>
      <c r="I3087">
        <v>168</v>
      </c>
      <c r="J3087">
        <v>4872</v>
      </c>
      <c r="K3087">
        <v>2533.44</v>
      </c>
      <c r="L3087">
        <v>0.52</v>
      </c>
      <c r="M3087" t="s">
        <v>83</v>
      </c>
    </row>
    <row r="3088" spans="1:13" x14ac:dyDescent="0.3">
      <c r="A3088" t="s">
        <v>30</v>
      </c>
      <c r="B3088">
        <v>1185732</v>
      </c>
      <c r="C3088" s="20">
        <v>44238</v>
      </c>
      <c r="D3088" t="s">
        <v>31</v>
      </c>
      <c r="E3088" t="s">
        <v>78</v>
      </c>
      <c r="F3088" t="s">
        <v>79</v>
      </c>
      <c r="G3088" t="s">
        <v>23</v>
      </c>
      <c r="H3088">
        <v>24</v>
      </c>
      <c r="I3088">
        <v>131</v>
      </c>
      <c r="J3088">
        <v>3144</v>
      </c>
      <c r="K3088">
        <v>1949.28</v>
      </c>
      <c r="L3088">
        <v>0.62</v>
      </c>
      <c r="M3088" t="s">
        <v>83</v>
      </c>
    </row>
    <row r="3089" spans="1:13" x14ac:dyDescent="0.3">
      <c r="A3089" t="s">
        <v>30</v>
      </c>
      <c r="B3089">
        <v>1185732</v>
      </c>
      <c r="C3089" s="20">
        <v>44238</v>
      </c>
      <c r="D3089" t="s">
        <v>31</v>
      </c>
      <c r="E3089" t="s">
        <v>78</v>
      </c>
      <c r="F3089" t="s">
        <v>79</v>
      </c>
      <c r="G3089" t="s">
        <v>22</v>
      </c>
      <c r="H3089">
        <v>32</v>
      </c>
      <c r="I3089">
        <v>101</v>
      </c>
      <c r="J3089">
        <v>3232</v>
      </c>
      <c r="K3089">
        <v>1454.3999999999999</v>
      </c>
      <c r="L3089">
        <v>0.44999999999999996</v>
      </c>
      <c r="M3089" t="s">
        <v>83</v>
      </c>
    </row>
    <row r="3090" spans="1:13" x14ac:dyDescent="0.3">
      <c r="A3090" t="s">
        <v>30</v>
      </c>
      <c r="B3090">
        <v>1185732</v>
      </c>
      <c r="C3090" s="20">
        <v>44238</v>
      </c>
      <c r="D3090" t="s">
        <v>31</v>
      </c>
      <c r="E3090" t="s">
        <v>78</v>
      </c>
      <c r="F3090" t="s">
        <v>79</v>
      </c>
      <c r="G3090" t="s">
        <v>21</v>
      </c>
      <c r="H3090">
        <v>19</v>
      </c>
      <c r="I3090">
        <v>87</v>
      </c>
      <c r="J3090">
        <v>1653</v>
      </c>
      <c r="K3090">
        <v>826.5</v>
      </c>
      <c r="L3090">
        <v>0.5</v>
      </c>
      <c r="M3090" t="s">
        <v>83</v>
      </c>
    </row>
    <row r="3091" spans="1:13" x14ac:dyDescent="0.3">
      <c r="A3091" t="s">
        <v>30</v>
      </c>
      <c r="B3091">
        <v>1185732</v>
      </c>
      <c r="C3091" s="20">
        <v>44238</v>
      </c>
      <c r="D3091" t="s">
        <v>36</v>
      </c>
      <c r="E3091" t="s">
        <v>76</v>
      </c>
      <c r="F3091" t="s">
        <v>77</v>
      </c>
      <c r="G3091" t="s">
        <v>20</v>
      </c>
      <c r="H3091">
        <v>14</v>
      </c>
      <c r="I3091">
        <v>115</v>
      </c>
      <c r="J3091">
        <v>1610</v>
      </c>
      <c r="K3091">
        <v>724.49999999999989</v>
      </c>
      <c r="L3091">
        <v>0.44999999999999996</v>
      </c>
      <c r="M3091" t="s">
        <v>83</v>
      </c>
    </row>
    <row r="3092" spans="1:13" x14ac:dyDescent="0.3">
      <c r="A3092" t="s">
        <v>30</v>
      </c>
      <c r="B3092">
        <v>1185732</v>
      </c>
      <c r="C3092" s="20">
        <v>44238</v>
      </c>
      <c r="D3092" t="s">
        <v>36</v>
      </c>
      <c r="E3092" t="s">
        <v>76</v>
      </c>
      <c r="F3092" t="s">
        <v>77</v>
      </c>
      <c r="G3092" t="s">
        <v>19</v>
      </c>
      <c r="H3092">
        <v>24</v>
      </c>
      <c r="I3092">
        <v>101</v>
      </c>
      <c r="J3092">
        <v>2424</v>
      </c>
      <c r="K3092">
        <v>1139.28</v>
      </c>
      <c r="L3092">
        <v>0.47</v>
      </c>
      <c r="M3092" t="s">
        <v>83</v>
      </c>
    </row>
    <row r="3093" spans="1:13" x14ac:dyDescent="0.3">
      <c r="A3093" t="s">
        <v>30</v>
      </c>
      <c r="B3093">
        <v>1185732</v>
      </c>
      <c r="C3093" s="20">
        <v>44238</v>
      </c>
      <c r="D3093" t="s">
        <v>36</v>
      </c>
      <c r="E3093" t="s">
        <v>76</v>
      </c>
      <c r="F3093" t="s">
        <v>77</v>
      </c>
      <c r="G3093" t="s">
        <v>17</v>
      </c>
      <c r="H3093">
        <v>25</v>
      </c>
      <c r="I3093">
        <v>218</v>
      </c>
      <c r="J3093">
        <v>5450</v>
      </c>
      <c r="K3093">
        <v>2888.5</v>
      </c>
      <c r="L3093">
        <v>0.53</v>
      </c>
      <c r="M3093" t="s">
        <v>83</v>
      </c>
    </row>
    <row r="3094" spans="1:13" x14ac:dyDescent="0.3">
      <c r="A3094" t="s">
        <v>30</v>
      </c>
      <c r="B3094">
        <v>1185732</v>
      </c>
      <c r="C3094" s="20">
        <v>44207</v>
      </c>
      <c r="D3094" t="s">
        <v>36</v>
      </c>
      <c r="E3094" t="s">
        <v>76</v>
      </c>
      <c r="F3094" t="s">
        <v>77</v>
      </c>
      <c r="G3094" t="s">
        <v>23</v>
      </c>
      <c r="H3094">
        <v>24</v>
      </c>
      <c r="I3094">
        <v>138</v>
      </c>
      <c r="J3094">
        <v>3312</v>
      </c>
      <c r="K3094">
        <v>2119.6799999999998</v>
      </c>
      <c r="L3094">
        <v>0.64</v>
      </c>
      <c r="M3094" t="s">
        <v>83</v>
      </c>
    </row>
    <row r="3095" spans="1:13" x14ac:dyDescent="0.3">
      <c r="A3095" t="s">
        <v>30</v>
      </c>
      <c r="B3095">
        <v>1185732</v>
      </c>
      <c r="C3095" s="20">
        <v>44207</v>
      </c>
      <c r="D3095" t="s">
        <v>36</v>
      </c>
      <c r="E3095" t="s">
        <v>76</v>
      </c>
      <c r="F3095" t="s">
        <v>77</v>
      </c>
      <c r="G3095" t="s">
        <v>22</v>
      </c>
      <c r="H3095">
        <v>33</v>
      </c>
      <c r="I3095">
        <v>98</v>
      </c>
      <c r="J3095">
        <v>3234</v>
      </c>
      <c r="K3095">
        <v>1519.98</v>
      </c>
      <c r="L3095">
        <v>0.47</v>
      </c>
      <c r="M3095" t="s">
        <v>83</v>
      </c>
    </row>
    <row r="3096" spans="1:13" x14ac:dyDescent="0.3">
      <c r="A3096" t="s">
        <v>30</v>
      </c>
      <c r="B3096">
        <v>1185732</v>
      </c>
      <c r="C3096" s="20">
        <v>44207</v>
      </c>
      <c r="D3096" t="s">
        <v>36</v>
      </c>
      <c r="E3096" t="s">
        <v>76</v>
      </c>
      <c r="F3096" t="s">
        <v>77</v>
      </c>
      <c r="G3096" t="s">
        <v>21</v>
      </c>
      <c r="H3096">
        <v>18</v>
      </c>
      <c r="I3096">
        <v>88</v>
      </c>
      <c r="J3096">
        <v>1584</v>
      </c>
      <c r="K3096">
        <v>823.68000000000006</v>
      </c>
      <c r="L3096">
        <v>0.52</v>
      </c>
      <c r="M3096" t="s">
        <v>83</v>
      </c>
    </row>
    <row r="3097" spans="1:13" x14ac:dyDescent="0.3">
      <c r="A3097" t="s">
        <v>30</v>
      </c>
      <c r="B3097">
        <v>1185732</v>
      </c>
      <c r="C3097" s="20">
        <v>44207</v>
      </c>
      <c r="D3097" t="s">
        <v>36</v>
      </c>
      <c r="E3097" t="s">
        <v>76</v>
      </c>
      <c r="F3097" t="s">
        <v>77</v>
      </c>
      <c r="G3097" t="s">
        <v>20</v>
      </c>
      <c r="H3097">
        <v>14</v>
      </c>
      <c r="I3097">
        <v>143</v>
      </c>
      <c r="J3097">
        <v>2002</v>
      </c>
      <c r="K3097">
        <v>940.93999999999994</v>
      </c>
      <c r="L3097">
        <v>0.47</v>
      </c>
      <c r="M3097" t="s">
        <v>83</v>
      </c>
    </row>
    <row r="3098" spans="1:13" x14ac:dyDescent="0.3">
      <c r="A3098" t="s">
        <v>30</v>
      </c>
      <c r="B3098">
        <v>1185732</v>
      </c>
      <c r="C3098" s="20">
        <v>44207</v>
      </c>
      <c r="D3098" t="s">
        <v>36</v>
      </c>
      <c r="E3098" t="s">
        <v>76</v>
      </c>
      <c r="F3098" t="s">
        <v>77</v>
      </c>
      <c r="G3098" t="s">
        <v>19</v>
      </c>
      <c r="H3098">
        <v>23</v>
      </c>
      <c r="I3098">
        <v>133</v>
      </c>
      <c r="J3098">
        <v>3059</v>
      </c>
      <c r="K3098">
        <v>1437.73</v>
      </c>
      <c r="L3098">
        <v>0.47</v>
      </c>
      <c r="M3098" t="s">
        <v>83</v>
      </c>
    </row>
    <row r="3099" spans="1:13" x14ac:dyDescent="0.3">
      <c r="A3099" t="s">
        <v>30</v>
      </c>
      <c r="B3099">
        <v>1185732</v>
      </c>
      <c r="C3099" s="20">
        <v>44207</v>
      </c>
      <c r="D3099" t="s">
        <v>36</v>
      </c>
      <c r="E3099" t="s">
        <v>76</v>
      </c>
      <c r="F3099" t="s">
        <v>77</v>
      </c>
      <c r="G3099" t="s">
        <v>17</v>
      </c>
      <c r="H3099">
        <v>23</v>
      </c>
      <c r="I3099">
        <v>196</v>
      </c>
      <c r="J3099">
        <v>4508</v>
      </c>
      <c r="K3099">
        <v>2479.4</v>
      </c>
      <c r="L3099">
        <v>0.55000000000000004</v>
      </c>
      <c r="M3099" t="s">
        <v>83</v>
      </c>
    </row>
    <row r="3100" spans="1:13" x14ac:dyDescent="0.3">
      <c r="A3100" t="s">
        <v>30</v>
      </c>
      <c r="B3100">
        <v>1185732</v>
      </c>
      <c r="C3100" s="20">
        <v>44547</v>
      </c>
      <c r="D3100" t="s">
        <v>36</v>
      </c>
      <c r="E3100" t="s">
        <v>76</v>
      </c>
      <c r="F3100" t="s">
        <v>77</v>
      </c>
      <c r="G3100" t="s">
        <v>23</v>
      </c>
      <c r="H3100">
        <v>47</v>
      </c>
      <c r="I3100">
        <v>126</v>
      </c>
      <c r="J3100">
        <v>5922</v>
      </c>
      <c r="K3100">
        <v>3612.42</v>
      </c>
      <c r="L3100">
        <v>0.61</v>
      </c>
      <c r="M3100" t="s">
        <v>83</v>
      </c>
    </row>
    <row r="3101" spans="1:13" x14ac:dyDescent="0.3">
      <c r="A3101" t="s">
        <v>30</v>
      </c>
      <c r="B3101">
        <v>1185732</v>
      </c>
      <c r="C3101" s="20">
        <v>44547</v>
      </c>
      <c r="D3101" t="s">
        <v>36</v>
      </c>
      <c r="E3101" t="s">
        <v>76</v>
      </c>
      <c r="F3101" t="s">
        <v>77</v>
      </c>
      <c r="G3101" t="s">
        <v>22</v>
      </c>
      <c r="H3101">
        <v>42</v>
      </c>
      <c r="I3101">
        <v>88</v>
      </c>
      <c r="J3101">
        <v>3696</v>
      </c>
      <c r="K3101">
        <v>1848</v>
      </c>
      <c r="L3101">
        <v>0.5</v>
      </c>
      <c r="M3101" t="s">
        <v>83</v>
      </c>
    </row>
    <row r="3102" spans="1:13" x14ac:dyDescent="0.3">
      <c r="A3102" t="s">
        <v>30</v>
      </c>
      <c r="B3102">
        <v>1185732</v>
      </c>
      <c r="C3102" s="20">
        <v>44547</v>
      </c>
      <c r="D3102" t="s">
        <v>36</v>
      </c>
      <c r="E3102" t="s">
        <v>76</v>
      </c>
      <c r="F3102" t="s">
        <v>77</v>
      </c>
      <c r="G3102" t="s">
        <v>21</v>
      </c>
      <c r="H3102">
        <v>34</v>
      </c>
      <c r="I3102">
        <v>88</v>
      </c>
      <c r="J3102">
        <v>2992</v>
      </c>
      <c r="K3102">
        <v>1555.8400000000001</v>
      </c>
      <c r="L3102">
        <v>0.52</v>
      </c>
      <c r="M3102" t="s">
        <v>83</v>
      </c>
    </row>
    <row r="3103" spans="1:13" x14ac:dyDescent="0.3">
      <c r="A3103" t="s">
        <v>30</v>
      </c>
      <c r="B3103">
        <v>1185732</v>
      </c>
      <c r="C3103" s="20">
        <v>44547</v>
      </c>
      <c r="D3103" t="s">
        <v>36</v>
      </c>
      <c r="E3103" t="s">
        <v>76</v>
      </c>
      <c r="F3103" t="s">
        <v>77</v>
      </c>
      <c r="G3103" t="s">
        <v>20</v>
      </c>
      <c r="H3103">
        <v>32</v>
      </c>
      <c r="I3103">
        <v>120</v>
      </c>
      <c r="J3103">
        <v>3840</v>
      </c>
      <c r="K3103">
        <v>1804.8</v>
      </c>
      <c r="L3103">
        <v>0.47</v>
      </c>
      <c r="M3103" t="s">
        <v>83</v>
      </c>
    </row>
    <row r="3104" spans="1:13" x14ac:dyDescent="0.3">
      <c r="A3104" t="s">
        <v>14</v>
      </c>
      <c r="B3104">
        <v>1185732</v>
      </c>
      <c r="C3104" s="20">
        <v>44547</v>
      </c>
      <c r="D3104" t="s">
        <v>36</v>
      </c>
      <c r="E3104" t="s">
        <v>76</v>
      </c>
      <c r="F3104" t="s">
        <v>77</v>
      </c>
      <c r="G3104" t="s">
        <v>19</v>
      </c>
      <c r="H3104">
        <v>32</v>
      </c>
      <c r="I3104">
        <v>113</v>
      </c>
      <c r="J3104">
        <v>3616</v>
      </c>
      <c r="K3104">
        <v>1735.6799999999998</v>
      </c>
      <c r="L3104">
        <v>0.48</v>
      </c>
      <c r="M3104" t="s">
        <v>83</v>
      </c>
    </row>
    <row r="3105" spans="1:13" x14ac:dyDescent="0.3">
      <c r="A3105" t="s">
        <v>14</v>
      </c>
      <c r="B3105">
        <v>1185732</v>
      </c>
      <c r="C3105" s="20">
        <v>44547</v>
      </c>
      <c r="D3105" t="s">
        <v>36</v>
      </c>
      <c r="E3105" t="s">
        <v>76</v>
      </c>
      <c r="F3105" t="s">
        <v>77</v>
      </c>
      <c r="G3105" t="s">
        <v>17</v>
      </c>
      <c r="H3105">
        <v>41</v>
      </c>
      <c r="I3105">
        <v>163</v>
      </c>
      <c r="J3105">
        <v>6683</v>
      </c>
      <c r="K3105">
        <v>3475.1600000000003</v>
      </c>
      <c r="L3105">
        <v>0.52</v>
      </c>
      <c r="M3105" t="s">
        <v>83</v>
      </c>
    </row>
    <row r="3106" spans="1:13" x14ac:dyDescent="0.3">
      <c r="A3106" t="s">
        <v>14</v>
      </c>
      <c r="B3106">
        <v>1185732</v>
      </c>
      <c r="C3106" s="20">
        <v>44518</v>
      </c>
      <c r="D3106" t="s">
        <v>36</v>
      </c>
      <c r="E3106" t="s">
        <v>76</v>
      </c>
      <c r="F3106" t="s">
        <v>77</v>
      </c>
      <c r="G3106" t="s">
        <v>23</v>
      </c>
      <c r="H3106">
        <v>48</v>
      </c>
      <c r="I3106">
        <v>108</v>
      </c>
      <c r="J3106">
        <v>5184</v>
      </c>
      <c r="K3106">
        <v>3265.92</v>
      </c>
      <c r="L3106">
        <v>0.63</v>
      </c>
      <c r="M3106" t="s">
        <v>83</v>
      </c>
    </row>
    <row r="3107" spans="1:13" x14ac:dyDescent="0.3">
      <c r="A3107" t="s">
        <v>14</v>
      </c>
      <c r="B3107">
        <v>1185732</v>
      </c>
      <c r="C3107" s="20">
        <v>44518</v>
      </c>
      <c r="D3107" t="s">
        <v>36</v>
      </c>
      <c r="E3107" t="s">
        <v>76</v>
      </c>
      <c r="F3107" t="s">
        <v>77</v>
      </c>
      <c r="G3107" t="s">
        <v>22</v>
      </c>
      <c r="H3107">
        <v>43</v>
      </c>
      <c r="I3107">
        <v>81</v>
      </c>
      <c r="J3107">
        <v>3483</v>
      </c>
      <c r="K3107">
        <v>1671.84</v>
      </c>
      <c r="L3107">
        <v>0.48</v>
      </c>
      <c r="M3107" t="s">
        <v>83</v>
      </c>
    </row>
    <row r="3108" spans="1:13" x14ac:dyDescent="0.3">
      <c r="A3108" t="s">
        <v>14</v>
      </c>
      <c r="B3108">
        <v>1185732</v>
      </c>
      <c r="C3108" s="20">
        <v>44518</v>
      </c>
      <c r="D3108" t="s">
        <v>36</v>
      </c>
      <c r="E3108" t="s">
        <v>76</v>
      </c>
      <c r="F3108" t="s">
        <v>77</v>
      </c>
      <c r="G3108" t="s">
        <v>21</v>
      </c>
      <c r="H3108">
        <v>23</v>
      </c>
      <c r="I3108">
        <v>88</v>
      </c>
      <c r="J3108">
        <v>2024</v>
      </c>
      <c r="K3108">
        <v>1052.48</v>
      </c>
      <c r="L3108">
        <v>0.52</v>
      </c>
      <c r="M3108" t="s">
        <v>83</v>
      </c>
    </row>
    <row r="3109" spans="1:13" x14ac:dyDescent="0.3">
      <c r="A3109" t="s">
        <v>14</v>
      </c>
      <c r="B3109">
        <v>1185732</v>
      </c>
      <c r="C3109" s="20">
        <v>44518</v>
      </c>
      <c r="D3109" t="s">
        <v>36</v>
      </c>
      <c r="E3109" t="s">
        <v>76</v>
      </c>
      <c r="F3109" t="s">
        <v>77</v>
      </c>
      <c r="G3109" t="s">
        <v>20</v>
      </c>
      <c r="H3109">
        <v>23</v>
      </c>
      <c r="I3109">
        <v>80</v>
      </c>
      <c r="J3109">
        <v>1840</v>
      </c>
      <c r="K3109">
        <v>901.6</v>
      </c>
      <c r="L3109">
        <v>0.49</v>
      </c>
      <c r="M3109" t="s">
        <v>83</v>
      </c>
    </row>
    <row r="3110" spans="1:13" x14ac:dyDescent="0.3">
      <c r="A3110" t="s">
        <v>14</v>
      </c>
      <c r="B3110">
        <v>1185732</v>
      </c>
      <c r="C3110" s="20">
        <v>44518</v>
      </c>
      <c r="D3110" t="s">
        <v>36</v>
      </c>
      <c r="E3110" t="s">
        <v>76</v>
      </c>
      <c r="F3110" t="s">
        <v>77</v>
      </c>
      <c r="G3110" t="s">
        <v>19</v>
      </c>
      <c r="H3110">
        <v>23</v>
      </c>
      <c r="I3110">
        <v>88</v>
      </c>
      <c r="J3110">
        <v>2024</v>
      </c>
      <c r="K3110">
        <v>910.8</v>
      </c>
      <c r="L3110">
        <v>0.44999999999999996</v>
      </c>
      <c r="M3110" t="s">
        <v>83</v>
      </c>
    </row>
    <row r="3111" spans="1:13" x14ac:dyDescent="0.3">
      <c r="A3111" t="s">
        <v>14</v>
      </c>
      <c r="B3111">
        <v>1185732</v>
      </c>
      <c r="C3111" s="20">
        <v>44518</v>
      </c>
      <c r="D3111" t="s">
        <v>36</v>
      </c>
      <c r="E3111" t="s">
        <v>76</v>
      </c>
      <c r="F3111" t="s">
        <v>77</v>
      </c>
      <c r="G3111" t="s">
        <v>17</v>
      </c>
      <c r="H3111">
        <v>34</v>
      </c>
      <c r="I3111">
        <v>150</v>
      </c>
      <c r="J3111">
        <v>5100</v>
      </c>
      <c r="K3111">
        <v>2601</v>
      </c>
      <c r="L3111">
        <v>0.51</v>
      </c>
      <c r="M3111" t="s">
        <v>83</v>
      </c>
    </row>
    <row r="3112" spans="1:13" x14ac:dyDescent="0.3">
      <c r="A3112" t="s">
        <v>14</v>
      </c>
      <c r="B3112">
        <v>1185732</v>
      </c>
      <c r="C3112" s="20">
        <v>44487</v>
      </c>
      <c r="D3112" t="s">
        <v>36</v>
      </c>
      <c r="E3112" t="s">
        <v>76</v>
      </c>
      <c r="F3112" t="s">
        <v>77</v>
      </c>
      <c r="G3112" t="s">
        <v>23</v>
      </c>
      <c r="H3112">
        <v>38</v>
      </c>
      <c r="I3112">
        <v>88</v>
      </c>
      <c r="J3112">
        <v>3344</v>
      </c>
      <c r="K3112">
        <v>2140.16</v>
      </c>
      <c r="L3112">
        <v>0.64</v>
      </c>
      <c r="M3112" t="s">
        <v>83</v>
      </c>
    </row>
    <row r="3113" spans="1:13" x14ac:dyDescent="0.3">
      <c r="A3113" t="s">
        <v>14</v>
      </c>
      <c r="B3113">
        <v>1185732</v>
      </c>
      <c r="C3113" s="20">
        <v>44487</v>
      </c>
      <c r="D3113" t="s">
        <v>36</v>
      </c>
      <c r="E3113" t="s">
        <v>76</v>
      </c>
      <c r="F3113" t="s">
        <v>77</v>
      </c>
      <c r="G3113" t="s">
        <v>22</v>
      </c>
      <c r="H3113">
        <v>32</v>
      </c>
      <c r="I3113">
        <v>68</v>
      </c>
      <c r="J3113">
        <v>2176</v>
      </c>
      <c r="K3113">
        <v>1022.7199999999999</v>
      </c>
      <c r="L3113">
        <v>0.47</v>
      </c>
      <c r="M3113" t="s">
        <v>83</v>
      </c>
    </row>
    <row r="3114" spans="1:13" x14ac:dyDescent="0.3">
      <c r="A3114" t="s">
        <v>14</v>
      </c>
      <c r="B3114">
        <v>1185732</v>
      </c>
      <c r="C3114" s="20">
        <v>44487</v>
      </c>
      <c r="D3114" t="s">
        <v>36</v>
      </c>
      <c r="E3114" t="s">
        <v>76</v>
      </c>
      <c r="F3114" t="s">
        <v>77</v>
      </c>
      <c r="G3114" t="s">
        <v>21</v>
      </c>
      <c r="H3114">
        <v>23</v>
      </c>
      <c r="I3114">
        <v>59</v>
      </c>
      <c r="J3114">
        <v>1357</v>
      </c>
      <c r="K3114">
        <v>678.5</v>
      </c>
      <c r="L3114">
        <v>0.5</v>
      </c>
      <c r="M3114" t="s">
        <v>83</v>
      </c>
    </row>
    <row r="3115" spans="1:13" x14ac:dyDescent="0.3">
      <c r="A3115" t="s">
        <v>14</v>
      </c>
      <c r="B3115">
        <v>1185732</v>
      </c>
      <c r="C3115" s="20">
        <v>44487</v>
      </c>
      <c r="D3115" t="s">
        <v>36</v>
      </c>
      <c r="E3115" t="s">
        <v>76</v>
      </c>
      <c r="F3115" t="s">
        <v>77</v>
      </c>
      <c r="G3115" t="s">
        <v>20</v>
      </c>
      <c r="H3115">
        <v>23</v>
      </c>
      <c r="I3115">
        <v>73</v>
      </c>
      <c r="J3115">
        <v>1679</v>
      </c>
      <c r="K3115">
        <v>805.92</v>
      </c>
      <c r="L3115">
        <v>0.48</v>
      </c>
      <c r="M3115" t="s">
        <v>83</v>
      </c>
    </row>
    <row r="3116" spans="1:13" x14ac:dyDescent="0.3">
      <c r="A3116" t="s">
        <v>14</v>
      </c>
      <c r="B3116">
        <v>1185732</v>
      </c>
      <c r="C3116" s="20">
        <v>44487</v>
      </c>
      <c r="D3116" t="s">
        <v>36</v>
      </c>
      <c r="E3116" t="s">
        <v>76</v>
      </c>
      <c r="F3116" t="s">
        <v>77</v>
      </c>
      <c r="G3116" t="s">
        <v>19</v>
      </c>
      <c r="H3116">
        <v>24</v>
      </c>
      <c r="I3116">
        <v>91</v>
      </c>
      <c r="J3116">
        <v>2184</v>
      </c>
      <c r="K3116">
        <v>1092</v>
      </c>
      <c r="L3116">
        <v>0.5</v>
      </c>
      <c r="M3116" t="s">
        <v>83</v>
      </c>
    </row>
    <row r="3117" spans="1:13" x14ac:dyDescent="0.3">
      <c r="A3117" t="s">
        <v>14</v>
      </c>
      <c r="B3117">
        <v>1185732</v>
      </c>
      <c r="C3117" s="20">
        <v>44487</v>
      </c>
      <c r="D3117" t="s">
        <v>36</v>
      </c>
      <c r="E3117" t="s">
        <v>76</v>
      </c>
      <c r="F3117" t="s">
        <v>77</v>
      </c>
      <c r="G3117" t="s">
        <v>17</v>
      </c>
      <c r="H3117">
        <v>34</v>
      </c>
      <c r="I3117">
        <v>131</v>
      </c>
      <c r="J3117">
        <v>4454</v>
      </c>
      <c r="K3117">
        <v>2271.54</v>
      </c>
      <c r="L3117">
        <v>0.51</v>
      </c>
      <c r="M3117" t="s">
        <v>83</v>
      </c>
    </row>
    <row r="3118" spans="1:13" x14ac:dyDescent="0.3">
      <c r="A3118" t="s">
        <v>14</v>
      </c>
      <c r="B3118">
        <v>1185732</v>
      </c>
      <c r="C3118" s="20">
        <v>44458</v>
      </c>
      <c r="D3118" t="s">
        <v>36</v>
      </c>
      <c r="E3118" t="s">
        <v>76</v>
      </c>
      <c r="F3118" t="s">
        <v>77</v>
      </c>
      <c r="G3118" t="s">
        <v>23</v>
      </c>
      <c r="H3118">
        <v>28</v>
      </c>
      <c r="I3118">
        <v>95</v>
      </c>
      <c r="J3118">
        <v>2660</v>
      </c>
      <c r="K3118">
        <v>1702.4</v>
      </c>
      <c r="L3118">
        <v>0.64</v>
      </c>
      <c r="M3118" t="s">
        <v>83</v>
      </c>
    </row>
    <row r="3119" spans="1:13" x14ac:dyDescent="0.3">
      <c r="A3119" t="s">
        <v>14</v>
      </c>
      <c r="B3119">
        <v>1185732</v>
      </c>
      <c r="C3119" s="20">
        <v>44458</v>
      </c>
      <c r="D3119" t="s">
        <v>36</v>
      </c>
      <c r="E3119" t="s">
        <v>76</v>
      </c>
      <c r="F3119" t="s">
        <v>77</v>
      </c>
      <c r="G3119" t="s">
        <v>22</v>
      </c>
      <c r="H3119">
        <v>23</v>
      </c>
      <c r="I3119">
        <v>77</v>
      </c>
      <c r="J3119">
        <v>1771</v>
      </c>
      <c r="K3119">
        <v>832.37</v>
      </c>
      <c r="L3119">
        <v>0.47</v>
      </c>
      <c r="M3119" t="s">
        <v>83</v>
      </c>
    </row>
    <row r="3120" spans="1:13" x14ac:dyDescent="0.3">
      <c r="A3120" t="s">
        <v>14</v>
      </c>
      <c r="B3120">
        <v>1185732</v>
      </c>
      <c r="C3120" s="20">
        <v>44458</v>
      </c>
      <c r="D3120" t="s">
        <v>36</v>
      </c>
      <c r="E3120" t="s">
        <v>76</v>
      </c>
      <c r="F3120" t="s">
        <v>77</v>
      </c>
      <c r="G3120" t="s">
        <v>21</v>
      </c>
      <c r="H3120">
        <v>14</v>
      </c>
      <c r="I3120">
        <v>83</v>
      </c>
      <c r="J3120">
        <v>1162</v>
      </c>
      <c r="K3120">
        <v>615.86</v>
      </c>
      <c r="L3120">
        <v>0.53</v>
      </c>
      <c r="M3120" t="s">
        <v>83</v>
      </c>
    </row>
    <row r="3121" spans="1:13" x14ac:dyDescent="0.3">
      <c r="A3121" t="s">
        <v>14</v>
      </c>
      <c r="B3121">
        <v>1185732</v>
      </c>
      <c r="C3121" s="20">
        <v>44458</v>
      </c>
      <c r="D3121" t="s">
        <v>36</v>
      </c>
      <c r="E3121" t="s">
        <v>76</v>
      </c>
      <c r="F3121" t="s">
        <v>77</v>
      </c>
      <c r="G3121" t="s">
        <v>20</v>
      </c>
      <c r="H3121">
        <v>14</v>
      </c>
      <c r="I3121">
        <v>75</v>
      </c>
      <c r="J3121">
        <v>1050</v>
      </c>
      <c r="K3121">
        <v>514.5</v>
      </c>
      <c r="L3121">
        <v>0.49</v>
      </c>
      <c r="M3121" t="s">
        <v>83</v>
      </c>
    </row>
    <row r="3122" spans="1:13" x14ac:dyDescent="0.3">
      <c r="A3122" t="s">
        <v>14</v>
      </c>
      <c r="B3122">
        <v>1185732</v>
      </c>
      <c r="C3122" s="20">
        <v>44458</v>
      </c>
      <c r="D3122" t="s">
        <v>36</v>
      </c>
      <c r="E3122" t="s">
        <v>76</v>
      </c>
      <c r="F3122" t="s">
        <v>77</v>
      </c>
      <c r="G3122" t="s">
        <v>19</v>
      </c>
      <c r="H3122">
        <v>28</v>
      </c>
      <c r="I3122">
        <v>100</v>
      </c>
      <c r="J3122">
        <v>2800</v>
      </c>
      <c r="K3122">
        <v>1316</v>
      </c>
      <c r="L3122">
        <v>0.47</v>
      </c>
      <c r="M3122" t="s">
        <v>83</v>
      </c>
    </row>
    <row r="3123" spans="1:13" x14ac:dyDescent="0.3">
      <c r="A3123" t="s">
        <v>14</v>
      </c>
      <c r="B3123">
        <v>1185732</v>
      </c>
      <c r="C3123" s="20">
        <v>44458</v>
      </c>
      <c r="D3123" t="s">
        <v>36</v>
      </c>
      <c r="E3123" t="s">
        <v>76</v>
      </c>
      <c r="F3123" t="s">
        <v>77</v>
      </c>
      <c r="G3123" t="s">
        <v>17</v>
      </c>
      <c r="H3123">
        <v>32</v>
      </c>
      <c r="I3123">
        <v>174</v>
      </c>
      <c r="J3123">
        <v>5568</v>
      </c>
      <c r="K3123">
        <v>2784</v>
      </c>
      <c r="L3123">
        <v>0.5</v>
      </c>
      <c r="M3123" t="s">
        <v>83</v>
      </c>
    </row>
    <row r="3124" spans="1:13" x14ac:dyDescent="0.3">
      <c r="A3124" t="s">
        <v>14</v>
      </c>
      <c r="B3124">
        <v>1185732</v>
      </c>
      <c r="C3124" s="20">
        <v>44426</v>
      </c>
      <c r="D3124" t="s">
        <v>36</v>
      </c>
      <c r="E3124" t="s">
        <v>76</v>
      </c>
      <c r="F3124" t="s">
        <v>77</v>
      </c>
      <c r="G3124" t="s">
        <v>23</v>
      </c>
      <c r="H3124">
        <v>36</v>
      </c>
      <c r="I3124">
        <v>128</v>
      </c>
      <c r="J3124">
        <v>4608</v>
      </c>
      <c r="K3124">
        <v>2995.2000000000003</v>
      </c>
      <c r="L3124">
        <v>0.65</v>
      </c>
      <c r="M3124" t="s">
        <v>83</v>
      </c>
    </row>
    <row r="3125" spans="1:13" x14ac:dyDescent="0.3">
      <c r="A3125" t="s">
        <v>14</v>
      </c>
      <c r="B3125">
        <v>1185732</v>
      </c>
      <c r="C3125" s="20">
        <v>44426</v>
      </c>
      <c r="D3125" t="s">
        <v>36</v>
      </c>
      <c r="E3125" t="s">
        <v>76</v>
      </c>
      <c r="F3125" t="s">
        <v>77</v>
      </c>
      <c r="G3125" t="s">
        <v>22</v>
      </c>
      <c r="H3125">
        <v>34</v>
      </c>
      <c r="I3125">
        <v>81</v>
      </c>
      <c r="J3125">
        <v>2754</v>
      </c>
      <c r="K3125">
        <v>1294.3799999999999</v>
      </c>
      <c r="L3125">
        <v>0.47</v>
      </c>
      <c r="M3125" t="s">
        <v>83</v>
      </c>
    </row>
    <row r="3126" spans="1:13" x14ac:dyDescent="0.3">
      <c r="A3126" t="s">
        <v>14</v>
      </c>
      <c r="B3126">
        <v>1185732</v>
      </c>
      <c r="C3126" s="20">
        <v>44426</v>
      </c>
      <c r="D3126" t="s">
        <v>36</v>
      </c>
      <c r="E3126" t="s">
        <v>76</v>
      </c>
      <c r="F3126" t="s">
        <v>77</v>
      </c>
      <c r="G3126" t="s">
        <v>21</v>
      </c>
      <c r="H3126">
        <v>24</v>
      </c>
      <c r="I3126">
        <v>91</v>
      </c>
      <c r="J3126">
        <v>2184</v>
      </c>
      <c r="K3126">
        <v>1201.2</v>
      </c>
      <c r="L3126">
        <v>0.55000000000000004</v>
      </c>
      <c r="M3126" t="s">
        <v>83</v>
      </c>
    </row>
    <row r="3127" spans="1:13" x14ac:dyDescent="0.3">
      <c r="A3127" t="s">
        <v>14</v>
      </c>
      <c r="B3127">
        <v>1185732</v>
      </c>
      <c r="C3127" s="20">
        <v>44426</v>
      </c>
      <c r="D3127" t="s">
        <v>36</v>
      </c>
      <c r="E3127" t="s">
        <v>76</v>
      </c>
      <c r="F3127" t="s">
        <v>77</v>
      </c>
      <c r="G3127" t="s">
        <v>20</v>
      </c>
      <c r="H3127">
        <v>32</v>
      </c>
      <c r="I3127">
        <v>120</v>
      </c>
      <c r="J3127">
        <v>3840</v>
      </c>
      <c r="K3127">
        <v>1766.3999999999999</v>
      </c>
      <c r="L3127">
        <v>0.45999999999999996</v>
      </c>
      <c r="M3127" t="s">
        <v>83</v>
      </c>
    </row>
    <row r="3128" spans="1:13" x14ac:dyDescent="0.3">
      <c r="A3128" t="s">
        <v>14</v>
      </c>
      <c r="B3128">
        <v>1185732</v>
      </c>
      <c r="C3128" s="20">
        <v>44426</v>
      </c>
      <c r="D3128" t="s">
        <v>36</v>
      </c>
      <c r="E3128" t="s">
        <v>76</v>
      </c>
      <c r="F3128" t="s">
        <v>77</v>
      </c>
      <c r="G3128" t="s">
        <v>19</v>
      </c>
      <c r="H3128">
        <v>38</v>
      </c>
      <c r="I3128">
        <v>143</v>
      </c>
      <c r="J3128">
        <v>5434</v>
      </c>
      <c r="K3128">
        <v>2499.64</v>
      </c>
      <c r="L3128">
        <v>0.45999999999999996</v>
      </c>
      <c r="M3128" t="s">
        <v>83</v>
      </c>
    </row>
    <row r="3129" spans="1:13" x14ac:dyDescent="0.3">
      <c r="A3129" t="s">
        <v>14</v>
      </c>
      <c r="B3129">
        <v>1185732</v>
      </c>
      <c r="C3129" s="20">
        <v>44426</v>
      </c>
      <c r="D3129" t="s">
        <v>36</v>
      </c>
      <c r="E3129" t="s">
        <v>76</v>
      </c>
      <c r="F3129" t="s">
        <v>77</v>
      </c>
      <c r="G3129" t="s">
        <v>17</v>
      </c>
      <c r="H3129">
        <v>38</v>
      </c>
      <c r="I3129">
        <v>203</v>
      </c>
      <c r="J3129">
        <v>7714</v>
      </c>
      <c r="K3129">
        <v>3857</v>
      </c>
      <c r="L3129">
        <v>0.5</v>
      </c>
      <c r="M3129" t="s">
        <v>83</v>
      </c>
    </row>
    <row r="3130" spans="1:13" x14ac:dyDescent="0.3">
      <c r="A3130" t="s">
        <v>14</v>
      </c>
      <c r="B3130">
        <v>1185732</v>
      </c>
      <c r="C3130" s="20">
        <v>44394</v>
      </c>
      <c r="D3130" t="s">
        <v>36</v>
      </c>
      <c r="E3130" t="s">
        <v>76</v>
      </c>
      <c r="F3130" t="s">
        <v>77</v>
      </c>
      <c r="G3130" t="s">
        <v>23</v>
      </c>
      <c r="H3130">
        <v>41</v>
      </c>
      <c r="I3130">
        <v>160</v>
      </c>
      <c r="J3130">
        <v>6560</v>
      </c>
      <c r="K3130">
        <v>4001.6</v>
      </c>
      <c r="L3130">
        <v>0.61</v>
      </c>
      <c r="M3130" t="s">
        <v>83</v>
      </c>
    </row>
    <row r="3131" spans="1:13" x14ac:dyDescent="0.3">
      <c r="A3131" t="s">
        <v>14</v>
      </c>
      <c r="B3131">
        <v>1185732</v>
      </c>
      <c r="C3131" s="20">
        <v>44394</v>
      </c>
      <c r="D3131" t="s">
        <v>36</v>
      </c>
      <c r="E3131" t="s">
        <v>76</v>
      </c>
      <c r="F3131" t="s">
        <v>77</v>
      </c>
      <c r="G3131" t="s">
        <v>22</v>
      </c>
      <c r="H3131">
        <v>37</v>
      </c>
      <c r="I3131">
        <v>94</v>
      </c>
      <c r="J3131">
        <v>3478</v>
      </c>
      <c r="K3131">
        <v>1704.22</v>
      </c>
      <c r="L3131">
        <v>0.49</v>
      </c>
      <c r="M3131" t="s">
        <v>83</v>
      </c>
    </row>
    <row r="3132" spans="1:13" x14ac:dyDescent="0.3">
      <c r="A3132" t="s">
        <v>14</v>
      </c>
      <c r="B3132">
        <v>1185732</v>
      </c>
      <c r="C3132" s="20">
        <v>44394</v>
      </c>
      <c r="D3132" t="s">
        <v>36</v>
      </c>
      <c r="E3132" t="s">
        <v>76</v>
      </c>
      <c r="F3132" t="s">
        <v>77</v>
      </c>
      <c r="G3132" t="s">
        <v>21</v>
      </c>
      <c r="H3132">
        <v>29</v>
      </c>
      <c r="I3132">
        <v>101</v>
      </c>
      <c r="J3132">
        <v>2929</v>
      </c>
      <c r="K3132">
        <v>1552.3700000000001</v>
      </c>
      <c r="L3132">
        <v>0.53</v>
      </c>
      <c r="M3132" t="s">
        <v>83</v>
      </c>
    </row>
    <row r="3133" spans="1:13" x14ac:dyDescent="0.3">
      <c r="A3133" t="s">
        <v>14</v>
      </c>
      <c r="B3133">
        <v>1185732</v>
      </c>
      <c r="C3133" s="20">
        <v>44394</v>
      </c>
      <c r="D3133" t="s">
        <v>36</v>
      </c>
      <c r="E3133" t="s">
        <v>76</v>
      </c>
      <c r="F3133" t="s">
        <v>77</v>
      </c>
      <c r="G3133" t="s">
        <v>20</v>
      </c>
      <c r="H3133">
        <v>29</v>
      </c>
      <c r="I3133">
        <v>128</v>
      </c>
      <c r="J3133">
        <v>3712</v>
      </c>
      <c r="K3133">
        <v>1707.52</v>
      </c>
      <c r="L3133">
        <v>0.45999999999999996</v>
      </c>
      <c r="M3133" t="s">
        <v>83</v>
      </c>
    </row>
    <row r="3134" spans="1:13" x14ac:dyDescent="0.3">
      <c r="A3134" t="s">
        <v>14</v>
      </c>
      <c r="B3134">
        <v>1185732</v>
      </c>
      <c r="C3134" s="20">
        <v>44394</v>
      </c>
      <c r="D3134" t="s">
        <v>36</v>
      </c>
      <c r="E3134" t="s">
        <v>76</v>
      </c>
      <c r="F3134" t="s">
        <v>77</v>
      </c>
      <c r="G3134" t="s">
        <v>19</v>
      </c>
      <c r="H3134">
        <v>33</v>
      </c>
      <c r="I3134">
        <v>130</v>
      </c>
      <c r="J3134">
        <v>4290</v>
      </c>
      <c r="K3134">
        <v>2016.3</v>
      </c>
      <c r="L3134">
        <v>0.47</v>
      </c>
      <c r="M3134" t="s">
        <v>83</v>
      </c>
    </row>
    <row r="3135" spans="1:13" x14ac:dyDescent="0.3">
      <c r="A3135" t="s">
        <v>14</v>
      </c>
      <c r="B3135">
        <v>1185732</v>
      </c>
      <c r="C3135" s="20">
        <v>44394</v>
      </c>
      <c r="D3135" t="s">
        <v>36</v>
      </c>
      <c r="E3135" t="s">
        <v>76</v>
      </c>
      <c r="F3135" t="s">
        <v>77</v>
      </c>
      <c r="G3135" t="s">
        <v>17</v>
      </c>
      <c r="H3135">
        <v>36</v>
      </c>
      <c r="I3135">
        <v>203</v>
      </c>
      <c r="J3135">
        <v>7308</v>
      </c>
      <c r="K3135">
        <v>4019.4000000000005</v>
      </c>
      <c r="L3135">
        <v>0.55000000000000004</v>
      </c>
      <c r="M3135" t="s">
        <v>83</v>
      </c>
    </row>
    <row r="3136" spans="1:13" x14ac:dyDescent="0.3">
      <c r="A3136" t="s">
        <v>14</v>
      </c>
      <c r="B3136">
        <v>1185732</v>
      </c>
      <c r="C3136" s="20">
        <v>44365</v>
      </c>
      <c r="D3136" t="s">
        <v>36</v>
      </c>
      <c r="E3136" t="s">
        <v>76</v>
      </c>
      <c r="F3136" t="s">
        <v>77</v>
      </c>
      <c r="G3136" t="s">
        <v>23</v>
      </c>
      <c r="H3136">
        <v>42</v>
      </c>
      <c r="I3136">
        <v>142</v>
      </c>
      <c r="J3136">
        <v>5964</v>
      </c>
      <c r="K3136">
        <v>3876.6</v>
      </c>
      <c r="L3136">
        <v>0.65</v>
      </c>
      <c r="M3136" t="s">
        <v>83</v>
      </c>
    </row>
    <row r="3137" spans="1:13" x14ac:dyDescent="0.3">
      <c r="A3137" t="s">
        <v>14</v>
      </c>
      <c r="B3137">
        <v>1185732</v>
      </c>
      <c r="C3137" s="20">
        <v>44365</v>
      </c>
      <c r="D3137" t="s">
        <v>36</v>
      </c>
      <c r="E3137" t="s">
        <v>76</v>
      </c>
      <c r="F3137" t="s">
        <v>77</v>
      </c>
      <c r="G3137" t="s">
        <v>22</v>
      </c>
      <c r="H3137">
        <v>38</v>
      </c>
      <c r="I3137">
        <v>102</v>
      </c>
      <c r="J3137">
        <v>3876</v>
      </c>
      <c r="K3137">
        <v>1744.1999999999998</v>
      </c>
      <c r="L3137">
        <v>0.44999999999999996</v>
      </c>
      <c r="M3137" t="s">
        <v>83</v>
      </c>
    </row>
    <row r="3138" spans="1:13" x14ac:dyDescent="0.3">
      <c r="A3138" t="s">
        <v>14</v>
      </c>
      <c r="B3138">
        <v>1185732</v>
      </c>
      <c r="C3138" s="20">
        <v>44365</v>
      </c>
      <c r="D3138" t="s">
        <v>36</v>
      </c>
      <c r="E3138" t="s">
        <v>76</v>
      </c>
      <c r="F3138" t="s">
        <v>77</v>
      </c>
      <c r="G3138" t="s">
        <v>21</v>
      </c>
      <c r="H3138">
        <v>23</v>
      </c>
      <c r="I3138">
        <v>91</v>
      </c>
      <c r="J3138">
        <v>2093</v>
      </c>
      <c r="K3138">
        <v>1046.5</v>
      </c>
      <c r="L3138">
        <v>0.5</v>
      </c>
      <c r="M3138" t="s">
        <v>83</v>
      </c>
    </row>
    <row r="3139" spans="1:13" x14ac:dyDescent="0.3">
      <c r="A3139" t="s">
        <v>14</v>
      </c>
      <c r="B3139">
        <v>1185732</v>
      </c>
      <c r="C3139" s="20">
        <v>44365</v>
      </c>
      <c r="D3139" t="s">
        <v>36</v>
      </c>
      <c r="E3139" t="s">
        <v>76</v>
      </c>
      <c r="F3139" t="s">
        <v>77</v>
      </c>
      <c r="G3139" t="s">
        <v>20</v>
      </c>
      <c r="H3139">
        <v>23</v>
      </c>
      <c r="I3139">
        <v>113</v>
      </c>
      <c r="J3139">
        <v>2599</v>
      </c>
      <c r="K3139">
        <v>1273.51</v>
      </c>
      <c r="L3139">
        <v>0.49</v>
      </c>
      <c r="M3139" t="s">
        <v>83</v>
      </c>
    </row>
    <row r="3140" spans="1:13" x14ac:dyDescent="0.3">
      <c r="A3140" t="s">
        <v>14</v>
      </c>
      <c r="B3140">
        <v>1185732</v>
      </c>
      <c r="C3140" s="20">
        <v>44365</v>
      </c>
      <c r="D3140" t="s">
        <v>36</v>
      </c>
      <c r="E3140" t="s">
        <v>76</v>
      </c>
      <c r="F3140" t="s">
        <v>77</v>
      </c>
      <c r="G3140" t="s">
        <v>19</v>
      </c>
      <c r="H3140">
        <v>27</v>
      </c>
      <c r="I3140">
        <v>91</v>
      </c>
      <c r="J3140">
        <v>2457</v>
      </c>
      <c r="K3140">
        <v>1130.2199999999998</v>
      </c>
      <c r="L3140">
        <v>0.45999999999999996</v>
      </c>
      <c r="M3140" t="s">
        <v>83</v>
      </c>
    </row>
    <row r="3141" spans="1:13" x14ac:dyDescent="0.3">
      <c r="A3141" t="s">
        <v>14</v>
      </c>
      <c r="B3141">
        <v>1185732</v>
      </c>
      <c r="C3141" s="20">
        <v>44365</v>
      </c>
      <c r="D3141" t="s">
        <v>36</v>
      </c>
      <c r="E3141" t="s">
        <v>76</v>
      </c>
      <c r="F3141" t="s">
        <v>77</v>
      </c>
      <c r="G3141" t="s">
        <v>17</v>
      </c>
      <c r="H3141">
        <v>32</v>
      </c>
      <c r="I3141">
        <v>168</v>
      </c>
      <c r="J3141">
        <v>5376</v>
      </c>
      <c r="K3141">
        <v>2903.04</v>
      </c>
      <c r="L3141">
        <v>0.54</v>
      </c>
      <c r="M3141" t="s">
        <v>83</v>
      </c>
    </row>
    <row r="3142" spans="1:13" x14ac:dyDescent="0.3">
      <c r="A3142" t="s">
        <v>14</v>
      </c>
      <c r="B3142">
        <v>1185732</v>
      </c>
      <c r="C3142" s="20">
        <v>44335</v>
      </c>
      <c r="D3142" t="s">
        <v>36</v>
      </c>
      <c r="E3142" t="s">
        <v>76</v>
      </c>
      <c r="F3142" t="s">
        <v>77</v>
      </c>
      <c r="G3142" t="s">
        <v>23</v>
      </c>
      <c r="H3142">
        <v>45</v>
      </c>
      <c r="I3142">
        <v>105</v>
      </c>
      <c r="J3142">
        <v>4725</v>
      </c>
      <c r="K3142">
        <v>2835</v>
      </c>
      <c r="L3142">
        <v>0.6</v>
      </c>
      <c r="M3142" t="s">
        <v>83</v>
      </c>
    </row>
    <row r="3143" spans="1:13" x14ac:dyDescent="0.3">
      <c r="A3143" t="s">
        <v>14</v>
      </c>
      <c r="B3143">
        <v>1185732</v>
      </c>
      <c r="C3143" s="20">
        <v>44335</v>
      </c>
      <c r="D3143" t="s">
        <v>36</v>
      </c>
      <c r="E3143" t="s">
        <v>76</v>
      </c>
      <c r="F3143" t="s">
        <v>77</v>
      </c>
      <c r="G3143" t="s">
        <v>22</v>
      </c>
      <c r="H3143">
        <v>44</v>
      </c>
      <c r="I3143">
        <v>70</v>
      </c>
      <c r="J3143">
        <v>3080</v>
      </c>
      <c r="K3143">
        <v>1478.3999999999999</v>
      </c>
      <c r="L3143">
        <v>0.48</v>
      </c>
      <c r="M3143" t="s">
        <v>83</v>
      </c>
    </row>
    <row r="3144" spans="1:13" x14ac:dyDescent="0.3">
      <c r="A3144" t="s">
        <v>14</v>
      </c>
      <c r="B3144">
        <v>1185732</v>
      </c>
      <c r="C3144" s="20">
        <v>44335</v>
      </c>
      <c r="D3144" t="s">
        <v>36</v>
      </c>
      <c r="E3144" t="s">
        <v>76</v>
      </c>
      <c r="F3144" t="s">
        <v>77</v>
      </c>
      <c r="G3144" t="s">
        <v>21</v>
      </c>
      <c r="H3144">
        <v>29</v>
      </c>
      <c r="I3144">
        <v>65</v>
      </c>
      <c r="J3144">
        <v>1885</v>
      </c>
      <c r="K3144">
        <v>1036.75</v>
      </c>
      <c r="L3144">
        <v>0.55000000000000004</v>
      </c>
      <c r="M3144" t="s">
        <v>83</v>
      </c>
    </row>
    <row r="3145" spans="1:13" x14ac:dyDescent="0.3">
      <c r="A3145" t="s">
        <v>14</v>
      </c>
      <c r="B3145">
        <v>1185732</v>
      </c>
      <c r="C3145" s="20">
        <v>44335</v>
      </c>
      <c r="D3145" t="s">
        <v>36</v>
      </c>
      <c r="E3145" t="s">
        <v>76</v>
      </c>
      <c r="F3145" t="s">
        <v>77</v>
      </c>
      <c r="G3145" t="s">
        <v>20</v>
      </c>
      <c r="H3145">
        <v>29</v>
      </c>
      <c r="I3145">
        <v>87</v>
      </c>
      <c r="J3145">
        <v>2523</v>
      </c>
      <c r="K3145">
        <v>1160.58</v>
      </c>
      <c r="L3145">
        <v>0.45999999999999996</v>
      </c>
      <c r="M3145" t="s">
        <v>83</v>
      </c>
    </row>
    <row r="3146" spans="1:13" x14ac:dyDescent="0.3">
      <c r="A3146" t="s">
        <v>14</v>
      </c>
      <c r="B3146">
        <v>1185732</v>
      </c>
      <c r="C3146" s="20">
        <v>44335</v>
      </c>
      <c r="D3146" t="s">
        <v>36</v>
      </c>
      <c r="E3146" t="s">
        <v>76</v>
      </c>
      <c r="F3146" t="s">
        <v>77</v>
      </c>
      <c r="G3146" t="s">
        <v>19</v>
      </c>
      <c r="H3146">
        <v>34</v>
      </c>
      <c r="I3146">
        <v>88</v>
      </c>
      <c r="J3146">
        <v>2992</v>
      </c>
      <c r="K3146">
        <v>1406.24</v>
      </c>
      <c r="L3146">
        <v>0.47</v>
      </c>
      <c r="M3146" t="s">
        <v>83</v>
      </c>
    </row>
    <row r="3147" spans="1:13" x14ac:dyDescent="0.3">
      <c r="A3147" t="s">
        <v>14</v>
      </c>
      <c r="B3147">
        <v>1185732</v>
      </c>
      <c r="C3147" s="20">
        <v>44335</v>
      </c>
      <c r="D3147" t="s">
        <v>36</v>
      </c>
      <c r="E3147" t="s">
        <v>76</v>
      </c>
      <c r="F3147" t="s">
        <v>77</v>
      </c>
      <c r="G3147" t="s">
        <v>17</v>
      </c>
      <c r="H3147">
        <v>39</v>
      </c>
      <c r="I3147">
        <v>180</v>
      </c>
      <c r="J3147">
        <v>7020</v>
      </c>
      <c r="K3147">
        <v>3580.2000000000003</v>
      </c>
      <c r="L3147">
        <v>0.51</v>
      </c>
      <c r="M3147" t="s">
        <v>83</v>
      </c>
    </row>
    <row r="3148" spans="1:13" x14ac:dyDescent="0.3">
      <c r="A3148" t="s">
        <v>14</v>
      </c>
      <c r="B3148">
        <v>1185732</v>
      </c>
      <c r="C3148" s="20">
        <v>44304</v>
      </c>
      <c r="D3148" t="s">
        <v>36</v>
      </c>
      <c r="E3148" t="s">
        <v>76</v>
      </c>
      <c r="F3148" t="s">
        <v>77</v>
      </c>
      <c r="G3148" t="s">
        <v>23</v>
      </c>
      <c r="H3148">
        <v>28</v>
      </c>
      <c r="I3148">
        <v>105</v>
      </c>
      <c r="J3148">
        <v>2940</v>
      </c>
      <c r="K3148">
        <v>1793.3999999999999</v>
      </c>
      <c r="L3148">
        <v>0.61</v>
      </c>
      <c r="M3148" t="s">
        <v>83</v>
      </c>
    </row>
    <row r="3149" spans="1:13" x14ac:dyDescent="0.3">
      <c r="A3149" t="s">
        <v>14</v>
      </c>
      <c r="B3149">
        <v>1185732</v>
      </c>
      <c r="C3149" s="20">
        <v>44304</v>
      </c>
      <c r="D3149" t="s">
        <v>36</v>
      </c>
      <c r="E3149" t="s">
        <v>76</v>
      </c>
      <c r="F3149" t="s">
        <v>77</v>
      </c>
      <c r="G3149" t="s">
        <v>22</v>
      </c>
      <c r="H3149">
        <v>36</v>
      </c>
      <c r="I3149">
        <v>65</v>
      </c>
      <c r="J3149">
        <v>2340</v>
      </c>
      <c r="K3149">
        <v>1053</v>
      </c>
      <c r="L3149">
        <v>0.44999999999999996</v>
      </c>
      <c r="M3149" t="s">
        <v>83</v>
      </c>
    </row>
    <row r="3150" spans="1:13" x14ac:dyDescent="0.3">
      <c r="A3150" t="s">
        <v>14</v>
      </c>
      <c r="B3150">
        <v>1185732</v>
      </c>
      <c r="C3150" s="20">
        <v>44304</v>
      </c>
      <c r="D3150" t="s">
        <v>36</v>
      </c>
      <c r="E3150" t="s">
        <v>76</v>
      </c>
      <c r="F3150" t="s">
        <v>77</v>
      </c>
      <c r="G3150" t="s">
        <v>21</v>
      </c>
      <c r="H3150">
        <v>23</v>
      </c>
      <c r="I3150">
        <v>52</v>
      </c>
      <c r="J3150">
        <v>1196</v>
      </c>
      <c r="K3150">
        <v>621.92000000000007</v>
      </c>
      <c r="L3150">
        <v>0.52</v>
      </c>
      <c r="M3150" t="s">
        <v>83</v>
      </c>
    </row>
    <row r="3151" spans="1:13" x14ac:dyDescent="0.3">
      <c r="A3151" t="s">
        <v>14</v>
      </c>
      <c r="B3151">
        <v>1185732</v>
      </c>
      <c r="C3151" s="20">
        <v>44304</v>
      </c>
      <c r="D3151" t="s">
        <v>36</v>
      </c>
      <c r="E3151" t="s">
        <v>76</v>
      </c>
      <c r="F3151" t="s">
        <v>77</v>
      </c>
      <c r="G3151" t="s">
        <v>20</v>
      </c>
      <c r="H3151">
        <v>18</v>
      </c>
      <c r="I3151">
        <v>83</v>
      </c>
      <c r="J3151">
        <v>1494</v>
      </c>
      <c r="K3151">
        <v>732.06</v>
      </c>
      <c r="L3151">
        <v>0.49</v>
      </c>
      <c r="M3151" t="s">
        <v>83</v>
      </c>
    </row>
    <row r="3152" spans="1:13" x14ac:dyDescent="0.3">
      <c r="A3152" t="s">
        <v>14</v>
      </c>
      <c r="B3152">
        <v>1185732</v>
      </c>
      <c r="C3152" s="20">
        <v>44304</v>
      </c>
      <c r="D3152" t="s">
        <v>36</v>
      </c>
      <c r="E3152" t="s">
        <v>76</v>
      </c>
      <c r="F3152" t="s">
        <v>77</v>
      </c>
      <c r="G3152" t="s">
        <v>19</v>
      </c>
      <c r="H3152">
        <v>27</v>
      </c>
      <c r="I3152">
        <v>72</v>
      </c>
      <c r="J3152">
        <v>1944</v>
      </c>
      <c r="K3152">
        <v>952.56</v>
      </c>
      <c r="L3152">
        <v>0.49</v>
      </c>
      <c r="M3152" t="s">
        <v>83</v>
      </c>
    </row>
    <row r="3153" spans="1:13" x14ac:dyDescent="0.3">
      <c r="A3153" t="s">
        <v>14</v>
      </c>
      <c r="B3153">
        <v>1185732</v>
      </c>
      <c r="C3153" s="20">
        <v>44304</v>
      </c>
      <c r="D3153" t="s">
        <v>36</v>
      </c>
      <c r="E3153" t="s">
        <v>76</v>
      </c>
      <c r="F3153" t="s">
        <v>77</v>
      </c>
      <c r="G3153" t="s">
        <v>17</v>
      </c>
      <c r="H3153">
        <v>33</v>
      </c>
      <c r="I3153">
        <v>144</v>
      </c>
      <c r="J3153">
        <v>4752</v>
      </c>
      <c r="K3153">
        <v>2471.04</v>
      </c>
      <c r="L3153">
        <v>0.52</v>
      </c>
      <c r="M3153" t="s">
        <v>83</v>
      </c>
    </row>
    <row r="3154" spans="1:13" x14ac:dyDescent="0.3">
      <c r="A3154" t="s">
        <v>14</v>
      </c>
      <c r="B3154">
        <v>1185732</v>
      </c>
      <c r="C3154" s="20">
        <v>44272</v>
      </c>
      <c r="D3154" t="s">
        <v>36</v>
      </c>
      <c r="E3154" t="s">
        <v>76</v>
      </c>
      <c r="F3154" t="s">
        <v>77</v>
      </c>
      <c r="G3154" t="s">
        <v>23</v>
      </c>
      <c r="H3154">
        <v>34</v>
      </c>
      <c r="I3154">
        <v>102</v>
      </c>
      <c r="J3154">
        <v>3468</v>
      </c>
      <c r="K3154">
        <v>2254.2000000000003</v>
      </c>
      <c r="L3154">
        <v>0.65</v>
      </c>
      <c r="M3154" t="s">
        <v>83</v>
      </c>
    </row>
    <row r="3155" spans="1:13" x14ac:dyDescent="0.3">
      <c r="A3155" t="s">
        <v>14</v>
      </c>
      <c r="B3155">
        <v>1185732</v>
      </c>
      <c r="C3155" s="20">
        <v>44272</v>
      </c>
      <c r="D3155" t="s">
        <v>36</v>
      </c>
      <c r="E3155" t="s">
        <v>76</v>
      </c>
      <c r="F3155" t="s">
        <v>77</v>
      </c>
      <c r="G3155" t="s">
        <v>22</v>
      </c>
      <c r="H3155">
        <v>41</v>
      </c>
      <c r="I3155">
        <v>75</v>
      </c>
      <c r="J3155">
        <v>3075</v>
      </c>
      <c r="K3155">
        <v>1506.75</v>
      </c>
      <c r="L3155">
        <v>0.49</v>
      </c>
      <c r="M3155" t="s">
        <v>83</v>
      </c>
    </row>
    <row r="3156" spans="1:13" x14ac:dyDescent="0.3">
      <c r="A3156" t="s">
        <v>14</v>
      </c>
      <c r="B3156">
        <v>1185732</v>
      </c>
      <c r="C3156" s="20">
        <v>44272</v>
      </c>
      <c r="D3156" t="s">
        <v>36</v>
      </c>
      <c r="E3156" t="s">
        <v>76</v>
      </c>
      <c r="F3156" t="s">
        <v>77</v>
      </c>
      <c r="G3156" t="s">
        <v>21</v>
      </c>
      <c r="H3156">
        <v>28</v>
      </c>
      <c r="I3156">
        <v>54</v>
      </c>
      <c r="J3156">
        <v>1512</v>
      </c>
      <c r="K3156">
        <v>771.12</v>
      </c>
      <c r="L3156">
        <v>0.51</v>
      </c>
      <c r="M3156" t="s">
        <v>83</v>
      </c>
    </row>
    <row r="3157" spans="1:13" x14ac:dyDescent="0.3">
      <c r="A3157" t="s">
        <v>14</v>
      </c>
      <c r="B3157">
        <v>1185732</v>
      </c>
      <c r="C3157" s="20">
        <v>44272</v>
      </c>
      <c r="D3157" t="s">
        <v>36</v>
      </c>
      <c r="E3157" t="s">
        <v>76</v>
      </c>
      <c r="F3157" t="s">
        <v>77</v>
      </c>
      <c r="G3157" t="s">
        <v>20</v>
      </c>
      <c r="H3157">
        <v>23</v>
      </c>
      <c r="I3157">
        <v>95</v>
      </c>
      <c r="J3157">
        <v>2185</v>
      </c>
      <c r="K3157">
        <v>1005.0999999999999</v>
      </c>
      <c r="L3157">
        <v>0.45999999999999996</v>
      </c>
      <c r="M3157" t="s">
        <v>83</v>
      </c>
    </row>
    <row r="3158" spans="1:13" x14ac:dyDescent="0.3">
      <c r="A3158" t="s">
        <v>14</v>
      </c>
      <c r="B3158">
        <v>1185732</v>
      </c>
      <c r="C3158" s="20">
        <v>44272</v>
      </c>
      <c r="D3158" t="s">
        <v>36</v>
      </c>
      <c r="E3158" t="s">
        <v>76</v>
      </c>
      <c r="F3158" t="s">
        <v>77</v>
      </c>
      <c r="G3158" t="s">
        <v>19</v>
      </c>
      <c r="H3158">
        <v>34</v>
      </c>
      <c r="I3158">
        <v>87</v>
      </c>
      <c r="J3158">
        <v>2958</v>
      </c>
      <c r="K3158">
        <v>1331.1</v>
      </c>
      <c r="L3158">
        <v>0.44999999999999996</v>
      </c>
      <c r="M3158" t="s">
        <v>83</v>
      </c>
    </row>
    <row r="3159" spans="1:13" x14ac:dyDescent="0.3">
      <c r="A3159" t="s">
        <v>14</v>
      </c>
      <c r="B3159">
        <v>1185732</v>
      </c>
      <c r="C3159" s="20">
        <v>44272</v>
      </c>
      <c r="D3159" t="s">
        <v>36</v>
      </c>
      <c r="E3159" t="s">
        <v>76</v>
      </c>
      <c r="F3159" t="s">
        <v>77</v>
      </c>
      <c r="G3159" t="s">
        <v>17</v>
      </c>
      <c r="H3159">
        <v>34</v>
      </c>
      <c r="I3159">
        <v>186</v>
      </c>
      <c r="J3159">
        <v>6324</v>
      </c>
      <c r="K3159">
        <v>3225.2400000000002</v>
      </c>
      <c r="L3159">
        <v>0.51</v>
      </c>
      <c r="M3159" t="s">
        <v>83</v>
      </c>
    </row>
    <row r="3160" spans="1:13" x14ac:dyDescent="0.3">
      <c r="A3160" t="s">
        <v>14</v>
      </c>
      <c r="B3160">
        <v>1185732</v>
      </c>
      <c r="C3160" s="20">
        <v>44245</v>
      </c>
      <c r="D3160" t="s">
        <v>36</v>
      </c>
      <c r="E3160" t="s">
        <v>76</v>
      </c>
      <c r="F3160" t="s">
        <v>77</v>
      </c>
      <c r="G3160" t="s">
        <v>23</v>
      </c>
      <c r="H3160">
        <v>28</v>
      </c>
      <c r="I3160">
        <v>120</v>
      </c>
      <c r="J3160">
        <v>3360</v>
      </c>
      <c r="K3160">
        <v>2116.8000000000002</v>
      </c>
      <c r="L3160">
        <v>0.63</v>
      </c>
      <c r="M3160" t="s">
        <v>83</v>
      </c>
    </row>
    <row r="3161" spans="1:13" x14ac:dyDescent="0.3">
      <c r="A3161" t="s">
        <v>14</v>
      </c>
      <c r="B3161">
        <v>1185732</v>
      </c>
      <c r="C3161" s="20">
        <v>44245</v>
      </c>
      <c r="D3161" t="s">
        <v>36</v>
      </c>
      <c r="E3161" t="s">
        <v>76</v>
      </c>
      <c r="F3161" t="s">
        <v>77</v>
      </c>
      <c r="G3161" t="s">
        <v>22</v>
      </c>
      <c r="H3161">
        <v>38</v>
      </c>
      <c r="I3161">
        <v>88</v>
      </c>
      <c r="J3161">
        <v>3344</v>
      </c>
      <c r="K3161">
        <v>1504.8</v>
      </c>
      <c r="L3161">
        <v>0.44999999999999996</v>
      </c>
      <c r="M3161" t="s">
        <v>83</v>
      </c>
    </row>
    <row r="3162" spans="1:13" x14ac:dyDescent="0.3">
      <c r="A3162" t="s">
        <v>14</v>
      </c>
      <c r="B3162">
        <v>1185732</v>
      </c>
      <c r="C3162" s="20">
        <v>44245</v>
      </c>
      <c r="D3162" t="s">
        <v>36</v>
      </c>
      <c r="E3162" t="s">
        <v>76</v>
      </c>
      <c r="F3162" t="s">
        <v>77</v>
      </c>
      <c r="G3162" t="s">
        <v>21</v>
      </c>
      <c r="H3162">
        <v>24</v>
      </c>
      <c r="I3162">
        <v>70</v>
      </c>
      <c r="J3162">
        <v>1680</v>
      </c>
      <c r="K3162">
        <v>873.6</v>
      </c>
      <c r="L3162">
        <v>0.52</v>
      </c>
      <c r="M3162" t="s">
        <v>83</v>
      </c>
    </row>
    <row r="3163" spans="1:13" x14ac:dyDescent="0.3">
      <c r="A3163" t="s">
        <v>14</v>
      </c>
      <c r="B3163">
        <v>1185732</v>
      </c>
      <c r="C3163" s="20">
        <v>44245</v>
      </c>
      <c r="D3163" t="s">
        <v>36</v>
      </c>
      <c r="E3163" t="s">
        <v>74</v>
      </c>
      <c r="F3163" t="s">
        <v>75</v>
      </c>
      <c r="G3163" t="s">
        <v>20</v>
      </c>
      <c r="H3163">
        <v>19</v>
      </c>
      <c r="I3163">
        <v>113</v>
      </c>
      <c r="J3163">
        <v>2147</v>
      </c>
      <c r="K3163">
        <v>966.14999999999986</v>
      </c>
      <c r="L3163">
        <v>0.44999999999999996</v>
      </c>
      <c r="M3163" t="s">
        <v>83</v>
      </c>
    </row>
    <row r="3164" spans="1:13" x14ac:dyDescent="0.3">
      <c r="A3164" t="s">
        <v>14</v>
      </c>
      <c r="B3164">
        <v>1185732</v>
      </c>
      <c r="C3164" s="20">
        <v>44245</v>
      </c>
      <c r="D3164" t="s">
        <v>36</v>
      </c>
      <c r="E3164" t="s">
        <v>74</v>
      </c>
      <c r="F3164" t="s">
        <v>75</v>
      </c>
      <c r="G3164" t="s">
        <v>19</v>
      </c>
      <c r="H3164">
        <v>28</v>
      </c>
      <c r="I3164">
        <v>94</v>
      </c>
      <c r="J3164">
        <v>2632</v>
      </c>
      <c r="K3164">
        <v>1289.68</v>
      </c>
      <c r="L3164">
        <v>0.49</v>
      </c>
      <c r="M3164" t="s">
        <v>83</v>
      </c>
    </row>
    <row r="3165" spans="1:13" x14ac:dyDescent="0.3">
      <c r="A3165" t="s">
        <v>14</v>
      </c>
      <c r="B3165">
        <v>1185732</v>
      </c>
      <c r="C3165" s="20">
        <v>44245</v>
      </c>
      <c r="D3165" t="s">
        <v>36</v>
      </c>
      <c r="E3165" t="s">
        <v>74</v>
      </c>
      <c r="F3165" t="s">
        <v>75</v>
      </c>
      <c r="G3165" t="s">
        <v>17</v>
      </c>
      <c r="H3165">
        <v>29</v>
      </c>
      <c r="I3165">
        <v>182</v>
      </c>
      <c r="J3165">
        <v>5278</v>
      </c>
      <c r="K3165">
        <v>2797.34</v>
      </c>
      <c r="L3165">
        <v>0.53</v>
      </c>
      <c r="M3165" t="s">
        <v>83</v>
      </c>
    </row>
    <row r="3166" spans="1:13" x14ac:dyDescent="0.3">
      <c r="A3166" t="s">
        <v>14</v>
      </c>
      <c r="B3166">
        <v>1185732</v>
      </c>
      <c r="C3166" s="20">
        <v>44214</v>
      </c>
      <c r="D3166" t="s">
        <v>36</v>
      </c>
      <c r="E3166" t="s">
        <v>74</v>
      </c>
      <c r="F3166" t="s">
        <v>75</v>
      </c>
      <c r="G3166" t="s">
        <v>23</v>
      </c>
      <c r="H3166">
        <v>29</v>
      </c>
      <c r="I3166">
        <v>123</v>
      </c>
      <c r="J3166">
        <v>3567</v>
      </c>
      <c r="K3166">
        <v>2247.21</v>
      </c>
      <c r="L3166">
        <v>0.63</v>
      </c>
      <c r="M3166" t="s">
        <v>83</v>
      </c>
    </row>
    <row r="3167" spans="1:13" x14ac:dyDescent="0.3">
      <c r="A3167" t="s">
        <v>14</v>
      </c>
      <c r="B3167">
        <v>1185732</v>
      </c>
      <c r="C3167" s="20">
        <v>44214</v>
      </c>
      <c r="D3167" t="s">
        <v>36</v>
      </c>
      <c r="E3167" t="s">
        <v>74</v>
      </c>
      <c r="F3167" t="s">
        <v>75</v>
      </c>
      <c r="G3167" t="s">
        <v>22</v>
      </c>
      <c r="H3167">
        <v>39</v>
      </c>
      <c r="I3167">
        <v>98</v>
      </c>
      <c r="J3167">
        <v>3822</v>
      </c>
      <c r="K3167">
        <v>1872.78</v>
      </c>
      <c r="L3167">
        <v>0.49</v>
      </c>
      <c r="M3167" t="s">
        <v>83</v>
      </c>
    </row>
    <row r="3168" spans="1:13" x14ac:dyDescent="0.3">
      <c r="A3168" t="s">
        <v>14</v>
      </c>
      <c r="B3168">
        <v>1185732</v>
      </c>
      <c r="C3168" s="20">
        <v>44214</v>
      </c>
      <c r="D3168" t="s">
        <v>36</v>
      </c>
      <c r="E3168" t="s">
        <v>74</v>
      </c>
      <c r="F3168" t="s">
        <v>75</v>
      </c>
      <c r="G3168" t="s">
        <v>21</v>
      </c>
      <c r="H3168">
        <v>24</v>
      </c>
      <c r="I3168">
        <v>77</v>
      </c>
      <c r="J3168">
        <v>1848</v>
      </c>
      <c r="K3168">
        <v>960.96</v>
      </c>
      <c r="L3168">
        <v>0.52</v>
      </c>
      <c r="M3168" t="s">
        <v>83</v>
      </c>
    </row>
    <row r="3169" spans="1:13" x14ac:dyDescent="0.3">
      <c r="A3169" t="s">
        <v>14</v>
      </c>
      <c r="B3169">
        <v>1185732</v>
      </c>
      <c r="C3169" s="20">
        <v>44214</v>
      </c>
      <c r="D3169" t="s">
        <v>36</v>
      </c>
      <c r="E3169" t="s">
        <v>74</v>
      </c>
      <c r="F3169" t="s">
        <v>75</v>
      </c>
      <c r="G3169" t="s">
        <v>20</v>
      </c>
      <c r="H3169">
        <v>19</v>
      </c>
      <c r="I3169">
        <v>123</v>
      </c>
      <c r="J3169">
        <v>2337</v>
      </c>
      <c r="K3169">
        <v>1051.6499999999999</v>
      </c>
      <c r="L3169">
        <v>0.44999999999999996</v>
      </c>
      <c r="M3169" t="s">
        <v>83</v>
      </c>
    </row>
    <row r="3170" spans="1:13" x14ac:dyDescent="0.3">
      <c r="A3170" t="s">
        <v>14</v>
      </c>
      <c r="B3170">
        <v>1185732</v>
      </c>
      <c r="C3170" s="20">
        <v>44214</v>
      </c>
      <c r="D3170" t="s">
        <v>36</v>
      </c>
      <c r="E3170" t="s">
        <v>74</v>
      </c>
      <c r="F3170" t="s">
        <v>75</v>
      </c>
      <c r="G3170" t="s">
        <v>19</v>
      </c>
      <c r="H3170">
        <v>29</v>
      </c>
      <c r="I3170">
        <v>123</v>
      </c>
      <c r="J3170">
        <v>3567</v>
      </c>
      <c r="K3170">
        <v>1676.49</v>
      </c>
      <c r="L3170">
        <v>0.47</v>
      </c>
      <c r="M3170" t="s">
        <v>83</v>
      </c>
    </row>
    <row r="3171" spans="1:13" x14ac:dyDescent="0.3">
      <c r="A3171" t="s">
        <v>14</v>
      </c>
      <c r="B3171">
        <v>1185732</v>
      </c>
      <c r="C3171" s="20">
        <v>44214</v>
      </c>
      <c r="D3171" t="s">
        <v>36</v>
      </c>
      <c r="E3171" t="s">
        <v>74</v>
      </c>
      <c r="F3171" t="s">
        <v>75</v>
      </c>
      <c r="G3171" t="s">
        <v>17</v>
      </c>
      <c r="H3171">
        <v>27</v>
      </c>
      <c r="I3171">
        <v>156</v>
      </c>
      <c r="J3171">
        <v>4212</v>
      </c>
      <c r="K3171">
        <v>2106</v>
      </c>
      <c r="L3171">
        <v>0.5</v>
      </c>
      <c r="M3171" t="s">
        <v>83</v>
      </c>
    </row>
    <row r="3172" spans="1:13" x14ac:dyDescent="0.3">
      <c r="A3172" t="s">
        <v>14</v>
      </c>
      <c r="B3172">
        <v>1185732</v>
      </c>
      <c r="C3172" s="20">
        <v>44545</v>
      </c>
      <c r="D3172" t="s">
        <v>36</v>
      </c>
      <c r="E3172" t="s">
        <v>74</v>
      </c>
      <c r="F3172" t="s">
        <v>75</v>
      </c>
      <c r="G3172" t="s">
        <v>23</v>
      </c>
      <c r="H3172">
        <v>59</v>
      </c>
      <c r="I3172">
        <v>163</v>
      </c>
      <c r="J3172">
        <v>9617</v>
      </c>
      <c r="K3172">
        <v>6251.05</v>
      </c>
      <c r="L3172">
        <v>0.65</v>
      </c>
      <c r="M3172" t="s">
        <v>83</v>
      </c>
    </row>
    <row r="3173" spans="1:13" x14ac:dyDescent="0.3">
      <c r="A3173" t="s">
        <v>14</v>
      </c>
      <c r="B3173">
        <v>1185732</v>
      </c>
      <c r="C3173" s="20">
        <v>44545</v>
      </c>
      <c r="D3173" t="s">
        <v>36</v>
      </c>
      <c r="E3173" t="s">
        <v>74</v>
      </c>
      <c r="F3173" t="s">
        <v>75</v>
      </c>
      <c r="G3173" t="s">
        <v>22</v>
      </c>
      <c r="H3173">
        <v>55</v>
      </c>
      <c r="I3173">
        <v>143</v>
      </c>
      <c r="J3173">
        <v>7865</v>
      </c>
      <c r="K3173">
        <v>4089.8</v>
      </c>
      <c r="L3173">
        <v>0.52</v>
      </c>
      <c r="M3173" t="s">
        <v>83</v>
      </c>
    </row>
    <row r="3174" spans="1:13" x14ac:dyDescent="0.3">
      <c r="A3174" t="s">
        <v>14</v>
      </c>
      <c r="B3174">
        <v>1185732</v>
      </c>
      <c r="C3174" s="20">
        <v>44545</v>
      </c>
      <c r="D3174" t="s">
        <v>36</v>
      </c>
      <c r="E3174" t="s">
        <v>74</v>
      </c>
      <c r="F3174" t="s">
        <v>75</v>
      </c>
      <c r="G3174" t="s">
        <v>21</v>
      </c>
      <c r="H3174">
        <v>48</v>
      </c>
      <c r="I3174">
        <v>138</v>
      </c>
      <c r="J3174">
        <v>6624</v>
      </c>
      <c r="K3174">
        <v>3179.52</v>
      </c>
      <c r="L3174">
        <v>0.48</v>
      </c>
      <c r="M3174" t="s">
        <v>83</v>
      </c>
    </row>
    <row r="3175" spans="1:13" x14ac:dyDescent="0.3">
      <c r="A3175" t="s">
        <v>14</v>
      </c>
      <c r="B3175">
        <v>1185732</v>
      </c>
      <c r="C3175" s="20">
        <v>44545</v>
      </c>
      <c r="D3175" t="s">
        <v>36</v>
      </c>
      <c r="E3175" t="s">
        <v>74</v>
      </c>
      <c r="F3175" t="s">
        <v>75</v>
      </c>
      <c r="G3175" t="s">
        <v>20</v>
      </c>
      <c r="H3175">
        <v>48</v>
      </c>
      <c r="I3175">
        <v>168</v>
      </c>
      <c r="J3175">
        <v>8064</v>
      </c>
      <c r="K3175">
        <v>3628.7999999999997</v>
      </c>
      <c r="L3175">
        <v>0.44999999999999996</v>
      </c>
      <c r="M3175" t="s">
        <v>83</v>
      </c>
    </row>
    <row r="3176" spans="1:13" x14ac:dyDescent="0.3">
      <c r="A3176" t="s">
        <v>26</v>
      </c>
      <c r="B3176">
        <v>1185732</v>
      </c>
      <c r="C3176" s="20">
        <v>44545</v>
      </c>
      <c r="D3176" t="s">
        <v>36</v>
      </c>
      <c r="E3176" t="s">
        <v>74</v>
      </c>
      <c r="F3176" t="s">
        <v>75</v>
      </c>
      <c r="G3176" t="s">
        <v>19</v>
      </c>
      <c r="H3176">
        <v>46</v>
      </c>
      <c r="I3176">
        <v>176</v>
      </c>
      <c r="J3176">
        <v>8096</v>
      </c>
      <c r="K3176">
        <v>4290.88</v>
      </c>
      <c r="L3176">
        <v>0.53</v>
      </c>
      <c r="M3176" t="s">
        <v>83</v>
      </c>
    </row>
    <row r="3177" spans="1:13" x14ac:dyDescent="0.3">
      <c r="A3177" t="s">
        <v>26</v>
      </c>
      <c r="B3177">
        <v>1185732</v>
      </c>
      <c r="C3177" s="20">
        <v>44545</v>
      </c>
      <c r="D3177" t="s">
        <v>36</v>
      </c>
      <c r="E3177" t="s">
        <v>74</v>
      </c>
      <c r="F3177" t="s">
        <v>75</v>
      </c>
      <c r="G3177" t="s">
        <v>17</v>
      </c>
      <c r="H3177">
        <v>55</v>
      </c>
      <c r="I3177">
        <v>255</v>
      </c>
      <c r="J3177">
        <v>14025</v>
      </c>
      <c r="K3177">
        <v>8555.25</v>
      </c>
      <c r="L3177">
        <v>0.61</v>
      </c>
      <c r="M3177" t="s">
        <v>83</v>
      </c>
    </row>
    <row r="3178" spans="1:13" x14ac:dyDescent="0.3">
      <c r="A3178" t="s">
        <v>26</v>
      </c>
      <c r="B3178">
        <v>1185732</v>
      </c>
      <c r="C3178" s="20">
        <v>44516</v>
      </c>
      <c r="D3178" t="s">
        <v>36</v>
      </c>
      <c r="E3178" t="s">
        <v>74</v>
      </c>
      <c r="F3178" t="s">
        <v>75</v>
      </c>
      <c r="G3178" t="s">
        <v>23</v>
      </c>
      <c r="H3178">
        <v>59</v>
      </c>
      <c r="I3178">
        <v>169</v>
      </c>
      <c r="J3178">
        <v>9971</v>
      </c>
      <c r="K3178">
        <v>6879.9900000000007</v>
      </c>
      <c r="L3178">
        <v>0.69000000000000006</v>
      </c>
      <c r="M3178" t="s">
        <v>83</v>
      </c>
    </row>
    <row r="3179" spans="1:13" x14ac:dyDescent="0.3">
      <c r="A3179" t="s">
        <v>26</v>
      </c>
      <c r="B3179">
        <v>1185732</v>
      </c>
      <c r="C3179" s="20">
        <v>44516</v>
      </c>
      <c r="D3179" t="s">
        <v>36</v>
      </c>
      <c r="E3179" t="s">
        <v>74</v>
      </c>
      <c r="F3179" t="s">
        <v>75</v>
      </c>
      <c r="G3179" t="s">
        <v>22</v>
      </c>
      <c r="H3179">
        <v>59</v>
      </c>
      <c r="I3179">
        <v>126</v>
      </c>
      <c r="J3179">
        <v>7434</v>
      </c>
      <c r="K3179">
        <v>4088.6999999999994</v>
      </c>
      <c r="L3179">
        <v>0.54999999999999993</v>
      </c>
      <c r="M3179" t="s">
        <v>83</v>
      </c>
    </row>
    <row r="3180" spans="1:13" x14ac:dyDescent="0.3">
      <c r="A3180" t="s">
        <v>26</v>
      </c>
      <c r="B3180">
        <v>1185732</v>
      </c>
      <c r="C3180" s="20">
        <v>44516</v>
      </c>
      <c r="D3180" t="s">
        <v>36</v>
      </c>
      <c r="E3180" t="s">
        <v>74</v>
      </c>
      <c r="F3180" t="s">
        <v>75</v>
      </c>
      <c r="G3180" t="s">
        <v>21</v>
      </c>
      <c r="H3180">
        <v>41</v>
      </c>
      <c r="I3180">
        <v>138</v>
      </c>
      <c r="J3180">
        <v>5658</v>
      </c>
      <c r="K3180">
        <v>2772.42</v>
      </c>
      <c r="L3180">
        <v>0.49</v>
      </c>
      <c r="M3180" t="s">
        <v>83</v>
      </c>
    </row>
    <row r="3181" spans="1:13" x14ac:dyDescent="0.3">
      <c r="A3181" t="s">
        <v>26</v>
      </c>
      <c r="B3181">
        <v>1185732</v>
      </c>
      <c r="C3181" s="20">
        <v>44516</v>
      </c>
      <c r="D3181" t="s">
        <v>36</v>
      </c>
      <c r="E3181" t="s">
        <v>74</v>
      </c>
      <c r="F3181" t="s">
        <v>75</v>
      </c>
      <c r="G3181" t="s">
        <v>20</v>
      </c>
      <c r="H3181">
        <v>43</v>
      </c>
      <c r="I3181">
        <v>120</v>
      </c>
      <c r="J3181">
        <v>5160</v>
      </c>
      <c r="K3181">
        <v>2321.9999999999995</v>
      </c>
      <c r="L3181">
        <v>0.44999999999999996</v>
      </c>
      <c r="M3181" t="s">
        <v>83</v>
      </c>
    </row>
    <row r="3182" spans="1:13" x14ac:dyDescent="0.3">
      <c r="A3182" t="s">
        <v>26</v>
      </c>
      <c r="B3182">
        <v>1185732</v>
      </c>
      <c r="C3182" s="20">
        <v>44516</v>
      </c>
      <c r="D3182" t="s">
        <v>36</v>
      </c>
      <c r="E3182" t="s">
        <v>74</v>
      </c>
      <c r="F3182" t="s">
        <v>75</v>
      </c>
      <c r="G3182" t="s">
        <v>19</v>
      </c>
      <c r="H3182">
        <v>42</v>
      </c>
      <c r="I3182">
        <v>145</v>
      </c>
      <c r="J3182">
        <v>6090</v>
      </c>
      <c r="K3182">
        <v>3349.4999999999995</v>
      </c>
      <c r="L3182">
        <v>0.54999999999999993</v>
      </c>
      <c r="M3182" t="s">
        <v>83</v>
      </c>
    </row>
    <row r="3183" spans="1:13" x14ac:dyDescent="0.3">
      <c r="A3183" t="s">
        <v>26</v>
      </c>
      <c r="B3183">
        <v>1185732</v>
      </c>
      <c r="C3183" s="20">
        <v>44516</v>
      </c>
      <c r="D3183" t="s">
        <v>36</v>
      </c>
      <c r="E3183" t="s">
        <v>74</v>
      </c>
      <c r="F3183" t="s">
        <v>75</v>
      </c>
      <c r="G3183" t="s">
        <v>17</v>
      </c>
      <c r="H3183">
        <v>49</v>
      </c>
      <c r="I3183">
        <v>196</v>
      </c>
      <c r="J3183">
        <v>9604</v>
      </c>
      <c r="K3183">
        <v>6050.52</v>
      </c>
      <c r="L3183">
        <v>0.63</v>
      </c>
      <c r="M3183" t="s">
        <v>83</v>
      </c>
    </row>
    <row r="3184" spans="1:13" x14ac:dyDescent="0.3">
      <c r="A3184" t="s">
        <v>26</v>
      </c>
      <c r="B3184">
        <v>1185732</v>
      </c>
      <c r="C3184" s="20">
        <v>44486</v>
      </c>
      <c r="D3184" t="s">
        <v>36</v>
      </c>
      <c r="E3184" t="s">
        <v>74</v>
      </c>
      <c r="F3184" t="s">
        <v>75</v>
      </c>
      <c r="G3184" t="s">
        <v>23</v>
      </c>
      <c r="H3184">
        <v>52</v>
      </c>
      <c r="I3184">
        <v>137</v>
      </c>
      <c r="J3184">
        <v>7124</v>
      </c>
      <c r="K3184">
        <v>4986.8</v>
      </c>
      <c r="L3184">
        <v>0.70000000000000007</v>
      </c>
      <c r="M3184" t="s">
        <v>83</v>
      </c>
    </row>
    <row r="3185" spans="1:13" x14ac:dyDescent="0.3">
      <c r="A3185" t="s">
        <v>26</v>
      </c>
      <c r="B3185">
        <v>1185732</v>
      </c>
      <c r="C3185" s="20">
        <v>44486</v>
      </c>
      <c r="D3185" t="s">
        <v>36</v>
      </c>
      <c r="E3185" t="s">
        <v>74</v>
      </c>
      <c r="F3185" t="s">
        <v>75</v>
      </c>
      <c r="G3185" t="s">
        <v>22</v>
      </c>
      <c r="H3185">
        <v>48</v>
      </c>
      <c r="I3185">
        <v>112</v>
      </c>
      <c r="J3185">
        <v>5376</v>
      </c>
      <c r="K3185">
        <v>2956.7999999999997</v>
      </c>
      <c r="L3185">
        <v>0.54999999999999993</v>
      </c>
      <c r="M3185" t="s">
        <v>83</v>
      </c>
    </row>
    <row r="3186" spans="1:13" x14ac:dyDescent="0.3">
      <c r="A3186" t="s">
        <v>26</v>
      </c>
      <c r="B3186">
        <v>1185732</v>
      </c>
      <c r="C3186" s="20">
        <v>44486</v>
      </c>
      <c r="D3186" t="s">
        <v>36</v>
      </c>
      <c r="E3186" t="s">
        <v>74</v>
      </c>
      <c r="F3186" t="s">
        <v>75</v>
      </c>
      <c r="G3186" t="s">
        <v>21</v>
      </c>
      <c r="H3186">
        <v>38</v>
      </c>
      <c r="I3186">
        <v>116</v>
      </c>
      <c r="J3186">
        <v>4408</v>
      </c>
      <c r="K3186">
        <v>2204</v>
      </c>
      <c r="L3186">
        <v>0.5</v>
      </c>
      <c r="M3186" t="s">
        <v>83</v>
      </c>
    </row>
    <row r="3187" spans="1:13" x14ac:dyDescent="0.3">
      <c r="A3187" t="s">
        <v>26</v>
      </c>
      <c r="B3187">
        <v>1185732</v>
      </c>
      <c r="C3187" s="20">
        <v>44486</v>
      </c>
      <c r="D3187" t="s">
        <v>36</v>
      </c>
      <c r="E3187" t="s">
        <v>74</v>
      </c>
      <c r="F3187" t="s">
        <v>75</v>
      </c>
      <c r="G3187" t="s">
        <v>20</v>
      </c>
      <c r="H3187">
        <v>37</v>
      </c>
      <c r="I3187">
        <v>123</v>
      </c>
      <c r="J3187">
        <v>4551</v>
      </c>
      <c r="K3187">
        <v>2047.9499999999998</v>
      </c>
      <c r="L3187">
        <v>0.44999999999999996</v>
      </c>
      <c r="M3187" t="s">
        <v>83</v>
      </c>
    </row>
    <row r="3188" spans="1:13" x14ac:dyDescent="0.3">
      <c r="A3188" t="s">
        <v>26</v>
      </c>
      <c r="B3188">
        <v>1185732</v>
      </c>
      <c r="C3188" s="20">
        <v>44486</v>
      </c>
      <c r="D3188" t="s">
        <v>36</v>
      </c>
      <c r="E3188" t="s">
        <v>74</v>
      </c>
      <c r="F3188" t="s">
        <v>75</v>
      </c>
      <c r="G3188" t="s">
        <v>19</v>
      </c>
      <c r="H3188">
        <v>37</v>
      </c>
      <c r="I3188">
        <v>167</v>
      </c>
      <c r="J3188">
        <v>6179</v>
      </c>
      <c r="K3188">
        <v>3151.29</v>
      </c>
      <c r="L3188">
        <v>0.51</v>
      </c>
      <c r="M3188" t="s">
        <v>83</v>
      </c>
    </row>
    <row r="3189" spans="1:13" x14ac:dyDescent="0.3">
      <c r="A3189" t="s">
        <v>26</v>
      </c>
      <c r="B3189">
        <v>1185732</v>
      </c>
      <c r="C3189" s="20">
        <v>44486</v>
      </c>
      <c r="D3189" t="s">
        <v>36</v>
      </c>
      <c r="E3189" t="s">
        <v>74</v>
      </c>
      <c r="F3189" t="s">
        <v>75</v>
      </c>
      <c r="G3189" t="s">
        <v>17</v>
      </c>
      <c r="H3189">
        <v>49</v>
      </c>
      <c r="I3189">
        <v>225</v>
      </c>
      <c r="J3189">
        <v>11025</v>
      </c>
      <c r="K3189">
        <v>6725.25</v>
      </c>
      <c r="L3189">
        <v>0.61</v>
      </c>
      <c r="M3189" t="s">
        <v>83</v>
      </c>
    </row>
    <row r="3190" spans="1:13" x14ac:dyDescent="0.3">
      <c r="A3190" t="s">
        <v>26</v>
      </c>
      <c r="B3190">
        <v>1185732</v>
      </c>
      <c r="C3190" s="20">
        <v>44454</v>
      </c>
      <c r="D3190" t="s">
        <v>36</v>
      </c>
      <c r="E3190" t="s">
        <v>74</v>
      </c>
      <c r="F3190" t="s">
        <v>75</v>
      </c>
      <c r="G3190" t="s">
        <v>23</v>
      </c>
      <c r="H3190">
        <v>48</v>
      </c>
      <c r="I3190">
        <v>173</v>
      </c>
      <c r="J3190">
        <v>8304</v>
      </c>
      <c r="K3190">
        <v>5397.6</v>
      </c>
      <c r="L3190">
        <v>0.65</v>
      </c>
      <c r="M3190" t="s">
        <v>83</v>
      </c>
    </row>
    <row r="3191" spans="1:13" x14ac:dyDescent="0.3">
      <c r="A3191" t="s">
        <v>26</v>
      </c>
      <c r="B3191">
        <v>1185732</v>
      </c>
      <c r="C3191" s="20">
        <v>44454</v>
      </c>
      <c r="D3191" t="s">
        <v>36</v>
      </c>
      <c r="E3191" t="s">
        <v>74</v>
      </c>
      <c r="F3191" t="s">
        <v>75</v>
      </c>
      <c r="G3191" t="s">
        <v>22</v>
      </c>
      <c r="H3191">
        <v>41</v>
      </c>
      <c r="I3191">
        <v>128</v>
      </c>
      <c r="J3191">
        <v>5248</v>
      </c>
      <c r="K3191">
        <v>2624</v>
      </c>
      <c r="L3191">
        <v>0.5</v>
      </c>
      <c r="M3191" t="s">
        <v>83</v>
      </c>
    </row>
    <row r="3192" spans="1:13" x14ac:dyDescent="0.3">
      <c r="A3192" t="s">
        <v>26</v>
      </c>
      <c r="B3192">
        <v>1185732</v>
      </c>
      <c r="C3192" s="20">
        <v>44454</v>
      </c>
      <c r="D3192" t="s">
        <v>36</v>
      </c>
      <c r="E3192" t="s">
        <v>74</v>
      </c>
      <c r="F3192" t="s">
        <v>75</v>
      </c>
      <c r="G3192" t="s">
        <v>21</v>
      </c>
      <c r="H3192">
        <v>34</v>
      </c>
      <c r="I3192">
        <v>119</v>
      </c>
      <c r="J3192">
        <v>4046</v>
      </c>
      <c r="K3192">
        <v>1820.6999999999998</v>
      </c>
      <c r="L3192">
        <v>0.44999999999999996</v>
      </c>
      <c r="M3192" t="s">
        <v>83</v>
      </c>
    </row>
    <row r="3193" spans="1:13" x14ac:dyDescent="0.3">
      <c r="A3193" t="s">
        <v>26</v>
      </c>
      <c r="B3193">
        <v>1185732</v>
      </c>
      <c r="C3193" s="20">
        <v>44454</v>
      </c>
      <c r="D3193" t="s">
        <v>36</v>
      </c>
      <c r="E3193" t="s">
        <v>74</v>
      </c>
      <c r="F3193" t="s">
        <v>75</v>
      </c>
      <c r="G3193" t="s">
        <v>20</v>
      </c>
      <c r="H3193">
        <v>34</v>
      </c>
      <c r="I3193">
        <v>145</v>
      </c>
      <c r="J3193">
        <v>4930</v>
      </c>
      <c r="K3193">
        <v>2070.6</v>
      </c>
      <c r="L3193">
        <v>0.42</v>
      </c>
      <c r="M3193" t="s">
        <v>83</v>
      </c>
    </row>
    <row r="3194" spans="1:13" x14ac:dyDescent="0.3">
      <c r="A3194" t="s">
        <v>26</v>
      </c>
      <c r="B3194">
        <v>1185732</v>
      </c>
      <c r="C3194" s="20">
        <v>44454</v>
      </c>
      <c r="D3194" t="s">
        <v>36</v>
      </c>
      <c r="E3194" t="s">
        <v>74</v>
      </c>
      <c r="F3194" t="s">
        <v>75</v>
      </c>
      <c r="G3194" t="s">
        <v>19</v>
      </c>
      <c r="H3194">
        <v>37</v>
      </c>
      <c r="I3194">
        <v>174</v>
      </c>
      <c r="J3194">
        <v>6438</v>
      </c>
      <c r="K3194">
        <v>3283.38</v>
      </c>
      <c r="L3194">
        <v>0.51</v>
      </c>
      <c r="M3194" t="s">
        <v>83</v>
      </c>
    </row>
    <row r="3195" spans="1:13" x14ac:dyDescent="0.3">
      <c r="A3195" t="s">
        <v>26</v>
      </c>
      <c r="B3195">
        <v>1185732</v>
      </c>
      <c r="C3195" s="20">
        <v>44454</v>
      </c>
      <c r="D3195" t="s">
        <v>36</v>
      </c>
      <c r="E3195" t="s">
        <v>74</v>
      </c>
      <c r="F3195" t="s">
        <v>75</v>
      </c>
      <c r="G3195" t="s">
        <v>17</v>
      </c>
      <c r="H3195">
        <v>42</v>
      </c>
      <c r="I3195">
        <v>232</v>
      </c>
      <c r="J3195">
        <v>9744</v>
      </c>
      <c r="K3195">
        <v>6138.72</v>
      </c>
      <c r="L3195">
        <v>0.63</v>
      </c>
      <c r="M3195" t="s">
        <v>83</v>
      </c>
    </row>
    <row r="3196" spans="1:13" x14ac:dyDescent="0.3">
      <c r="A3196" t="s">
        <v>26</v>
      </c>
      <c r="B3196">
        <v>1185732</v>
      </c>
      <c r="C3196" s="20">
        <v>44424</v>
      </c>
      <c r="D3196" t="s">
        <v>36</v>
      </c>
      <c r="E3196" t="s">
        <v>74</v>
      </c>
      <c r="F3196" t="s">
        <v>75</v>
      </c>
      <c r="G3196" t="s">
        <v>23</v>
      </c>
      <c r="H3196">
        <v>45</v>
      </c>
      <c r="I3196">
        <v>176</v>
      </c>
      <c r="J3196">
        <v>7920</v>
      </c>
      <c r="K3196">
        <v>5385.6</v>
      </c>
      <c r="L3196">
        <v>0.68</v>
      </c>
      <c r="M3196" t="s">
        <v>83</v>
      </c>
    </row>
    <row r="3197" spans="1:13" x14ac:dyDescent="0.3">
      <c r="A3197" t="s">
        <v>26</v>
      </c>
      <c r="B3197">
        <v>1185732</v>
      </c>
      <c r="C3197" s="20">
        <v>44424</v>
      </c>
      <c r="D3197" t="s">
        <v>36</v>
      </c>
      <c r="E3197" t="s">
        <v>74</v>
      </c>
      <c r="F3197" t="s">
        <v>75</v>
      </c>
      <c r="G3197" t="s">
        <v>22</v>
      </c>
      <c r="H3197">
        <v>42</v>
      </c>
      <c r="I3197">
        <v>135</v>
      </c>
      <c r="J3197">
        <v>5670</v>
      </c>
      <c r="K3197">
        <v>3005.1000000000004</v>
      </c>
      <c r="L3197">
        <v>0.53</v>
      </c>
      <c r="M3197" t="s">
        <v>83</v>
      </c>
    </row>
    <row r="3198" spans="1:13" x14ac:dyDescent="0.3">
      <c r="A3198" t="s">
        <v>26</v>
      </c>
      <c r="B3198">
        <v>1185732</v>
      </c>
      <c r="C3198" s="20">
        <v>44424</v>
      </c>
      <c r="D3198" t="s">
        <v>36</v>
      </c>
      <c r="E3198" t="s">
        <v>74</v>
      </c>
      <c r="F3198" t="s">
        <v>75</v>
      </c>
      <c r="G3198" t="s">
        <v>21</v>
      </c>
      <c r="H3198">
        <v>34</v>
      </c>
      <c r="I3198">
        <v>142</v>
      </c>
      <c r="J3198">
        <v>4828</v>
      </c>
      <c r="K3198">
        <v>2172.6</v>
      </c>
      <c r="L3198">
        <v>0.44999999999999996</v>
      </c>
      <c r="M3198" t="s">
        <v>83</v>
      </c>
    </row>
    <row r="3199" spans="1:13" x14ac:dyDescent="0.3">
      <c r="A3199" t="s">
        <v>26</v>
      </c>
      <c r="B3199">
        <v>1185732</v>
      </c>
      <c r="C3199" s="20">
        <v>44424</v>
      </c>
      <c r="D3199" t="s">
        <v>36</v>
      </c>
      <c r="E3199" t="s">
        <v>74</v>
      </c>
      <c r="F3199" t="s">
        <v>75</v>
      </c>
      <c r="G3199" t="s">
        <v>20</v>
      </c>
      <c r="H3199">
        <v>42</v>
      </c>
      <c r="I3199">
        <v>144</v>
      </c>
      <c r="J3199">
        <v>6048</v>
      </c>
      <c r="K3199">
        <v>2540.16</v>
      </c>
      <c r="L3199">
        <v>0.42</v>
      </c>
      <c r="M3199" t="s">
        <v>83</v>
      </c>
    </row>
    <row r="3200" spans="1:13" x14ac:dyDescent="0.3">
      <c r="A3200" t="s">
        <v>26</v>
      </c>
      <c r="B3200">
        <v>1185732</v>
      </c>
      <c r="C3200" s="20">
        <v>44424</v>
      </c>
      <c r="D3200" t="s">
        <v>36</v>
      </c>
      <c r="E3200" t="s">
        <v>74</v>
      </c>
      <c r="F3200" t="s">
        <v>75</v>
      </c>
      <c r="G3200" t="s">
        <v>19</v>
      </c>
      <c r="H3200">
        <v>50</v>
      </c>
      <c r="I3200">
        <v>195</v>
      </c>
      <c r="J3200">
        <v>9750</v>
      </c>
      <c r="K3200">
        <v>4875</v>
      </c>
      <c r="L3200">
        <v>0.5</v>
      </c>
      <c r="M3200" t="s">
        <v>83</v>
      </c>
    </row>
    <row r="3201" spans="1:13" x14ac:dyDescent="0.3">
      <c r="A3201" t="s">
        <v>26</v>
      </c>
      <c r="B3201">
        <v>1185732</v>
      </c>
      <c r="C3201" s="20">
        <v>44424</v>
      </c>
      <c r="D3201" t="s">
        <v>36</v>
      </c>
      <c r="E3201" t="s">
        <v>74</v>
      </c>
      <c r="F3201" t="s">
        <v>75</v>
      </c>
      <c r="G3201" t="s">
        <v>17</v>
      </c>
      <c r="H3201">
        <v>55</v>
      </c>
      <c r="I3201">
        <v>263</v>
      </c>
      <c r="J3201">
        <v>14465</v>
      </c>
      <c r="K3201">
        <v>9257.6</v>
      </c>
      <c r="L3201">
        <v>0.64</v>
      </c>
      <c r="M3201" t="s">
        <v>83</v>
      </c>
    </row>
    <row r="3202" spans="1:13" x14ac:dyDescent="0.3">
      <c r="A3202" t="s">
        <v>26</v>
      </c>
      <c r="B3202">
        <v>1185732</v>
      </c>
      <c r="C3202" s="20">
        <v>44392</v>
      </c>
      <c r="D3202" t="s">
        <v>36</v>
      </c>
      <c r="E3202" t="s">
        <v>74</v>
      </c>
      <c r="F3202" t="s">
        <v>75</v>
      </c>
      <c r="G3202" t="s">
        <v>23</v>
      </c>
      <c r="H3202">
        <v>62</v>
      </c>
      <c r="I3202">
        <v>210</v>
      </c>
      <c r="J3202">
        <v>13020</v>
      </c>
      <c r="K3202">
        <v>8983.8000000000011</v>
      </c>
      <c r="L3202">
        <v>0.69000000000000006</v>
      </c>
      <c r="M3202" t="s">
        <v>83</v>
      </c>
    </row>
    <row r="3203" spans="1:13" x14ac:dyDescent="0.3">
      <c r="A3203" t="s">
        <v>26</v>
      </c>
      <c r="B3203">
        <v>1185732</v>
      </c>
      <c r="C3203" s="20">
        <v>44392</v>
      </c>
      <c r="D3203" t="s">
        <v>36</v>
      </c>
      <c r="E3203" t="s">
        <v>74</v>
      </c>
      <c r="F3203" t="s">
        <v>75</v>
      </c>
      <c r="G3203" t="s">
        <v>22</v>
      </c>
      <c r="H3203">
        <v>54</v>
      </c>
      <c r="I3203">
        <v>143</v>
      </c>
      <c r="J3203">
        <v>7722</v>
      </c>
      <c r="K3203">
        <v>3938.2200000000003</v>
      </c>
      <c r="L3203">
        <v>0.51</v>
      </c>
      <c r="M3203" t="s">
        <v>83</v>
      </c>
    </row>
    <row r="3204" spans="1:13" x14ac:dyDescent="0.3">
      <c r="A3204" t="s">
        <v>26</v>
      </c>
      <c r="B3204">
        <v>1185732</v>
      </c>
      <c r="C3204" s="20">
        <v>44392</v>
      </c>
      <c r="D3204" t="s">
        <v>36</v>
      </c>
      <c r="E3204" t="s">
        <v>74</v>
      </c>
      <c r="F3204" t="s">
        <v>75</v>
      </c>
      <c r="G3204" t="s">
        <v>21</v>
      </c>
      <c r="H3204">
        <v>47</v>
      </c>
      <c r="I3204">
        <v>158</v>
      </c>
      <c r="J3204">
        <v>7426</v>
      </c>
      <c r="K3204">
        <v>3341.7</v>
      </c>
      <c r="L3204">
        <v>0.44999999999999996</v>
      </c>
      <c r="M3204" t="s">
        <v>83</v>
      </c>
    </row>
    <row r="3205" spans="1:13" x14ac:dyDescent="0.3">
      <c r="A3205" t="s">
        <v>26</v>
      </c>
      <c r="B3205">
        <v>1185732</v>
      </c>
      <c r="C3205" s="20">
        <v>44392</v>
      </c>
      <c r="D3205" t="s">
        <v>36</v>
      </c>
      <c r="E3205" t="s">
        <v>74</v>
      </c>
      <c r="F3205" t="s">
        <v>75</v>
      </c>
      <c r="G3205" t="s">
        <v>20</v>
      </c>
      <c r="H3205">
        <v>46</v>
      </c>
      <c r="I3205">
        <v>173</v>
      </c>
      <c r="J3205">
        <v>7958</v>
      </c>
      <c r="K3205">
        <v>3581.0999999999995</v>
      </c>
      <c r="L3205">
        <v>0.44999999999999996</v>
      </c>
      <c r="M3205" t="s">
        <v>83</v>
      </c>
    </row>
    <row r="3206" spans="1:13" x14ac:dyDescent="0.3">
      <c r="A3206" t="s">
        <v>26</v>
      </c>
      <c r="B3206">
        <v>1185732</v>
      </c>
      <c r="C3206" s="20">
        <v>44392</v>
      </c>
      <c r="D3206" t="s">
        <v>36</v>
      </c>
      <c r="E3206" t="s">
        <v>74</v>
      </c>
      <c r="F3206" t="s">
        <v>75</v>
      </c>
      <c r="G3206" t="s">
        <v>19</v>
      </c>
      <c r="H3206">
        <v>53</v>
      </c>
      <c r="I3206">
        <v>189</v>
      </c>
      <c r="J3206">
        <v>10017</v>
      </c>
      <c r="K3206">
        <v>5108.67</v>
      </c>
      <c r="L3206">
        <v>0.51</v>
      </c>
      <c r="M3206" t="s">
        <v>83</v>
      </c>
    </row>
    <row r="3207" spans="1:13" x14ac:dyDescent="0.3">
      <c r="A3207" t="s">
        <v>26</v>
      </c>
      <c r="B3207">
        <v>1185732</v>
      </c>
      <c r="C3207" s="20">
        <v>44392</v>
      </c>
      <c r="D3207" t="s">
        <v>36</v>
      </c>
      <c r="E3207" t="s">
        <v>74</v>
      </c>
      <c r="F3207" t="s">
        <v>75</v>
      </c>
      <c r="G3207" t="s">
        <v>17</v>
      </c>
      <c r="H3207">
        <v>57</v>
      </c>
      <c r="I3207">
        <v>225</v>
      </c>
      <c r="J3207">
        <v>12825</v>
      </c>
      <c r="K3207">
        <v>7695</v>
      </c>
      <c r="L3207">
        <v>0.6</v>
      </c>
      <c r="M3207" t="s">
        <v>83</v>
      </c>
    </row>
    <row r="3208" spans="1:13" x14ac:dyDescent="0.3">
      <c r="A3208" t="s">
        <v>26</v>
      </c>
      <c r="B3208">
        <v>1185732</v>
      </c>
      <c r="C3208" s="20">
        <v>44364</v>
      </c>
      <c r="D3208" t="s">
        <v>36</v>
      </c>
      <c r="E3208" t="s">
        <v>74</v>
      </c>
      <c r="F3208" t="s">
        <v>75</v>
      </c>
      <c r="G3208" t="s">
        <v>23</v>
      </c>
      <c r="H3208">
        <v>60</v>
      </c>
      <c r="I3208">
        <v>169</v>
      </c>
      <c r="J3208">
        <v>10140</v>
      </c>
      <c r="K3208">
        <v>6591</v>
      </c>
      <c r="L3208">
        <v>0.65</v>
      </c>
      <c r="M3208" t="s">
        <v>83</v>
      </c>
    </row>
    <row r="3209" spans="1:13" x14ac:dyDescent="0.3">
      <c r="A3209" t="s">
        <v>26</v>
      </c>
      <c r="B3209">
        <v>1185732</v>
      </c>
      <c r="C3209" s="20">
        <v>44364</v>
      </c>
      <c r="D3209" t="s">
        <v>36</v>
      </c>
      <c r="E3209" t="s">
        <v>74</v>
      </c>
      <c r="F3209" t="s">
        <v>75</v>
      </c>
      <c r="G3209" t="s">
        <v>22</v>
      </c>
      <c r="H3209">
        <v>57</v>
      </c>
      <c r="I3209">
        <v>152</v>
      </c>
      <c r="J3209">
        <v>8664</v>
      </c>
      <c r="K3209">
        <v>4765.2</v>
      </c>
      <c r="L3209">
        <v>0.54999999999999993</v>
      </c>
      <c r="M3209" t="s">
        <v>83</v>
      </c>
    </row>
    <row r="3210" spans="1:13" x14ac:dyDescent="0.3">
      <c r="A3210" t="s">
        <v>26</v>
      </c>
      <c r="B3210">
        <v>1185732</v>
      </c>
      <c r="C3210" s="20">
        <v>44364</v>
      </c>
      <c r="D3210" t="s">
        <v>36</v>
      </c>
      <c r="E3210" t="s">
        <v>74</v>
      </c>
      <c r="F3210" t="s">
        <v>75</v>
      </c>
      <c r="G3210" t="s">
        <v>21</v>
      </c>
      <c r="H3210">
        <v>43</v>
      </c>
      <c r="I3210">
        <v>158</v>
      </c>
      <c r="J3210">
        <v>6794</v>
      </c>
      <c r="K3210">
        <v>3261.12</v>
      </c>
      <c r="L3210">
        <v>0.48</v>
      </c>
      <c r="M3210" t="s">
        <v>83</v>
      </c>
    </row>
    <row r="3211" spans="1:13" x14ac:dyDescent="0.3">
      <c r="A3211" t="s">
        <v>26</v>
      </c>
      <c r="B3211">
        <v>1185732</v>
      </c>
      <c r="C3211" s="20">
        <v>44364</v>
      </c>
      <c r="D3211" t="s">
        <v>36</v>
      </c>
      <c r="E3211" t="s">
        <v>74</v>
      </c>
      <c r="F3211" t="s">
        <v>75</v>
      </c>
      <c r="G3211" t="s">
        <v>20</v>
      </c>
      <c r="H3211">
        <v>41</v>
      </c>
      <c r="I3211">
        <v>138</v>
      </c>
      <c r="J3211">
        <v>5658</v>
      </c>
      <c r="K3211">
        <v>2489.52</v>
      </c>
      <c r="L3211">
        <v>0.44</v>
      </c>
      <c r="M3211" t="s">
        <v>83</v>
      </c>
    </row>
    <row r="3212" spans="1:13" x14ac:dyDescent="0.3">
      <c r="A3212" t="s">
        <v>26</v>
      </c>
      <c r="B3212">
        <v>1185732</v>
      </c>
      <c r="C3212" s="20">
        <v>44364</v>
      </c>
      <c r="D3212" t="s">
        <v>36</v>
      </c>
      <c r="E3212" t="s">
        <v>74</v>
      </c>
      <c r="F3212" t="s">
        <v>75</v>
      </c>
      <c r="G3212" t="s">
        <v>19</v>
      </c>
      <c r="H3212">
        <v>46</v>
      </c>
      <c r="I3212">
        <v>167</v>
      </c>
      <c r="J3212">
        <v>7682</v>
      </c>
      <c r="K3212">
        <v>4148.2800000000007</v>
      </c>
      <c r="L3212">
        <v>0.54</v>
      </c>
      <c r="M3212" t="s">
        <v>83</v>
      </c>
    </row>
    <row r="3213" spans="1:13" x14ac:dyDescent="0.3">
      <c r="A3213" t="s">
        <v>26</v>
      </c>
      <c r="B3213">
        <v>1185732</v>
      </c>
      <c r="C3213" s="20">
        <v>44364</v>
      </c>
      <c r="D3213" t="s">
        <v>36</v>
      </c>
      <c r="E3213" t="s">
        <v>74</v>
      </c>
      <c r="F3213" t="s">
        <v>75</v>
      </c>
      <c r="G3213" t="s">
        <v>17</v>
      </c>
      <c r="H3213">
        <v>52</v>
      </c>
      <c r="I3213">
        <v>206</v>
      </c>
      <c r="J3213">
        <v>10712</v>
      </c>
      <c r="K3213">
        <v>6641.44</v>
      </c>
      <c r="L3213">
        <v>0.62</v>
      </c>
      <c r="M3213" t="s">
        <v>83</v>
      </c>
    </row>
    <row r="3214" spans="1:13" x14ac:dyDescent="0.3">
      <c r="A3214" t="s">
        <v>26</v>
      </c>
      <c r="B3214">
        <v>1185732</v>
      </c>
      <c r="C3214" s="20">
        <v>44331</v>
      </c>
      <c r="D3214" t="s">
        <v>36</v>
      </c>
      <c r="E3214" t="s">
        <v>74</v>
      </c>
      <c r="F3214" t="s">
        <v>75</v>
      </c>
      <c r="G3214" t="s">
        <v>23</v>
      </c>
      <c r="H3214">
        <v>55</v>
      </c>
      <c r="I3214">
        <v>150</v>
      </c>
      <c r="J3214">
        <v>8250</v>
      </c>
      <c r="K3214">
        <v>5775.0000000000009</v>
      </c>
      <c r="L3214">
        <v>0.70000000000000007</v>
      </c>
      <c r="M3214" t="s">
        <v>83</v>
      </c>
    </row>
    <row r="3215" spans="1:13" x14ac:dyDescent="0.3">
      <c r="A3215" t="s">
        <v>26</v>
      </c>
      <c r="B3215">
        <v>1185732</v>
      </c>
      <c r="C3215" s="20">
        <v>44331</v>
      </c>
      <c r="D3215" t="s">
        <v>36</v>
      </c>
      <c r="E3215" t="s">
        <v>74</v>
      </c>
      <c r="F3215" t="s">
        <v>75</v>
      </c>
      <c r="G3215" t="s">
        <v>22</v>
      </c>
      <c r="H3215">
        <v>52</v>
      </c>
      <c r="I3215">
        <v>124</v>
      </c>
      <c r="J3215">
        <v>6448</v>
      </c>
      <c r="K3215">
        <v>3417.44</v>
      </c>
      <c r="L3215">
        <v>0.53</v>
      </c>
      <c r="M3215" t="s">
        <v>83</v>
      </c>
    </row>
    <row r="3216" spans="1:13" x14ac:dyDescent="0.3">
      <c r="A3216" t="s">
        <v>26</v>
      </c>
      <c r="B3216">
        <v>1185732</v>
      </c>
      <c r="C3216" s="20">
        <v>44331</v>
      </c>
      <c r="D3216" t="s">
        <v>36</v>
      </c>
      <c r="E3216" t="s">
        <v>74</v>
      </c>
      <c r="F3216" t="s">
        <v>75</v>
      </c>
      <c r="G3216" t="s">
        <v>21</v>
      </c>
      <c r="H3216">
        <v>42</v>
      </c>
      <c r="I3216">
        <v>126</v>
      </c>
      <c r="J3216">
        <v>5292</v>
      </c>
      <c r="K3216">
        <v>2646</v>
      </c>
      <c r="L3216">
        <v>0.5</v>
      </c>
      <c r="M3216" t="s">
        <v>83</v>
      </c>
    </row>
    <row r="3217" spans="1:13" x14ac:dyDescent="0.3">
      <c r="A3217" t="s">
        <v>26</v>
      </c>
      <c r="B3217">
        <v>1185732</v>
      </c>
      <c r="C3217" s="20">
        <v>44331</v>
      </c>
      <c r="D3217" t="s">
        <v>36</v>
      </c>
      <c r="E3217" t="s">
        <v>74</v>
      </c>
      <c r="F3217" t="s">
        <v>75</v>
      </c>
      <c r="G3217" t="s">
        <v>20</v>
      </c>
      <c r="H3217">
        <v>44</v>
      </c>
      <c r="I3217">
        <v>133</v>
      </c>
      <c r="J3217">
        <v>5852</v>
      </c>
      <c r="K3217">
        <v>2340.8000000000002</v>
      </c>
      <c r="L3217">
        <v>0.4</v>
      </c>
      <c r="M3217" t="s">
        <v>83</v>
      </c>
    </row>
    <row r="3218" spans="1:13" x14ac:dyDescent="0.3">
      <c r="A3218" t="s">
        <v>26</v>
      </c>
      <c r="B3218">
        <v>1185732</v>
      </c>
      <c r="C3218" s="20">
        <v>44331</v>
      </c>
      <c r="D3218" t="s">
        <v>36</v>
      </c>
      <c r="E3218" t="s">
        <v>74</v>
      </c>
      <c r="F3218" t="s">
        <v>75</v>
      </c>
      <c r="G3218" t="s">
        <v>19</v>
      </c>
      <c r="H3218">
        <v>47</v>
      </c>
      <c r="I3218">
        <v>150</v>
      </c>
      <c r="J3218">
        <v>7050</v>
      </c>
      <c r="K3218">
        <v>3877.4999999999995</v>
      </c>
      <c r="L3218">
        <v>0.54999999999999993</v>
      </c>
      <c r="M3218" t="s">
        <v>83</v>
      </c>
    </row>
    <row r="3219" spans="1:13" x14ac:dyDescent="0.3">
      <c r="A3219" t="s">
        <v>26</v>
      </c>
      <c r="B3219">
        <v>1185732</v>
      </c>
      <c r="C3219" s="20">
        <v>44331</v>
      </c>
      <c r="D3219" t="s">
        <v>36</v>
      </c>
      <c r="E3219" t="s">
        <v>74</v>
      </c>
      <c r="F3219" t="s">
        <v>75</v>
      </c>
      <c r="G3219" t="s">
        <v>17</v>
      </c>
      <c r="H3219">
        <v>48</v>
      </c>
      <c r="I3219">
        <v>207</v>
      </c>
      <c r="J3219">
        <v>9936</v>
      </c>
      <c r="K3219">
        <v>6060.96</v>
      </c>
      <c r="L3219">
        <v>0.61</v>
      </c>
      <c r="M3219" t="s">
        <v>83</v>
      </c>
    </row>
    <row r="3220" spans="1:13" x14ac:dyDescent="0.3">
      <c r="A3220" t="s">
        <v>26</v>
      </c>
      <c r="B3220">
        <v>1185732</v>
      </c>
      <c r="C3220" s="20">
        <v>44302</v>
      </c>
      <c r="D3220" t="s">
        <v>36</v>
      </c>
      <c r="E3220" t="s">
        <v>74</v>
      </c>
      <c r="F3220" t="s">
        <v>75</v>
      </c>
      <c r="G3220" t="s">
        <v>23</v>
      </c>
      <c r="H3220">
        <v>37</v>
      </c>
      <c r="I3220">
        <v>152</v>
      </c>
      <c r="J3220">
        <v>5624</v>
      </c>
      <c r="K3220">
        <v>3880.5600000000004</v>
      </c>
      <c r="L3220">
        <v>0.69000000000000006</v>
      </c>
      <c r="M3220" t="s">
        <v>83</v>
      </c>
    </row>
    <row r="3221" spans="1:13" x14ac:dyDescent="0.3">
      <c r="A3221" t="s">
        <v>26</v>
      </c>
      <c r="B3221">
        <v>1185732</v>
      </c>
      <c r="C3221" s="20">
        <v>44302</v>
      </c>
      <c r="D3221" t="s">
        <v>36</v>
      </c>
      <c r="E3221" t="s">
        <v>74</v>
      </c>
      <c r="F3221" t="s">
        <v>75</v>
      </c>
      <c r="G3221" t="s">
        <v>22</v>
      </c>
      <c r="H3221">
        <v>45</v>
      </c>
      <c r="I3221">
        <v>120</v>
      </c>
      <c r="J3221">
        <v>5400</v>
      </c>
      <c r="K3221">
        <v>2700</v>
      </c>
      <c r="L3221">
        <v>0.5</v>
      </c>
      <c r="M3221" t="s">
        <v>83</v>
      </c>
    </row>
    <row r="3222" spans="1:13" x14ac:dyDescent="0.3">
      <c r="A3222" t="s">
        <v>26</v>
      </c>
      <c r="B3222">
        <v>1185732</v>
      </c>
      <c r="C3222" s="20">
        <v>44302</v>
      </c>
      <c r="D3222" t="s">
        <v>36</v>
      </c>
      <c r="E3222" t="s">
        <v>74</v>
      </c>
      <c r="F3222" t="s">
        <v>75</v>
      </c>
      <c r="G3222" t="s">
        <v>21</v>
      </c>
      <c r="H3222">
        <v>32</v>
      </c>
      <c r="I3222">
        <v>109</v>
      </c>
      <c r="J3222">
        <v>3488</v>
      </c>
      <c r="K3222">
        <v>1604.4799999999998</v>
      </c>
      <c r="L3222">
        <v>0.45999999999999996</v>
      </c>
      <c r="M3222" t="s">
        <v>83</v>
      </c>
    </row>
    <row r="3223" spans="1:13" x14ac:dyDescent="0.3">
      <c r="A3223" t="s">
        <v>26</v>
      </c>
      <c r="B3223">
        <v>1185732</v>
      </c>
      <c r="C3223" s="20">
        <v>44302</v>
      </c>
      <c r="D3223" t="s">
        <v>36</v>
      </c>
      <c r="E3223" t="s">
        <v>74</v>
      </c>
      <c r="F3223" t="s">
        <v>75</v>
      </c>
      <c r="G3223" t="s">
        <v>20</v>
      </c>
      <c r="H3223">
        <v>27</v>
      </c>
      <c r="I3223">
        <v>135</v>
      </c>
      <c r="J3223">
        <v>3645</v>
      </c>
      <c r="K3223">
        <v>1530.8999999999999</v>
      </c>
      <c r="L3223">
        <v>0.42</v>
      </c>
      <c r="M3223" t="s">
        <v>83</v>
      </c>
    </row>
    <row r="3224" spans="1:13" x14ac:dyDescent="0.3">
      <c r="A3224" t="s">
        <v>26</v>
      </c>
      <c r="B3224">
        <v>1185732</v>
      </c>
      <c r="C3224" s="20">
        <v>44302</v>
      </c>
      <c r="D3224" t="s">
        <v>36</v>
      </c>
      <c r="E3224" t="s">
        <v>74</v>
      </c>
      <c r="F3224" t="s">
        <v>75</v>
      </c>
      <c r="G3224" t="s">
        <v>19</v>
      </c>
      <c r="H3224">
        <v>38</v>
      </c>
      <c r="I3224">
        <v>111</v>
      </c>
      <c r="J3224">
        <v>4218</v>
      </c>
      <c r="K3224">
        <v>2235.54</v>
      </c>
      <c r="L3224">
        <v>0.53</v>
      </c>
      <c r="M3224" t="s">
        <v>83</v>
      </c>
    </row>
    <row r="3225" spans="1:13" x14ac:dyDescent="0.3">
      <c r="A3225" t="s">
        <v>26</v>
      </c>
      <c r="B3225">
        <v>1185732</v>
      </c>
      <c r="C3225" s="20">
        <v>44302</v>
      </c>
      <c r="D3225" t="s">
        <v>36</v>
      </c>
      <c r="E3225" t="s">
        <v>74</v>
      </c>
      <c r="F3225" t="s">
        <v>75</v>
      </c>
      <c r="G3225" t="s">
        <v>17</v>
      </c>
      <c r="H3225">
        <v>32</v>
      </c>
      <c r="I3225">
        <v>181</v>
      </c>
      <c r="J3225">
        <v>5792</v>
      </c>
      <c r="K3225">
        <v>3475.2</v>
      </c>
      <c r="L3225">
        <v>0.6</v>
      </c>
      <c r="M3225" t="s">
        <v>83</v>
      </c>
    </row>
    <row r="3226" spans="1:13" x14ac:dyDescent="0.3">
      <c r="A3226" t="s">
        <v>26</v>
      </c>
      <c r="B3226">
        <v>1185732</v>
      </c>
      <c r="C3226" s="20">
        <v>44270</v>
      </c>
      <c r="D3226" t="s">
        <v>36</v>
      </c>
      <c r="E3226" t="s">
        <v>74</v>
      </c>
      <c r="F3226" t="s">
        <v>75</v>
      </c>
      <c r="G3226" t="s">
        <v>23</v>
      </c>
      <c r="H3226">
        <v>33</v>
      </c>
      <c r="I3226">
        <v>143</v>
      </c>
      <c r="J3226">
        <v>4719</v>
      </c>
      <c r="K3226">
        <v>3256.11</v>
      </c>
      <c r="L3226">
        <v>0.69000000000000006</v>
      </c>
      <c r="M3226" t="s">
        <v>83</v>
      </c>
    </row>
    <row r="3227" spans="1:13" x14ac:dyDescent="0.3">
      <c r="A3227" t="s">
        <v>26</v>
      </c>
      <c r="B3227">
        <v>1185732</v>
      </c>
      <c r="C3227" s="20">
        <v>44270</v>
      </c>
      <c r="D3227" t="s">
        <v>36</v>
      </c>
      <c r="E3227" t="s">
        <v>74</v>
      </c>
      <c r="F3227" t="s">
        <v>75</v>
      </c>
      <c r="G3227" t="s">
        <v>22</v>
      </c>
      <c r="H3227">
        <v>43</v>
      </c>
      <c r="I3227">
        <v>94</v>
      </c>
      <c r="J3227">
        <v>4042</v>
      </c>
      <c r="K3227">
        <v>2101.84</v>
      </c>
      <c r="L3227">
        <v>0.52</v>
      </c>
      <c r="M3227" t="s">
        <v>83</v>
      </c>
    </row>
    <row r="3228" spans="1:13" x14ac:dyDescent="0.3">
      <c r="A3228" t="s">
        <v>26</v>
      </c>
      <c r="B3228">
        <v>1185732</v>
      </c>
      <c r="C3228" s="20">
        <v>44270</v>
      </c>
      <c r="D3228" t="s">
        <v>36</v>
      </c>
      <c r="E3228" t="s">
        <v>74</v>
      </c>
      <c r="F3228" t="s">
        <v>75</v>
      </c>
      <c r="G3228" t="s">
        <v>21</v>
      </c>
      <c r="H3228">
        <v>29</v>
      </c>
      <c r="I3228">
        <v>91</v>
      </c>
      <c r="J3228">
        <v>2639</v>
      </c>
      <c r="K3228">
        <v>1266.72</v>
      </c>
      <c r="L3228">
        <v>0.48</v>
      </c>
      <c r="M3228" t="s">
        <v>83</v>
      </c>
    </row>
    <row r="3229" spans="1:13" x14ac:dyDescent="0.3">
      <c r="A3229" t="s">
        <v>26</v>
      </c>
      <c r="B3229">
        <v>1185732</v>
      </c>
      <c r="C3229" s="20">
        <v>44270</v>
      </c>
      <c r="D3229" t="s">
        <v>36</v>
      </c>
      <c r="E3229" t="s">
        <v>74</v>
      </c>
      <c r="F3229" t="s">
        <v>75</v>
      </c>
      <c r="G3229" t="s">
        <v>20</v>
      </c>
      <c r="H3229">
        <v>25</v>
      </c>
      <c r="I3229">
        <v>124</v>
      </c>
      <c r="J3229">
        <v>3100</v>
      </c>
      <c r="K3229">
        <v>1240</v>
      </c>
      <c r="L3229">
        <v>0.4</v>
      </c>
      <c r="M3229" t="s">
        <v>83</v>
      </c>
    </row>
    <row r="3230" spans="1:13" x14ac:dyDescent="0.3">
      <c r="A3230" t="s">
        <v>26</v>
      </c>
      <c r="B3230">
        <v>1185732</v>
      </c>
      <c r="C3230" s="20">
        <v>44270</v>
      </c>
      <c r="D3230" t="s">
        <v>36</v>
      </c>
      <c r="E3230" t="s">
        <v>74</v>
      </c>
      <c r="F3230" t="s">
        <v>75</v>
      </c>
      <c r="G3230" t="s">
        <v>19</v>
      </c>
      <c r="H3230">
        <v>32</v>
      </c>
      <c r="I3230">
        <v>126</v>
      </c>
      <c r="J3230">
        <v>4032</v>
      </c>
      <c r="K3230">
        <v>2177.2800000000002</v>
      </c>
      <c r="L3230">
        <v>0.54</v>
      </c>
      <c r="M3230" t="s">
        <v>83</v>
      </c>
    </row>
    <row r="3231" spans="1:13" x14ac:dyDescent="0.3">
      <c r="A3231" t="s">
        <v>26</v>
      </c>
      <c r="B3231">
        <v>1185732</v>
      </c>
      <c r="C3231" s="20">
        <v>44270</v>
      </c>
      <c r="D3231" t="s">
        <v>36</v>
      </c>
      <c r="E3231" t="s">
        <v>74</v>
      </c>
      <c r="F3231" t="s">
        <v>75</v>
      </c>
      <c r="G3231" t="s">
        <v>17</v>
      </c>
      <c r="H3231">
        <v>34</v>
      </c>
      <c r="I3231">
        <v>216</v>
      </c>
      <c r="J3231">
        <v>7344</v>
      </c>
      <c r="K3231">
        <v>4479.84</v>
      </c>
      <c r="L3231">
        <v>0.61</v>
      </c>
      <c r="M3231" t="s">
        <v>83</v>
      </c>
    </row>
    <row r="3232" spans="1:13" x14ac:dyDescent="0.3">
      <c r="A3232" t="s">
        <v>26</v>
      </c>
      <c r="B3232">
        <v>1185732</v>
      </c>
      <c r="C3232" s="20">
        <v>44244</v>
      </c>
      <c r="D3232" t="s">
        <v>36</v>
      </c>
      <c r="E3232" t="s">
        <v>74</v>
      </c>
      <c r="F3232" t="s">
        <v>75</v>
      </c>
      <c r="G3232" t="s">
        <v>23</v>
      </c>
      <c r="H3232">
        <v>33</v>
      </c>
      <c r="I3232">
        <v>138</v>
      </c>
      <c r="J3232">
        <v>4554</v>
      </c>
      <c r="K3232">
        <v>3051.1800000000003</v>
      </c>
      <c r="L3232">
        <v>0.67</v>
      </c>
      <c r="M3232" t="s">
        <v>83</v>
      </c>
    </row>
    <row r="3233" spans="1:13" x14ac:dyDescent="0.3">
      <c r="A3233" t="s">
        <v>26</v>
      </c>
      <c r="B3233">
        <v>1185732</v>
      </c>
      <c r="C3233" s="20">
        <v>44244</v>
      </c>
      <c r="D3233" t="s">
        <v>36</v>
      </c>
      <c r="E3233" t="s">
        <v>74</v>
      </c>
      <c r="F3233" t="s">
        <v>75</v>
      </c>
      <c r="G3233" t="s">
        <v>22</v>
      </c>
      <c r="H3233">
        <v>41</v>
      </c>
      <c r="I3233">
        <v>126</v>
      </c>
      <c r="J3233">
        <v>5166</v>
      </c>
      <c r="K3233">
        <v>2841.2999999999997</v>
      </c>
      <c r="L3233">
        <v>0.54999999999999993</v>
      </c>
      <c r="M3233" t="s">
        <v>83</v>
      </c>
    </row>
    <row r="3234" spans="1:13" x14ac:dyDescent="0.3">
      <c r="A3234" t="s">
        <v>26</v>
      </c>
      <c r="B3234">
        <v>1185732</v>
      </c>
      <c r="C3234" s="20">
        <v>44244</v>
      </c>
      <c r="D3234" t="s">
        <v>36</v>
      </c>
      <c r="E3234" t="s">
        <v>74</v>
      </c>
      <c r="F3234" t="s">
        <v>75</v>
      </c>
      <c r="G3234" t="s">
        <v>21</v>
      </c>
      <c r="H3234">
        <v>28</v>
      </c>
      <c r="I3234">
        <v>109</v>
      </c>
      <c r="J3234">
        <v>3052</v>
      </c>
      <c r="K3234">
        <v>1495.48</v>
      </c>
      <c r="L3234">
        <v>0.49</v>
      </c>
      <c r="M3234" t="s">
        <v>83</v>
      </c>
    </row>
    <row r="3235" spans="1:13" x14ac:dyDescent="0.3">
      <c r="A3235" t="s">
        <v>26</v>
      </c>
      <c r="B3235">
        <v>1185732</v>
      </c>
      <c r="C3235" s="20">
        <v>44244</v>
      </c>
      <c r="D3235" t="s">
        <v>48</v>
      </c>
      <c r="E3235" t="s">
        <v>72</v>
      </c>
      <c r="F3235" t="s">
        <v>73</v>
      </c>
      <c r="G3235" t="s">
        <v>20</v>
      </c>
      <c r="H3235">
        <v>23</v>
      </c>
      <c r="I3235">
        <v>150</v>
      </c>
      <c r="J3235">
        <v>3450</v>
      </c>
      <c r="K3235">
        <v>1483.5</v>
      </c>
      <c r="L3235">
        <v>0.43</v>
      </c>
      <c r="M3235" t="s">
        <v>83</v>
      </c>
    </row>
    <row r="3236" spans="1:13" x14ac:dyDescent="0.3">
      <c r="A3236" t="s">
        <v>26</v>
      </c>
      <c r="B3236">
        <v>1185732</v>
      </c>
      <c r="C3236" s="20">
        <v>44244</v>
      </c>
      <c r="D3236" t="s">
        <v>48</v>
      </c>
      <c r="E3236" t="s">
        <v>72</v>
      </c>
      <c r="F3236" t="s">
        <v>73</v>
      </c>
      <c r="G3236" t="s">
        <v>19</v>
      </c>
      <c r="H3236">
        <v>33</v>
      </c>
      <c r="I3236">
        <v>117</v>
      </c>
      <c r="J3236">
        <v>3861</v>
      </c>
      <c r="K3236">
        <v>2007.72</v>
      </c>
      <c r="L3236">
        <v>0.52</v>
      </c>
      <c r="M3236" t="s">
        <v>83</v>
      </c>
    </row>
    <row r="3237" spans="1:13" x14ac:dyDescent="0.3">
      <c r="A3237" t="s">
        <v>26</v>
      </c>
      <c r="B3237">
        <v>1185732</v>
      </c>
      <c r="C3237" s="20">
        <v>44244</v>
      </c>
      <c r="D3237" t="s">
        <v>48</v>
      </c>
      <c r="E3237" t="s">
        <v>72</v>
      </c>
      <c r="F3237" t="s">
        <v>73</v>
      </c>
      <c r="G3237" t="s">
        <v>17</v>
      </c>
      <c r="H3237">
        <v>34</v>
      </c>
      <c r="I3237">
        <v>200</v>
      </c>
      <c r="J3237">
        <v>6800</v>
      </c>
      <c r="K3237">
        <v>4284</v>
      </c>
      <c r="L3237">
        <v>0.63</v>
      </c>
      <c r="M3237" t="s">
        <v>83</v>
      </c>
    </row>
    <row r="3238" spans="1:13" x14ac:dyDescent="0.3">
      <c r="A3238" t="s">
        <v>26</v>
      </c>
      <c r="B3238">
        <v>1185732</v>
      </c>
      <c r="C3238" s="20">
        <v>44215</v>
      </c>
      <c r="D3238" t="s">
        <v>48</v>
      </c>
      <c r="E3238" t="s">
        <v>72</v>
      </c>
      <c r="F3238" t="s">
        <v>73</v>
      </c>
      <c r="G3238" t="s">
        <v>23</v>
      </c>
      <c r="H3238">
        <v>33</v>
      </c>
      <c r="I3238">
        <v>138</v>
      </c>
      <c r="J3238">
        <v>4554</v>
      </c>
      <c r="K3238">
        <v>3096.7200000000003</v>
      </c>
      <c r="L3238">
        <v>0.68</v>
      </c>
      <c r="M3238" t="s">
        <v>83</v>
      </c>
    </row>
    <row r="3239" spans="1:13" x14ac:dyDescent="0.3">
      <c r="A3239" t="s">
        <v>26</v>
      </c>
      <c r="B3239">
        <v>1185732</v>
      </c>
      <c r="C3239" s="20">
        <v>44215</v>
      </c>
      <c r="D3239" t="s">
        <v>48</v>
      </c>
      <c r="E3239" t="s">
        <v>72</v>
      </c>
      <c r="F3239" t="s">
        <v>73</v>
      </c>
      <c r="G3239" t="s">
        <v>22</v>
      </c>
      <c r="H3239">
        <v>43</v>
      </c>
      <c r="I3239">
        <v>122</v>
      </c>
      <c r="J3239">
        <v>5246</v>
      </c>
      <c r="K3239">
        <v>2727.92</v>
      </c>
      <c r="L3239">
        <v>0.52</v>
      </c>
      <c r="M3239" t="s">
        <v>83</v>
      </c>
    </row>
    <row r="3240" spans="1:13" x14ac:dyDescent="0.3">
      <c r="A3240" t="s">
        <v>26</v>
      </c>
      <c r="B3240">
        <v>1185732</v>
      </c>
      <c r="C3240" s="20">
        <v>44215</v>
      </c>
      <c r="D3240" t="s">
        <v>48</v>
      </c>
      <c r="E3240" t="s">
        <v>72</v>
      </c>
      <c r="F3240" t="s">
        <v>73</v>
      </c>
      <c r="G3240" t="s">
        <v>21</v>
      </c>
      <c r="H3240">
        <v>29</v>
      </c>
      <c r="I3240">
        <v>116</v>
      </c>
      <c r="J3240">
        <v>3364</v>
      </c>
      <c r="K3240">
        <v>1682</v>
      </c>
      <c r="L3240">
        <v>0.5</v>
      </c>
      <c r="M3240" t="s">
        <v>83</v>
      </c>
    </row>
    <row r="3241" spans="1:13" x14ac:dyDescent="0.3">
      <c r="A3241" t="s">
        <v>26</v>
      </c>
      <c r="B3241">
        <v>1185732</v>
      </c>
      <c r="C3241" s="20">
        <v>44215</v>
      </c>
      <c r="D3241" t="s">
        <v>48</v>
      </c>
      <c r="E3241" t="s">
        <v>72</v>
      </c>
      <c r="F3241" t="s">
        <v>73</v>
      </c>
      <c r="G3241" t="s">
        <v>20</v>
      </c>
      <c r="H3241">
        <v>23</v>
      </c>
      <c r="I3241">
        <v>149</v>
      </c>
      <c r="J3241">
        <v>3427</v>
      </c>
      <c r="K3241">
        <v>1370.8000000000002</v>
      </c>
      <c r="L3241">
        <v>0.4</v>
      </c>
      <c r="M3241" t="s">
        <v>83</v>
      </c>
    </row>
    <row r="3242" spans="1:13" x14ac:dyDescent="0.3">
      <c r="A3242" t="s">
        <v>26</v>
      </c>
      <c r="B3242">
        <v>1185732</v>
      </c>
      <c r="C3242" s="20">
        <v>44215</v>
      </c>
      <c r="D3242" t="s">
        <v>48</v>
      </c>
      <c r="E3242" t="s">
        <v>72</v>
      </c>
      <c r="F3242" t="s">
        <v>73</v>
      </c>
      <c r="G3242" t="s">
        <v>19</v>
      </c>
      <c r="H3242">
        <v>34</v>
      </c>
      <c r="I3242">
        <v>154</v>
      </c>
      <c r="J3242">
        <v>5236</v>
      </c>
      <c r="K3242">
        <v>2670.36</v>
      </c>
      <c r="L3242">
        <v>0.51</v>
      </c>
      <c r="M3242" t="s">
        <v>83</v>
      </c>
    </row>
    <row r="3243" spans="1:13" x14ac:dyDescent="0.3">
      <c r="A3243" t="s">
        <v>26</v>
      </c>
      <c r="B3243">
        <v>1185732</v>
      </c>
      <c r="C3243" s="20">
        <v>44215</v>
      </c>
      <c r="D3243" t="s">
        <v>48</v>
      </c>
      <c r="E3243" t="s">
        <v>72</v>
      </c>
      <c r="F3243" t="s">
        <v>73</v>
      </c>
      <c r="G3243" t="s">
        <v>17</v>
      </c>
      <c r="H3243">
        <v>34</v>
      </c>
      <c r="I3243">
        <v>203</v>
      </c>
      <c r="J3243">
        <v>6902</v>
      </c>
      <c r="K3243">
        <v>4210.22</v>
      </c>
      <c r="L3243">
        <v>0.61</v>
      </c>
      <c r="M3243" t="s">
        <v>83</v>
      </c>
    </row>
    <row r="3244" spans="1:13" x14ac:dyDescent="0.3">
      <c r="A3244" t="s">
        <v>26</v>
      </c>
      <c r="B3244">
        <v>1128299</v>
      </c>
      <c r="C3244" s="20">
        <v>44553</v>
      </c>
      <c r="D3244" t="s">
        <v>48</v>
      </c>
      <c r="E3244" t="s">
        <v>72</v>
      </c>
      <c r="F3244" t="s">
        <v>73</v>
      </c>
      <c r="G3244" t="s">
        <v>23</v>
      </c>
      <c r="H3244">
        <v>82</v>
      </c>
      <c r="I3244">
        <v>150</v>
      </c>
      <c r="J3244">
        <v>12300</v>
      </c>
      <c r="K3244">
        <v>5289</v>
      </c>
      <c r="L3244">
        <v>0.43</v>
      </c>
      <c r="M3244" t="s">
        <v>83</v>
      </c>
    </row>
    <row r="3245" spans="1:13" x14ac:dyDescent="0.3">
      <c r="A3245" t="s">
        <v>26</v>
      </c>
      <c r="B3245">
        <v>1128299</v>
      </c>
      <c r="C3245" s="20">
        <v>44553</v>
      </c>
      <c r="D3245" t="s">
        <v>48</v>
      </c>
      <c r="E3245" t="s">
        <v>72</v>
      </c>
      <c r="F3245" t="s">
        <v>73</v>
      </c>
      <c r="G3245" t="s">
        <v>22</v>
      </c>
      <c r="H3245">
        <v>72</v>
      </c>
      <c r="I3245">
        <v>133</v>
      </c>
      <c r="J3245">
        <v>9576</v>
      </c>
      <c r="K3245">
        <v>4883.76</v>
      </c>
      <c r="L3245">
        <v>0.51</v>
      </c>
      <c r="M3245" t="s">
        <v>83</v>
      </c>
    </row>
    <row r="3246" spans="1:13" x14ac:dyDescent="0.3">
      <c r="A3246" t="s">
        <v>26</v>
      </c>
      <c r="B3246">
        <v>1128299</v>
      </c>
      <c r="C3246" s="20">
        <v>44553</v>
      </c>
      <c r="D3246" t="s">
        <v>48</v>
      </c>
      <c r="E3246" t="s">
        <v>72</v>
      </c>
      <c r="F3246" t="s">
        <v>73</v>
      </c>
      <c r="G3246" t="s">
        <v>21</v>
      </c>
      <c r="H3246">
        <v>67</v>
      </c>
      <c r="I3246">
        <v>160</v>
      </c>
      <c r="J3246">
        <v>10720</v>
      </c>
      <c r="K3246">
        <v>5360</v>
      </c>
      <c r="L3246">
        <v>0.5</v>
      </c>
      <c r="M3246" t="s">
        <v>83</v>
      </c>
    </row>
    <row r="3247" spans="1:13" x14ac:dyDescent="0.3">
      <c r="A3247" t="s">
        <v>26</v>
      </c>
      <c r="B3247">
        <v>1128299</v>
      </c>
      <c r="C3247" s="20">
        <v>44553</v>
      </c>
      <c r="D3247" t="s">
        <v>48</v>
      </c>
      <c r="E3247" t="s">
        <v>72</v>
      </c>
      <c r="F3247" t="s">
        <v>73</v>
      </c>
      <c r="G3247" t="s">
        <v>20</v>
      </c>
      <c r="H3247">
        <v>64</v>
      </c>
      <c r="I3247">
        <v>154</v>
      </c>
      <c r="J3247">
        <v>9856</v>
      </c>
      <c r="K3247">
        <v>4730.88</v>
      </c>
      <c r="L3247">
        <v>0.48</v>
      </c>
      <c r="M3247" t="s">
        <v>83</v>
      </c>
    </row>
    <row r="3248" spans="1:13" x14ac:dyDescent="0.3">
      <c r="A3248" t="s">
        <v>14</v>
      </c>
      <c r="B3248">
        <v>1128299</v>
      </c>
      <c r="C3248" s="20">
        <v>44553</v>
      </c>
      <c r="D3248" t="s">
        <v>48</v>
      </c>
      <c r="E3248" t="s">
        <v>72</v>
      </c>
      <c r="F3248" t="s">
        <v>73</v>
      </c>
      <c r="G3248" t="s">
        <v>19</v>
      </c>
      <c r="H3248">
        <v>74</v>
      </c>
      <c r="I3248">
        <v>225</v>
      </c>
      <c r="J3248">
        <v>16650</v>
      </c>
      <c r="K3248">
        <v>7492.4999999999991</v>
      </c>
      <c r="L3248">
        <v>0.44999999999999996</v>
      </c>
      <c r="M3248" t="s">
        <v>83</v>
      </c>
    </row>
    <row r="3249" spans="1:13" x14ac:dyDescent="0.3">
      <c r="A3249" t="s">
        <v>14</v>
      </c>
      <c r="B3249">
        <v>1128299</v>
      </c>
      <c r="C3249" s="20">
        <v>44553</v>
      </c>
      <c r="D3249" t="s">
        <v>48</v>
      </c>
      <c r="E3249" t="s">
        <v>72</v>
      </c>
      <c r="F3249" t="s">
        <v>73</v>
      </c>
      <c r="G3249" t="s">
        <v>17</v>
      </c>
      <c r="H3249">
        <v>60</v>
      </c>
      <c r="I3249">
        <v>225</v>
      </c>
      <c r="J3249">
        <v>13500</v>
      </c>
      <c r="K3249">
        <v>6345</v>
      </c>
      <c r="L3249">
        <v>0.47</v>
      </c>
      <c r="M3249" t="s">
        <v>83</v>
      </c>
    </row>
    <row r="3250" spans="1:13" x14ac:dyDescent="0.3">
      <c r="A3250" t="s">
        <v>14</v>
      </c>
      <c r="B3250">
        <v>1128299</v>
      </c>
      <c r="C3250" s="20">
        <v>44524</v>
      </c>
      <c r="D3250" t="s">
        <v>48</v>
      </c>
      <c r="E3250" t="s">
        <v>72</v>
      </c>
      <c r="F3250" t="s">
        <v>73</v>
      </c>
      <c r="G3250" t="s">
        <v>23</v>
      </c>
      <c r="H3250">
        <v>74</v>
      </c>
      <c r="I3250">
        <v>149</v>
      </c>
      <c r="J3250">
        <v>11026</v>
      </c>
      <c r="K3250">
        <v>4410.4000000000005</v>
      </c>
      <c r="L3250">
        <v>0.4</v>
      </c>
      <c r="M3250" t="s">
        <v>83</v>
      </c>
    </row>
    <row r="3251" spans="1:13" x14ac:dyDescent="0.3">
      <c r="A3251" t="s">
        <v>14</v>
      </c>
      <c r="B3251">
        <v>1128299</v>
      </c>
      <c r="C3251" s="20">
        <v>44524</v>
      </c>
      <c r="D3251" t="s">
        <v>48</v>
      </c>
      <c r="E3251" t="s">
        <v>72</v>
      </c>
      <c r="F3251" t="s">
        <v>73</v>
      </c>
      <c r="G3251" t="s">
        <v>22</v>
      </c>
      <c r="H3251">
        <v>73</v>
      </c>
      <c r="I3251">
        <v>111</v>
      </c>
      <c r="J3251">
        <v>8103</v>
      </c>
      <c r="K3251">
        <v>4456.6500000000005</v>
      </c>
      <c r="L3251">
        <v>0.55000000000000004</v>
      </c>
      <c r="M3251" t="s">
        <v>83</v>
      </c>
    </row>
    <row r="3252" spans="1:13" x14ac:dyDescent="0.3">
      <c r="A3252" t="s">
        <v>14</v>
      </c>
      <c r="B3252">
        <v>1128299</v>
      </c>
      <c r="C3252" s="20">
        <v>44524</v>
      </c>
      <c r="D3252" t="s">
        <v>48</v>
      </c>
      <c r="E3252" t="s">
        <v>72</v>
      </c>
      <c r="F3252" t="s">
        <v>73</v>
      </c>
      <c r="G3252" t="s">
        <v>21</v>
      </c>
      <c r="H3252">
        <v>52</v>
      </c>
      <c r="I3252">
        <v>113</v>
      </c>
      <c r="J3252">
        <v>5876</v>
      </c>
      <c r="K3252">
        <v>2820.48</v>
      </c>
      <c r="L3252">
        <v>0.48</v>
      </c>
      <c r="M3252" t="s">
        <v>83</v>
      </c>
    </row>
    <row r="3253" spans="1:13" x14ac:dyDescent="0.3">
      <c r="A3253" t="s">
        <v>14</v>
      </c>
      <c r="B3253">
        <v>1128299</v>
      </c>
      <c r="C3253" s="20">
        <v>44524</v>
      </c>
      <c r="D3253" t="s">
        <v>48</v>
      </c>
      <c r="E3253" t="s">
        <v>72</v>
      </c>
      <c r="F3253" t="s">
        <v>73</v>
      </c>
      <c r="G3253" t="s">
        <v>20</v>
      </c>
      <c r="H3253">
        <v>43</v>
      </c>
      <c r="I3253">
        <v>138</v>
      </c>
      <c r="J3253">
        <v>5934</v>
      </c>
      <c r="K3253">
        <v>2848.3199999999997</v>
      </c>
      <c r="L3253">
        <v>0.48</v>
      </c>
      <c r="M3253" t="s">
        <v>83</v>
      </c>
    </row>
    <row r="3254" spans="1:13" x14ac:dyDescent="0.3">
      <c r="A3254" t="s">
        <v>14</v>
      </c>
      <c r="B3254">
        <v>1128299</v>
      </c>
      <c r="C3254" s="20">
        <v>44524</v>
      </c>
      <c r="D3254" t="s">
        <v>48</v>
      </c>
      <c r="E3254" t="s">
        <v>72</v>
      </c>
      <c r="F3254" t="s">
        <v>73</v>
      </c>
      <c r="G3254" t="s">
        <v>19</v>
      </c>
      <c r="H3254">
        <v>47</v>
      </c>
      <c r="I3254">
        <v>169</v>
      </c>
      <c r="J3254">
        <v>7943</v>
      </c>
      <c r="K3254">
        <v>3892.0699999999997</v>
      </c>
      <c r="L3254">
        <v>0.49</v>
      </c>
      <c r="M3254" t="s">
        <v>83</v>
      </c>
    </row>
    <row r="3255" spans="1:13" x14ac:dyDescent="0.3">
      <c r="A3255" t="s">
        <v>14</v>
      </c>
      <c r="B3255">
        <v>1128299</v>
      </c>
      <c r="C3255" s="20">
        <v>44524</v>
      </c>
      <c r="D3255" t="s">
        <v>48</v>
      </c>
      <c r="E3255" t="s">
        <v>72</v>
      </c>
      <c r="F3255" t="s">
        <v>73</v>
      </c>
      <c r="G3255" t="s">
        <v>17</v>
      </c>
      <c r="H3255">
        <v>42</v>
      </c>
      <c r="I3255">
        <v>155</v>
      </c>
      <c r="J3255">
        <v>6510</v>
      </c>
      <c r="K3255">
        <v>3059.7</v>
      </c>
      <c r="L3255">
        <v>0.47</v>
      </c>
      <c r="M3255" t="s">
        <v>83</v>
      </c>
    </row>
    <row r="3256" spans="1:13" x14ac:dyDescent="0.3">
      <c r="A3256" t="s">
        <v>14</v>
      </c>
      <c r="B3256">
        <v>1128299</v>
      </c>
      <c r="C3256" s="20">
        <v>44493</v>
      </c>
      <c r="D3256" t="s">
        <v>48</v>
      </c>
      <c r="E3256" t="s">
        <v>72</v>
      </c>
      <c r="F3256" t="s">
        <v>73</v>
      </c>
      <c r="G3256" t="s">
        <v>23</v>
      </c>
      <c r="H3256">
        <v>59</v>
      </c>
      <c r="I3256">
        <v>102</v>
      </c>
      <c r="J3256">
        <v>6018</v>
      </c>
      <c r="K3256">
        <v>2647.92</v>
      </c>
      <c r="L3256">
        <v>0.44</v>
      </c>
      <c r="M3256" t="s">
        <v>83</v>
      </c>
    </row>
    <row r="3257" spans="1:13" x14ac:dyDescent="0.3">
      <c r="A3257" t="s">
        <v>14</v>
      </c>
      <c r="B3257">
        <v>1128299</v>
      </c>
      <c r="C3257" s="20">
        <v>44493</v>
      </c>
      <c r="D3257" t="s">
        <v>48</v>
      </c>
      <c r="E3257" t="s">
        <v>72</v>
      </c>
      <c r="F3257" t="s">
        <v>73</v>
      </c>
      <c r="G3257" t="s">
        <v>22</v>
      </c>
      <c r="H3257">
        <v>53</v>
      </c>
      <c r="I3257">
        <v>87</v>
      </c>
      <c r="J3257">
        <v>4611</v>
      </c>
      <c r="K3257">
        <v>2489.94</v>
      </c>
      <c r="L3257">
        <v>0.54</v>
      </c>
      <c r="M3257" t="s">
        <v>83</v>
      </c>
    </row>
    <row r="3258" spans="1:13" x14ac:dyDescent="0.3">
      <c r="A3258" t="s">
        <v>14</v>
      </c>
      <c r="B3258">
        <v>1128299</v>
      </c>
      <c r="C3258" s="20">
        <v>44493</v>
      </c>
      <c r="D3258" t="s">
        <v>48</v>
      </c>
      <c r="E3258" t="s">
        <v>72</v>
      </c>
      <c r="F3258" t="s">
        <v>73</v>
      </c>
      <c r="G3258" t="s">
        <v>21</v>
      </c>
      <c r="H3258">
        <v>41</v>
      </c>
      <c r="I3258">
        <v>98</v>
      </c>
      <c r="J3258">
        <v>4018</v>
      </c>
      <c r="K3258">
        <v>1968.82</v>
      </c>
      <c r="L3258">
        <v>0.49</v>
      </c>
      <c r="M3258" t="s">
        <v>83</v>
      </c>
    </row>
    <row r="3259" spans="1:13" x14ac:dyDescent="0.3">
      <c r="A3259" t="s">
        <v>14</v>
      </c>
      <c r="B3259">
        <v>1128299</v>
      </c>
      <c r="C3259" s="20">
        <v>44493</v>
      </c>
      <c r="D3259" t="s">
        <v>48</v>
      </c>
      <c r="E3259" t="s">
        <v>72</v>
      </c>
      <c r="F3259" t="s">
        <v>73</v>
      </c>
      <c r="G3259" t="s">
        <v>20</v>
      </c>
      <c r="H3259">
        <v>46</v>
      </c>
      <c r="I3259">
        <v>95</v>
      </c>
      <c r="J3259">
        <v>4370</v>
      </c>
      <c r="K3259">
        <v>2010.1999999999998</v>
      </c>
      <c r="L3259">
        <v>0.45999999999999996</v>
      </c>
      <c r="M3259" t="s">
        <v>83</v>
      </c>
    </row>
    <row r="3260" spans="1:13" x14ac:dyDescent="0.3">
      <c r="A3260" t="s">
        <v>14</v>
      </c>
      <c r="B3260">
        <v>1128299</v>
      </c>
      <c r="C3260" s="20">
        <v>44493</v>
      </c>
      <c r="D3260" t="s">
        <v>48</v>
      </c>
      <c r="E3260" t="s">
        <v>72</v>
      </c>
      <c r="F3260" t="s">
        <v>73</v>
      </c>
      <c r="G3260" t="s">
        <v>19</v>
      </c>
      <c r="H3260">
        <v>51</v>
      </c>
      <c r="I3260">
        <v>142</v>
      </c>
      <c r="J3260">
        <v>7242</v>
      </c>
      <c r="K3260">
        <v>3548.58</v>
      </c>
      <c r="L3260">
        <v>0.49</v>
      </c>
      <c r="M3260" t="s">
        <v>83</v>
      </c>
    </row>
    <row r="3261" spans="1:13" x14ac:dyDescent="0.3">
      <c r="A3261" t="s">
        <v>14</v>
      </c>
      <c r="B3261">
        <v>1128299</v>
      </c>
      <c r="C3261" s="20">
        <v>44493</v>
      </c>
      <c r="D3261" t="s">
        <v>48</v>
      </c>
      <c r="E3261" t="s">
        <v>72</v>
      </c>
      <c r="F3261" t="s">
        <v>73</v>
      </c>
      <c r="G3261" t="s">
        <v>17</v>
      </c>
      <c r="H3261">
        <v>38</v>
      </c>
      <c r="I3261">
        <v>102</v>
      </c>
      <c r="J3261">
        <v>3876</v>
      </c>
      <c r="K3261">
        <v>1744.1999999999998</v>
      </c>
      <c r="L3261">
        <v>0.44999999999999996</v>
      </c>
      <c r="M3261" t="s">
        <v>83</v>
      </c>
    </row>
    <row r="3262" spans="1:13" x14ac:dyDescent="0.3">
      <c r="A3262" t="s">
        <v>14</v>
      </c>
      <c r="B3262">
        <v>1128299</v>
      </c>
      <c r="C3262" s="20">
        <v>44464</v>
      </c>
      <c r="D3262" t="s">
        <v>48</v>
      </c>
      <c r="E3262" t="s">
        <v>72</v>
      </c>
      <c r="F3262" t="s">
        <v>73</v>
      </c>
      <c r="G3262" t="s">
        <v>23</v>
      </c>
      <c r="H3262">
        <v>42</v>
      </c>
      <c r="I3262">
        <v>70</v>
      </c>
      <c r="J3262">
        <v>2940</v>
      </c>
      <c r="K3262">
        <v>1264.2</v>
      </c>
      <c r="L3262">
        <v>0.43</v>
      </c>
      <c r="M3262" t="s">
        <v>83</v>
      </c>
    </row>
    <row r="3263" spans="1:13" x14ac:dyDescent="0.3">
      <c r="A3263" t="s">
        <v>14</v>
      </c>
      <c r="B3263">
        <v>1128299</v>
      </c>
      <c r="C3263" s="20">
        <v>44464</v>
      </c>
      <c r="D3263" t="s">
        <v>48</v>
      </c>
      <c r="E3263" t="s">
        <v>72</v>
      </c>
      <c r="F3263" t="s">
        <v>73</v>
      </c>
      <c r="G3263" t="s">
        <v>22</v>
      </c>
      <c r="H3263">
        <v>58</v>
      </c>
      <c r="I3263">
        <v>56</v>
      </c>
      <c r="J3263">
        <v>3248</v>
      </c>
      <c r="K3263">
        <v>1624</v>
      </c>
      <c r="L3263">
        <v>0.5</v>
      </c>
      <c r="M3263" t="s">
        <v>83</v>
      </c>
    </row>
    <row r="3264" spans="1:13" x14ac:dyDescent="0.3">
      <c r="A3264" t="s">
        <v>14</v>
      </c>
      <c r="B3264">
        <v>1128299</v>
      </c>
      <c r="C3264" s="20">
        <v>44464</v>
      </c>
      <c r="D3264" t="s">
        <v>48</v>
      </c>
      <c r="E3264" t="s">
        <v>72</v>
      </c>
      <c r="F3264" t="s">
        <v>73</v>
      </c>
      <c r="G3264" t="s">
        <v>21</v>
      </c>
      <c r="H3264">
        <v>45</v>
      </c>
      <c r="I3264">
        <v>54</v>
      </c>
      <c r="J3264">
        <v>2430</v>
      </c>
      <c r="K3264">
        <v>1190.7</v>
      </c>
      <c r="L3264">
        <v>0.49</v>
      </c>
      <c r="M3264" t="s">
        <v>83</v>
      </c>
    </row>
    <row r="3265" spans="1:13" x14ac:dyDescent="0.3">
      <c r="A3265" t="s">
        <v>14</v>
      </c>
      <c r="B3265">
        <v>1128299</v>
      </c>
      <c r="C3265" s="20">
        <v>44464</v>
      </c>
      <c r="D3265" t="s">
        <v>48</v>
      </c>
      <c r="E3265" t="s">
        <v>72</v>
      </c>
      <c r="F3265" t="s">
        <v>73</v>
      </c>
      <c r="G3265" t="s">
        <v>20</v>
      </c>
      <c r="H3265">
        <v>47</v>
      </c>
      <c r="I3265">
        <v>65</v>
      </c>
      <c r="J3265">
        <v>3055</v>
      </c>
      <c r="K3265">
        <v>1435.85</v>
      </c>
      <c r="L3265">
        <v>0.47</v>
      </c>
      <c r="M3265" t="s">
        <v>83</v>
      </c>
    </row>
    <row r="3266" spans="1:13" x14ac:dyDescent="0.3">
      <c r="A3266" t="s">
        <v>14</v>
      </c>
      <c r="B3266">
        <v>1128299</v>
      </c>
      <c r="C3266" s="20">
        <v>44464</v>
      </c>
      <c r="D3266" t="s">
        <v>48</v>
      </c>
      <c r="E3266" t="s">
        <v>72</v>
      </c>
      <c r="F3266" t="s">
        <v>73</v>
      </c>
      <c r="G3266" t="s">
        <v>19</v>
      </c>
      <c r="H3266">
        <v>52</v>
      </c>
      <c r="I3266">
        <v>113</v>
      </c>
      <c r="J3266">
        <v>5876</v>
      </c>
      <c r="K3266">
        <v>2702.9599999999996</v>
      </c>
      <c r="L3266">
        <v>0.45999999999999996</v>
      </c>
      <c r="M3266" t="s">
        <v>83</v>
      </c>
    </row>
    <row r="3267" spans="1:13" x14ac:dyDescent="0.3">
      <c r="A3267" t="s">
        <v>14</v>
      </c>
      <c r="B3267">
        <v>1128299</v>
      </c>
      <c r="C3267" s="20">
        <v>44464</v>
      </c>
      <c r="D3267" t="s">
        <v>48</v>
      </c>
      <c r="E3267" t="s">
        <v>72</v>
      </c>
      <c r="F3267" t="s">
        <v>73</v>
      </c>
      <c r="G3267" t="s">
        <v>17</v>
      </c>
      <c r="H3267">
        <v>46</v>
      </c>
      <c r="I3267">
        <v>113</v>
      </c>
      <c r="J3267">
        <v>5198</v>
      </c>
      <c r="K3267">
        <v>2599</v>
      </c>
      <c r="L3267">
        <v>0.5</v>
      </c>
      <c r="M3267" t="s">
        <v>83</v>
      </c>
    </row>
    <row r="3268" spans="1:13" x14ac:dyDescent="0.3">
      <c r="A3268" t="s">
        <v>14</v>
      </c>
      <c r="B3268">
        <v>1128299</v>
      </c>
      <c r="C3268" s="20">
        <v>44432</v>
      </c>
      <c r="D3268" t="s">
        <v>48</v>
      </c>
      <c r="E3268" t="s">
        <v>72</v>
      </c>
      <c r="F3268" t="s">
        <v>73</v>
      </c>
      <c r="G3268" t="s">
        <v>23</v>
      </c>
      <c r="H3268">
        <v>73</v>
      </c>
      <c r="I3268">
        <v>75</v>
      </c>
      <c r="J3268">
        <v>5475</v>
      </c>
      <c r="K3268">
        <v>2299.5</v>
      </c>
      <c r="L3268">
        <v>0.42</v>
      </c>
      <c r="M3268" t="s">
        <v>83</v>
      </c>
    </row>
    <row r="3269" spans="1:13" x14ac:dyDescent="0.3">
      <c r="A3269" t="s">
        <v>14</v>
      </c>
      <c r="B3269">
        <v>1128299</v>
      </c>
      <c r="C3269" s="20">
        <v>44432</v>
      </c>
      <c r="D3269" t="s">
        <v>48</v>
      </c>
      <c r="E3269" t="s">
        <v>72</v>
      </c>
      <c r="F3269" t="s">
        <v>73</v>
      </c>
      <c r="G3269" t="s">
        <v>22</v>
      </c>
      <c r="H3269">
        <v>64</v>
      </c>
      <c r="I3269">
        <v>106</v>
      </c>
      <c r="J3269">
        <v>6784</v>
      </c>
      <c r="K3269">
        <v>3459.84</v>
      </c>
      <c r="L3269">
        <v>0.51</v>
      </c>
      <c r="M3269" t="s">
        <v>83</v>
      </c>
    </row>
    <row r="3270" spans="1:13" x14ac:dyDescent="0.3">
      <c r="A3270" t="s">
        <v>14</v>
      </c>
      <c r="B3270">
        <v>1128299</v>
      </c>
      <c r="C3270" s="20">
        <v>44432</v>
      </c>
      <c r="D3270" t="s">
        <v>48</v>
      </c>
      <c r="E3270" t="s">
        <v>72</v>
      </c>
      <c r="F3270" t="s">
        <v>73</v>
      </c>
      <c r="G3270" t="s">
        <v>21</v>
      </c>
      <c r="H3270">
        <v>66</v>
      </c>
      <c r="I3270">
        <v>111</v>
      </c>
      <c r="J3270">
        <v>7326</v>
      </c>
      <c r="K3270">
        <v>3589.74</v>
      </c>
      <c r="L3270">
        <v>0.49</v>
      </c>
      <c r="M3270" t="s">
        <v>83</v>
      </c>
    </row>
    <row r="3271" spans="1:13" x14ac:dyDescent="0.3">
      <c r="A3271" t="s">
        <v>14</v>
      </c>
      <c r="B3271">
        <v>1128299</v>
      </c>
      <c r="C3271" s="20">
        <v>44432</v>
      </c>
      <c r="D3271" t="s">
        <v>48</v>
      </c>
      <c r="E3271" t="s">
        <v>72</v>
      </c>
      <c r="F3271" t="s">
        <v>73</v>
      </c>
      <c r="G3271" t="s">
        <v>20</v>
      </c>
      <c r="H3271">
        <v>69</v>
      </c>
      <c r="I3271">
        <v>189</v>
      </c>
      <c r="J3271">
        <v>13041</v>
      </c>
      <c r="K3271">
        <v>6259.6799999999994</v>
      </c>
      <c r="L3271">
        <v>0.48</v>
      </c>
      <c r="M3271" t="s">
        <v>83</v>
      </c>
    </row>
    <row r="3272" spans="1:13" x14ac:dyDescent="0.3">
      <c r="A3272" t="s">
        <v>14</v>
      </c>
      <c r="B3272">
        <v>1128299</v>
      </c>
      <c r="C3272" s="20">
        <v>44432</v>
      </c>
      <c r="D3272" t="s">
        <v>48</v>
      </c>
      <c r="E3272" t="s">
        <v>72</v>
      </c>
      <c r="F3272" t="s">
        <v>73</v>
      </c>
      <c r="G3272" t="s">
        <v>19</v>
      </c>
      <c r="H3272">
        <v>76</v>
      </c>
      <c r="I3272">
        <v>202</v>
      </c>
      <c r="J3272">
        <v>15352</v>
      </c>
      <c r="K3272">
        <v>7368.96</v>
      </c>
      <c r="L3272">
        <v>0.48</v>
      </c>
      <c r="M3272" t="s">
        <v>83</v>
      </c>
    </row>
    <row r="3273" spans="1:13" x14ac:dyDescent="0.3">
      <c r="A3273" t="s">
        <v>14</v>
      </c>
      <c r="B3273">
        <v>1128299</v>
      </c>
      <c r="C3273" s="20">
        <v>44432</v>
      </c>
      <c r="D3273" t="s">
        <v>48</v>
      </c>
      <c r="E3273" t="s">
        <v>72</v>
      </c>
      <c r="F3273" t="s">
        <v>73</v>
      </c>
      <c r="G3273" t="s">
        <v>17</v>
      </c>
      <c r="H3273">
        <v>83</v>
      </c>
      <c r="I3273">
        <v>240</v>
      </c>
      <c r="J3273">
        <v>19920</v>
      </c>
      <c r="K3273">
        <v>8964</v>
      </c>
      <c r="L3273">
        <v>0.44999999999999996</v>
      </c>
      <c r="M3273" t="s">
        <v>83</v>
      </c>
    </row>
    <row r="3274" spans="1:13" x14ac:dyDescent="0.3">
      <c r="A3274" t="s">
        <v>14</v>
      </c>
      <c r="B3274">
        <v>1128299</v>
      </c>
      <c r="C3274" s="20">
        <v>44400</v>
      </c>
      <c r="D3274" t="s">
        <v>48</v>
      </c>
      <c r="E3274" t="s">
        <v>72</v>
      </c>
      <c r="F3274" t="s">
        <v>73</v>
      </c>
      <c r="G3274" t="s">
        <v>23</v>
      </c>
      <c r="H3274">
        <v>96</v>
      </c>
      <c r="I3274">
        <v>180</v>
      </c>
      <c r="J3274">
        <v>17280</v>
      </c>
      <c r="K3274">
        <v>6912</v>
      </c>
      <c r="L3274">
        <v>0.4</v>
      </c>
      <c r="M3274" t="s">
        <v>83</v>
      </c>
    </row>
    <row r="3275" spans="1:13" x14ac:dyDescent="0.3">
      <c r="A3275" t="s">
        <v>14</v>
      </c>
      <c r="B3275">
        <v>1128299</v>
      </c>
      <c r="C3275" s="20">
        <v>44400</v>
      </c>
      <c r="D3275" t="s">
        <v>48</v>
      </c>
      <c r="E3275" t="s">
        <v>72</v>
      </c>
      <c r="F3275" t="s">
        <v>73</v>
      </c>
      <c r="G3275" t="s">
        <v>22</v>
      </c>
      <c r="H3275">
        <v>85</v>
      </c>
      <c r="I3275">
        <v>162</v>
      </c>
      <c r="J3275">
        <v>13770</v>
      </c>
      <c r="K3275">
        <v>7573.5000000000009</v>
      </c>
      <c r="L3275">
        <v>0.55000000000000004</v>
      </c>
      <c r="M3275" t="s">
        <v>83</v>
      </c>
    </row>
    <row r="3276" spans="1:13" x14ac:dyDescent="0.3">
      <c r="A3276" t="s">
        <v>14</v>
      </c>
      <c r="B3276">
        <v>1128299</v>
      </c>
      <c r="C3276" s="20">
        <v>44400</v>
      </c>
      <c r="D3276" t="s">
        <v>48</v>
      </c>
      <c r="E3276" t="s">
        <v>72</v>
      </c>
      <c r="F3276" t="s">
        <v>73</v>
      </c>
      <c r="G3276" t="s">
        <v>21</v>
      </c>
      <c r="H3276">
        <v>82</v>
      </c>
      <c r="I3276">
        <v>149</v>
      </c>
      <c r="J3276">
        <v>12218</v>
      </c>
      <c r="K3276">
        <v>5620.28</v>
      </c>
      <c r="L3276">
        <v>0.45999999999999996</v>
      </c>
      <c r="M3276" t="s">
        <v>83</v>
      </c>
    </row>
    <row r="3277" spans="1:13" x14ac:dyDescent="0.3">
      <c r="A3277" t="s">
        <v>14</v>
      </c>
      <c r="B3277">
        <v>1128299</v>
      </c>
      <c r="C3277" s="20">
        <v>44400</v>
      </c>
      <c r="D3277" t="s">
        <v>48</v>
      </c>
      <c r="E3277" t="s">
        <v>72</v>
      </c>
      <c r="F3277" t="s">
        <v>73</v>
      </c>
      <c r="G3277" t="s">
        <v>20</v>
      </c>
      <c r="H3277">
        <v>86</v>
      </c>
      <c r="I3277">
        <v>182</v>
      </c>
      <c r="J3277">
        <v>15652</v>
      </c>
      <c r="K3277">
        <v>7043.4</v>
      </c>
      <c r="L3277">
        <v>0.44999999999999996</v>
      </c>
      <c r="M3277" t="s">
        <v>83</v>
      </c>
    </row>
    <row r="3278" spans="1:13" x14ac:dyDescent="0.3">
      <c r="A3278" t="s">
        <v>14</v>
      </c>
      <c r="B3278">
        <v>1128299</v>
      </c>
      <c r="C3278" s="20">
        <v>44400</v>
      </c>
      <c r="D3278" t="s">
        <v>48</v>
      </c>
      <c r="E3278" t="s">
        <v>72</v>
      </c>
      <c r="F3278" t="s">
        <v>73</v>
      </c>
      <c r="G3278" t="s">
        <v>19</v>
      </c>
      <c r="H3278">
        <v>81</v>
      </c>
      <c r="I3278">
        <v>203</v>
      </c>
      <c r="J3278">
        <v>16443</v>
      </c>
      <c r="K3278">
        <v>8221.5</v>
      </c>
      <c r="L3278">
        <v>0.5</v>
      </c>
      <c r="M3278" t="s">
        <v>83</v>
      </c>
    </row>
    <row r="3279" spans="1:13" x14ac:dyDescent="0.3">
      <c r="A3279" t="s">
        <v>14</v>
      </c>
      <c r="B3279">
        <v>1128299</v>
      </c>
      <c r="C3279" s="20">
        <v>44400</v>
      </c>
      <c r="D3279" t="s">
        <v>48</v>
      </c>
      <c r="E3279" t="s">
        <v>72</v>
      </c>
      <c r="F3279" t="s">
        <v>73</v>
      </c>
      <c r="G3279" t="s">
        <v>17</v>
      </c>
      <c r="H3279">
        <v>79</v>
      </c>
      <c r="I3279">
        <v>255</v>
      </c>
      <c r="J3279">
        <v>20145</v>
      </c>
      <c r="K3279">
        <v>10072.5</v>
      </c>
      <c r="L3279">
        <v>0.5</v>
      </c>
      <c r="M3279" t="s">
        <v>83</v>
      </c>
    </row>
    <row r="3280" spans="1:13" x14ac:dyDescent="0.3">
      <c r="A3280" t="s">
        <v>14</v>
      </c>
      <c r="B3280">
        <v>1128299</v>
      </c>
      <c r="C3280" s="20">
        <v>44371</v>
      </c>
      <c r="D3280" t="s">
        <v>48</v>
      </c>
      <c r="E3280" t="s">
        <v>72</v>
      </c>
      <c r="F3280" t="s">
        <v>73</v>
      </c>
      <c r="G3280" t="s">
        <v>23</v>
      </c>
      <c r="H3280">
        <v>96</v>
      </c>
      <c r="I3280">
        <v>182</v>
      </c>
      <c r="J3280">
        <v>17472</v>
      </c>
      <c r="K3280">
        <v>6988.8</v>
      </c>
      <c r="L3280">
        <v>0.4</v>
      </c>
      <c r="M3280" t="s">
        <v>83</v>
      </c>
    </row>
    <row r="3281" spans="1:13" x14ac:dyDescent="0.3">
      <c r="A3281" t="s">
        <v>14</v>
      </c>
      <c r="B3281">
        <v>1128299</v>
      </c>
      <c r="C3281" s="20">
        <v>44371</v>
      </c>
      <c r="D3281" t="s">
        <v>48</v>
      </c>
      <c r="E3281" t="s">
        <v>72</v>
      </c>
      <c r="F3281" t="s">
        <v>73</v>
      </c>
      <c r="G3281" t="s">
        <v>22</v>
      </c>
      <c r="H3281">
        <v>81</v>
      </c>
      <c r="I3281">
        <v>104</v>
      </c>
      <c r="J3281">
        <v>8424</v>
      </c>
      <c r="K3281">
        <v>4296.24</v>
      </c>
      <c r="L3281">
        <v>0.51</v>
      </c>
      <c r="M3281" t="s">
        <v>83</v>
      </c>
    </row>
    <row r="3282" spans="1:13" x14ac:dyDescent="0.3">
      <c r="A3282" t="s">
        <v>14</v>
      </c>
      <c r="B3282">
        <v>1128299</v>
      </c>
      <c r="C3282" s="20">
        <v>44371</v>
      </c>
      <c r="D3282" t="s">
        <v>48</v>
      </c>
      <c r="E3282" t="s">
        <v>72</v>
      </c>
      <c r="F3282" t="s">
        <v>73</v>
      </c>
      <c r="G3282" t="s">
        <v>21</v>
      </c>
      <c r="H3282">
        <v>72</v>
      </c>
      <c r="I3282">
        <v>142</v>
      </c>
      <c r="J3282">
        <v>10224</v>
      </c>
      <c r="K3282">
        <v>5009.76</v>
      </c>
      <c r="L3282">
        <v>0.49</v>
      </c>
      <c r="M3282" t="s">
        <v>83</v>
      </c>
    </row>
    <row r="3283" spans="1:13" x14ac:dyDescent="0.3">
      <c r="A3283" t="s">
        <v>14</v>
      </c>
      <c r="B3283">
        <v>1128299</v>
      </c>
      <c r="C3283" s="20">
        <v>44371</v>
      </c>
      <c r="D3283" t="s">
        <v>48</v>
      </c>
      <c r="E3283" t="s">
        <v>72</v>
      </c>
      <c r="F3283" t="s">
        <v>73</v>
      </c>
      <c r="G3283" t="s">
        <v>20</v>
      </c>
      <c r="H3283">
        <v>73</v>
      </c>
      <c r="I3283">
        <v>195</v>
      </c>
      <c r="J3283">
        <v>14235</v>
      </c>
      <c r="K3283">
        <v>6832.8</v>
      </c>
      <c r="L3283">
        <v>0.48</v>
      </c>
      <c r="M3283" t="s">
        <v>83</v>
      </c>
    </row>
    <row r="3284" spans="1:13" x14ac:dyDescent="0.3">
      <c r="A3284" t="s">
        <v>14</v>
      </c>
      <c r="B3284">
        <v>1128299</v>
      </c>
      <c r="C3284" s="20">
        <v>44371</v>
      </c>
      <c r="D3284" t="s">
        <v>48</v>
      </c>
      <c r="E3284" t="s">
        <v>72</v>
      </c>
      <c r="F3284" t="s">
        <v>73</v>
      </c>
      <c r="G3284" t="s">
        <v>19</v>
      </c>
      <c r="H3284">
        <v>62</v>
      </c>
      <c r="I3284">
        <v>176</v>
      </c>
      <c r="J3284">
        <v>10912</v>
      </c>
      <c r="K3284">
        <v>5019.5199999999995</v>
      </c>
      <c r="L3284">
        <v>0.45999999999999996</v>
      </c>
      <c r="M3284" t="s">
        <v>83</v>
      </c>
    </row>
    <row r="3285" spans="1:13" x14ac:dyDescent="0.3">
      <c r="A3285" t="s">
        <v>14</v>
      </c>
      <c r="B3285">
        <v>1128299</v>
      </c>
      <c r="C3285" s="20">
        <v>44371</v>
      </c>
      <c r="D3285" t="s">
        <v>48</v>
      </c>
      <c r="E3285" t="s">
        <v>72</v>
      </c>
      <c r="F3285" t="s">
        <v>73</v>
      </c>
      <c r="G3285" t="s">
        <v>17</v>
      </c>
      <c r="H3285">
        <v>53</v>
      </c>
      <c r="I3285">
        <v>233</v>
      </c>
      <c r="J3285">
        <v>12349</v>
      </c>
      <c r="K3285">
        <v>5804.03</v>
      </c>
      <c r="L3285">
        <v>0.47</v>
      </c>
      <c r="M3285" t="s">
        <v>83</v>
      </c>
    </row>
    <row r="3286" spans="1:13" x14ac:dyDescent="0.3">
      <c r="A3286" t="s">
        <v>14</v>
      </c>
      <c r="B3286">
        <v>1128299</v>
      </c>
      <c r="C3286" s="20">
        <v>44341</v>
      </c>
      <c r="D3286" t="s">
        <v>48</v>
      </c>
      <c r="E3286" t="s">
        <v>72</v>
      </c>
      <c r="F3286" t="s">
        <v>73</v>
      </c>
      <c r="G3286" t="s">
        <v>23</v>
      </c>
      <c r="H3286">
        <v>56</v>
      </c>
      <c r="I3286">
        <v>152</v>
      </c>
      <c r="J3286">
        <v>8512</v>
      </c>
      <c r="K3286">
        <v>3660.16</v>
      </c>
      <c r="L3286">
        <v>0.43</v>
      </c>
      <c r="M3286" t="s">
        <v>83</v>
      </c>
    </row>
    <row r="3287" spans="1:13" x14ac:dyDescent="0.3">
      <c r="A3287" t="s">
        <v>14</v>
      </c>
      <c r="B3287">
        <v>1128299</v>
      </c>
      <c r="C3287" s="20">
        <v>44341</v>
      </c>
      <c r="D3287" t="s">
        <v>48</v>
      </c>
      <c r="E3287" t="s">
        <v>72</v>
      </c>
      <c r="F3287" t="s">
        <v>73</v>
      </c>
      <c r="G3287" t="s">
        <v>22</v>
      </c>
      <c r="H3287">
        <v>44</v>
      </c>
      <c r="I3287">
        <v>49</v>
      </c>
      <c r="J3287">
        <v>2156</v>
      </c>
      <c r="K3287">
        <v>1164.24</v>
      </c>
      <c r="L3287">
        <v>0.54</v>
      </c>
      <c r="M3287" t="s">
        <v>83</v>
      </c>
    </row>
    <row r="3288" spans="1:13" x14ac:dyDescent="0.3">
      <c r="A3288" t="s">
        <v>14</v>
      </c>
      <c r="B3288">
        <v>1128299</v>
      </c>
      <c r="C3288" s="20">
        <v>44341</v>
      </c>
      <c r="D3288" t="s">
        <v>48</v>
      </c>
      <c r="E3288" t="s">
        <v>72</v>
      </c>
      <c r="F3288" t="s">
        <v>73</v>
      </c>
      <c r="G3288" t="s">
        <v>21</v>
      </c>
      <c r="H3288">
        <v>47</v>
      </c>
      <c r="I3288">
        <v>69</v>
      </c>
      <c r="J3288">
        <v>3243</v>
      </c>
      <c r="K3288">
        <v>1621.5</v>
      </c>
      <c r="L3288">
        <v>0.5</v>
      </c>
      <c r="M3288" t="s">
        <v>83</v>
      </c>
    </row>
    <row r="3289" spans="1:13" x14ac:dyDescent="0.3">
      <c r="A3289" t="s">
        <v>14</v>
      </c>
      <c r="B3289">
        <v>1128299</v>
      </c>
      <c r="C3289" s="20">
        <v>44341</v>
      </c>
      <c r="D3289" t="s">
        <v>48</v>
      </c>
      <c r="E3289" t="s">
        <v>72</v>
      </c>
      <c r="F3289" t="s">
        <v>73</v>
      </c>
      <c r="G3289" t="s">
        <v>20</v>
      </c>
      <c r="H3289">
        <v>50</v>
      </c>
      <c r="I3289">
        <v>88</v>
      </c>
      <c r="J3289">
        <v>4400</v>
      </c>
      <c r="K3289">
        <v>2200</v>
      </c>
      <c r="L3289">
        <v>0.5</v>
      </c>
      <c r="M3289" t="s">
        <v>83</v>
      </c>
    </row>
    <row r="3290" spans="1:13" x14ac:dyDescent="0.3">
      <c r="A3290" t="s">
        <v>14</v>
      </c>
      <c r="B3290">
        <v>1128299</v>
      </c>
      <c r="C3290" s="20">
        <v>44341</v>
      </c>
      <c r="D3290" t="s">
        <v>48</v>
      </c>
      <c r="E3290" t="s">
        <v>72</v>
      </c>
      <c r="F3290" t="s">
        <v>73</v>
      </c>
      <c r="G3290" t="s">
        <v>19</v>
      </c>
      <c r="H3290">
        <v>51</v>
      </c>
      <c r="I3290">
        <v>98</v>
      </c>
      <c r="J3290">
        <v>4998</v>
      </c>
      <c r="K3290">
        <v>2249.1</v>
      </c>
      <c r="L3290">
        <v>0.44999999999999996</v>
      </c>
      <c r="M3290" t="s">
        <v>83</v>
      </c>
    </row>
    <row r="3291" spans="1:13" x14ac:dyDescent="0.3">
      <c r="A3291" t="s">
        <v>14</v>
      </c>
      <c r="B3291">
        <v>1128299</v>
      </c>
      <c r="C3291" s="20">
        <v>44341</v>
      </c>
      <c r="D3291" t="s">
        <v>48</v>
      </c>
      <c r="E3291" t="s">
        <v>72</v>
      </c>
      <c r="F3291" t="s">
        <v>73</v>
      </c>
      <c r="G3291" t="s">
        <v>17</v>
      </c>
      <c r="H3291">
        <v>46</v>
      </c>
      <c r="I3291">
        <v>125</v>
      </c>
      <c r="J3291">
        <v>5750</v>
      </c>
      <c r="K3291">
        <v>2645</v>
      </c>
      <c r="L3291">
        <v>0.45999999999999996</v>
      </c>
      <c r="M3291" t="s">
        <v>83</v>
      </c>
    </row>
    <row r="3292" spans="1:13" x14ac:dyDescent="0.3">
      <c r="A3292" t="s">
        <v>14</v>
      </c>
      <c r="B3292">
        <v>1128299</v>
      </c>
      <c r="C3292" s="20">
        <v>44310</v>
      </c>
      <c r="D3292" t="s">
        <v>48</v>
      </c>
      <c r="E3292" t="s">
        <v>72</v>
      </c>
      <c r="F3292" t="s">
        <v>73</v>
      </c>
      <c r="G3292" t="s">
        <v>23</v>
      </c>
      <c r="H3292">
        <v>64</v>
      </c>
      <c r="I3292">
        <v>78</v>
      </c>
      <c r="J3292">
        <v>4992</v>
      </c>
      <c r="K3292">
        <v>2196.48</v>
      </c>
      <c r="L3292">
        <v>0.44</v>
      </c>
      <c r="M3292" t="s">
        <v>83</v>
      </c>
    </row>
    <row r="3293" spans="1:13" x14ac:dyDescent="0.3">
      <c r="A3293" t="s">
        <v>14</v>
      </c>
      <c r="B3293">
        <v>1128299</v>
      </c>
      <c r="C3293" s="20">
        <v>44310</v>
      </c>
      <c r="D3293" t="s">
        <v>48</v>
      </c>
      <c r="E3293" t="s">
        <v>72</v>
      </c>
      <c r="F3293" t="s">
        <v>73</v>
      </c>
      <c r="G3293" t="s">
        <v>22</v>
      </c>
      <c r="H3293">
        <v>49</v>
      </c>
      <c r="I3293">
        <v>35</v>
      </c>
      <c r="J3293">
        <v>1715</v>
      </c>
      <c r="K3293">
        <v>874.65</v>
      </c>
      <c r="L3293">
        <v>0.51</v>
      </c>
      <c r="M3293" t="s">
        <v>83</v>
      </c>
    </row>
    <row r="3294" spans="1:13" x14ac:dyDescent="0.3">
      <c r="A3294" t="s">
        <v>14</v>
      </c>
      <c r="B3294">
        <v>1128299</v>
      </c>
      <c r="C3294" s="20">
        <v>44310</v>
      </c>
      <c r="D3294" t="s">
        <v>48</v>
      </c>
      <c r="E3294" t="s">
        <v>72</v>
      </c>
      <c r="F3294" t="s">
        <v>73</v>
      </c>
      <c r="G3294" t="s">
        <v>21</v>
      </c>
      <c r="H3294">
        <v>42</v>
      </c>
      <c r="I3294">
        <v>56</v>
      </c>
      <c r="J3294">
        <v>2352</v>
      </c>
      <c r="K3294">
        <v>1105.4399999999998</v>
      </c>
      <c r="L3294">
        <v>0.47</v>
      </c>
      <c r="M3294" t="s">
        <v>83</v>
      </c>
    </row>
    <row r="3295" spans="1:13" x14ac:dyDescent="0.3">
      <c r="A3295" t="s">
        <v>14</v>
      </c>
      <c r="B3295">
        <v>1128299</v>
      </c>
      <c r="C3295" s="20">
        <v>44310</v>
      </c>
      <c r="D3295" t="s">
        <v>48</v>
      </c>
      <c r="E3295" t="s">
        <v>72</v>
      </c>
      <c r="F3295" t="s">
        <v>73</v>
      </c>
      <c r="G3295" t="s">
        <v>20</v>
      </c>
      <c r="H3295">
        <v>57</v>
      </c>
      <c r="I3295">
        <v>85</v>
      </c>
      <c r="J3295">
        <v>4845</v>
      </c>
      <c r="K3295">
        <v>2374.0500000000002</v>
      </c>
      <c r="L3295">
        <v>0.49</v>
      </c>
      <c r="M3295" t="s">
        <v>83</v>
      </c>
    </row>
    <row r="3296" spans="1:13" x14ac:dyDescent="0.3">
      <c r="A3296" t="s">
        <v>14</v>
      </c>
      <c r="B3296">
        <v>1128299</v>
      </c>
      <c r="C3296" s="20">
        <v>44310</v>
      </c>
      <c r="D3296" t="s">
        <v>48</v>
      </c>
      <c r="E3296" t="s">
        <v>72</v>
      </c>
      <c r="F3296" t="s">
        <v>73</v>
      </c>
      <c r="G3296" t="s">
        <v>19</v>
      </c>
      <c r="H3296">
        <v>59</v>
      </c>
      <c r="I3296">
        <v>69</v>
      </c>
      <c r="J3296">
        <v>4071</v>
      </c>
      <c r="K3296">
        <v>1954.08</v>
      </c>
      <c r="L3296">
        <v>0.48</v>
      </c>
      <c r="M3296" t="s">
        <v>83</v>
      </c>
    </row>
    <row r="3297" spans="1:13" x14ac:dyDescent="0.3">
      <c r="A3297" t="s">
        <v>14</v>
      </c>
      <c r="B3297">
        <v>1128299</v>
      </c>
      <c r="C3297" s="20">
        <v>44310</v>
      </c>
      <c r="D3297" t="s">
        <v>48</v>
      </c>
      <c r="E3297" t="s">
        <v>72</v>
      </c>
      <c r="F3297" t="s">
        <v>73</v>
      </c>
      <c r="G3297" t="s">
        <v>17</v>
      </c>
      <c r="H3297">
        <v>52</v>
      </c>
      <c r="I3297">
        <v>124</v>
      </c>
      <c r="J3297">
        <v>6448</v>
      </c>
      <c r="K3297">
        <v>3095.04</v>
      </c>
      <c r="L3297">
        <v>0.48</v>
      </c>
      <c r="M3297" t="s">
        <v>83</v>
      </c>
    </row>
    <row r="3298" spans="1:13" x14ac:dyDescent="0.3">
      <c r="A3298" t="s">
        <v>14</v>
      </c>
      <c r="B3298">
        <v>1128299</v>
      </c>
      <c r="C3298" s="20">
        <v>44278</v>
      </c>
      <c r="D3298" t="s">
        <v>48</v>
      </c>
      <c r="E3298" t="s">
        <v>72</v>
      </c>
      <c r="F3298" t="s">
        <v>73</v>
      </c>
      <c r="G3298" t="s">
        <v>23</v>
      </c>
      <c r="H3298">
        <v>49</v>
      </c>
      <c r="I3298">
        <v>78</v>
      </c>
      <c r="J3298">
        <v>3822</v>
      </c>
      <c r="K3298">
        <v>1605.24</v>
      </c>
      <c r="L3298">
        <v>0.42</v>
      </c>
      <c r="M3298" t="s">
        <v>83</v>
      </c>
    </row>
    <row r="3299" spans="1:13" x14ac:dyDescent="0.3">
      <c r="A3299" t="s">
        <v>14</v>
      </c>
      <c r="B3299">
        <v>1128299</v>
      </c>
      <c r="C3299" s="20">
        <v>44278</v>
      </c>
      <c r="D3299" t="s">
        <v>48</v>
      </c>
      <c r="E3299" t="s">
        <v>72</v>
      </c>
      <c r="F3299" t="s">
        <v>73</v>
      </c>
      <c r="G3299" t="s">
        <v>22</v>
      </c>
      <c r="H3299">
        <v>51</v>
      </c>
      <c r="I3299">
        <v>30</v>
      </c>
      <c r="J3299">
        <v>1530</v>
      </c>
      <c r="K3299">
        <v>795.6</v>
      </c>
      <c r="L3299">
        <v>0.52</v>
      </c>
      <c r="M3299" t="s">
        <v>83</v>
      </c>
    </row>
    <row r="3300" spans="1:13" x14ac:dyDescent="0.3">
      <c r="A3300" t="s">
        <v>14</v>
      </c>
      <c r="B3300">
        <v>1128299</v>
      </c>
      <c r="C3300" s="20">
        <v>44278</v>
      </c>
      <c r="D3300" t="s">
        <v>48</v>
      </c>
      <c r="E3300" t="s">
        <v>72</v>
      </c>
      <c r="F3300" t="s">
        <v>73</v>
      </c>
      <c r="G3300" t="s">
        <v>21</v>
      </c>
      <c r="H3300">
        <v>48</v>
      </c>
      <c r="I3300">
        <v>65</v>
      </c>
      <c r="J3300">
        <v>3120</v>
      </c>
      <c r="K3300">
        <v>1435.1999999999998</v>
      </c>
      <c r="L3300">
        <v>0.45999999999999996</v>
      </c>
      <c r="M3300" t="s">
        <v>83</v>
      </c>
    </row>
    <row r="3301" spans="1:13" x14ac:dyDescent="0.3">
      <c r="A3301" t="s">
        <v>14</v>
      </c>
      <c r="B3301">
        <v>1128299</v>
      </c>
      <c r="C3301" s="20">
        <v>44278</v>
      </c>
      <c r="D3301" t="s">
        <v>48</v>
      </c>
      <c r="E3301" t="s">
        <v>72</v>
      </c>
      <c r="F3301" t="s">
        <v>73</v>
      </c>
      <c r="G3301" t="s">
        <v>20</v>
      </c>
      <c r="H3301">
        <v>52</v>
      </c>
      <c r="I3301">
        <v>91</v>
      </c>
      <c r="J3301">
        <v>4732</v>
      </c>
      <c r="K3301">
        <v>2271.36</v>
      </c>
      <c r="L3301">
        <v>0.48</v>
      </c>
      <c r="M3301" t="s">
        <v>83</v>
      </c>
    </row>
    <row r="3302" spans="1:13" x14ac:dyDescent="0.3">
      <c r="A3302" t="s">
        <v>14</v>
      </c>
      <c r="B3302">
        <v>1128299</v>
      </c>
      <c r="C3302" s="20">
        <v>44278</v>
      </c>
      <c r="D3302" t="s">
        <v>48</v>
      </c>
      <c r="E3302" t="s">
        <v>72</v>
      </c>
      <c r="F3302" t="s">
        <v>73</v>
      </c>
      <c r="G3302" t="s">
        <v>19</v>
      </c>
      <c r="H3302">
        <v>45</v>
      </c>
      <c r="I3302">
        <v>85</v>
      </c>
      <c r="J3302">
        <v>3825</v>
      </c>
      <c r="K3302">
        <v>1797.75</v>
      </c>
      <c r="L3302">
        <v>0.47</v>
      </c>
      <c r="M3302" t="s">
        <v>83</v>
      </c>
    </row>
    <row r="3303" spans="1:13" x14ac:dyDescent="0.3">
      <c r="A3303" t="s">
        <v>14</v>
      </c>
      <c r="B3303">
        <v>1128299</v>
      </c>
      <c r="C3303" s="20">
        <v>44278</v>
      </c>
      <c r="D3303" t="s">
        <v>48</v>
      </c>
      <c r="E3303" t="s">
        <v>72</v>
      </c>
      <c r="F3303" t="s">
        <v>73</v>
      </c>
      <c r="G3303" t="s">
        <v>17</v>
      </c>
      <c r="H3303">
        <v>38</v>
      </c>
      <c r="I3303">
        <v>143</v>
      </c>
      <c r="J3303">
        <v>5434</v>
      </c>
      <c r="K3303">
        <v>2553.98</v>
      </c>
      <c r="L3303">
        <v>0.47</v>
      </c>
      <c r="M3303" t="s">
        <v>83</v>
      </c>
    </row>
    <row r="3304" spans="1:13" x14ac:dyDescent="0.3">
      <c r="A3304" t="s">
        <v>14</v>
      </c>
      <c r="B3304">
        <v>1128299</v>
      </c>
      <c r="C3304" s="20">
        <v>44251</v>
      </c>
      <c r="D3304" t="s">
        <v>48</v>
      </c>
      <c r="E3304" t="s">
        <v>72</v>
      </c>
      <c r="F3304" t="s">
        <v>73</v>
      </c>
      <c r="G3304" t="s">
        <v>23</v>
      </c>
      <c r="H3304">
        <v>38</v>
      </c>
      <c r="I3304">
        <v>81</v>
      </c>
      <c r="J3304">
        <v>3078</v>
      </c>
      <c r="K3304">
        <v>1323.54</v>
      </c>
      <c r="L3304">
        <v>0.43</v>
      </c>
      <c r="M3304" t="s">
        <v>83</v>
      </c>
    </row>
    <row r="3305" spans="1:13" x14ac:dyDescent="0.3">
      <c r="A3305" t="s">
        <v>14</v>
      </c>
      <c r="B3305">
        <v>1128299</v>
      </c>
      <c r="C3305" s="20">
        <v>44251</v>
      </c>
      <c r="D3305" t="s">
        <v>48</v>
      </c>
      <c r="E3305" t="s">
        <v>72</v>
      </c>
      <c r="F3305" t="s">
        <v>73</v>
      </c>
      <c r="G3305" t="s">
        <v>22</v>
      </c>
      <c r="H3305">
        <v>42</v>
      </c>
      <c r="I3305">
        <v>38</v>
      </c>
      <c r="J3305">
        <v>1596</v>
      </c>
      <c r="K3305">
        <v>877.80000000000007</v>
      </c>
      <c r="L3305">
        <v>0.55000000000000004</v>
      </c>
      <c r="M3305" t="s">
        <v>83</v>
      </c>
    </row>
    <row r="3306" spans="1:13" x14ac:dyDescent="0.3">
      <c r="A3306" t="s">
        <v>14</v>
      </c>
      <c r="B3306">
        <v>1128299</v>
      </c>
      <c r="C3306" s="20">
        <v>44251</v>
      </c>
      <c r="D3306" t="s">
        <v>48</v>
      </c>
      <c r="E3306" t="s">
        <v>72</v>
      </c>
      <c r="F3306" t="s">
        <v>73</v>
      </c>
      <c r="G3306" t="s">
        <v>21</v>
      </c>
      <c r="H3306">
        <v>38</v>
      </c>
      <c r="I3306">
        <v>58</v>
      </c>
      <c r="J3306">
        <v>2204</v>
      </c>
      <c r="K3306">
        <v>1102</v>
      </c>
      <c r="L3306">
        <v>0.5</v>
      </c>
      <c r="M3306" t="s">
        <v>83</v>
      </c>
    </row>
    <row r="3307" spans="1:13" x14ac:dyDescent="0.3">
      <c r="A3307" t="s">
        <v>14</v>
      </c>
      <c r="B3307">
        <v>1128299</v>
      </c>
      <c r="C3307" s="20">
        <v>44251</v>
      </c>
      <c r="D3307" t="s">
        <v>31</v>
      </c>
      <c r="E3307" t="s">
        <v>70</v>
      </c>
      <c r="F3307" t="s">
        <v>71</v>
      </c>
      <c r="G3307" t="s">
        <v>20</v>
      </c>
      <c r="H3307">
        <v>39</v>
      </c>
      <c r="I3307">
        <v>88</v>
      </c>
      <c r="J3307">
        <v>3432</v>
      </c>
      <c r="K3307">
        <v>1544.3999999999999</v>
      </c>
      <c r="L3307">
        <v>0.44999999999999996</v>
      </c>
      <c r="M3307" t="s">
        <v>83</v>
      </c>
    </row>
    <row r="3308" spans="1:13" x14ac:dyDescent="0.3">
      <c r="A3308" t="s">
        <v>14</v>
      </c>
      <c r="B3308">
        <v>1128299</v>
      </c>
      <c r="C3308" s="20">
        <v>44251</v>
      </c>
      <c r="D3308" t="s">
        <v>31</v>
      </c>
      <c r="E3308" t="s">
        <v>70</v>
      </c>
      <c r="F3308" t="s">
        <v>71</v>
      </c>
      <c r="G3308" t="s">
        <v>19</v>
      </c>
      <c r="H3308">
        <v>36</v>
      </c>
      <c r="I3308">
        <v>105</v>
      </c>
      <c r="J3308">
        <v>3780</v>
      </c>
      <c r="K3308">
        <v>1700.9999999999998</v>
      </c>
      <c r="L3308">
        <v>0.44999999999999996</v>
      </c>
      <c r="M3308" t="s">
        <v>83</v>
      </c>
    </row>
    <row r="3309" spans="1:13" x14ac:dyDescent="0.3">
      <c r="A3309" t="s">
        <v>14</v>
      </c>
      <c r="B3309">
        <v>1128299</v>
      </c>
      <c r="C3309" s="20">
        <v>44251</v>
      </c>
      <c r="D3309" t="s">
        <v>31</v>
      </c>
      <c r="E3309" t="s">
        <v>70</v>
      </c>
      <c r="F3309" t="s">
        <v>71</v>
      </c>
      <c r="G3309" t="s">
        <v>17</v>
      </c>
      <c r="H3309">
        <v>27</v>
      </c>
      <c r="I3309">
        <v>113</v>
      </c>
      <c r="J3309">
        <v>3051</v>
      </c>
      <c r="K3309">
        <v>1403.4599999999998</v>
      </c>
      <c r="L3309">
        <v>0.45999999999999996</v>
      </c>
      <c r="M3309" t="s">
        <v>83</v>
      </c>
    </row>
    <row r="3310" spans="1:13" x14ac:dyDescent="0.3">
      <c r="A3310" t="s">
        <v>14</v>
      </c>
      <c r="B3310">
        <v>1128299</v>
      </c>
      <c r="C3310" s="20">
        <v>44220</v>
      </c>
      <c r="D3310" t="s">
        <v>31</v>
      </c>
      <c r="E3310" t="s">
        <v>70</v>
      </c>
      <c r="F3310" t="s">
        <v>71</v>
      </c>
      <c r="G3310" t="s">
        <v>23</v>
      </c>
      <c r="H3310">
        <v>38</v>
      </c>
      <c r="I3310">
        <v>116</v>
      </c>
      <c r="J3310">
        <v>4408</v>
      </c>
      <c r="K3310">
        <v>1983.6</v>
      </c>
      <c r="L3310">
        <v>0.44999999999999996</v>
      </c>
      <c r="M3310" t="s">
        <v>83</v>
      </c>
    </row>
    <row r="3311" spans="1:13" x14ac:dyDescent="0.3">
      <c r="A3311" t="s">
        <v>14</v>
      </c>
      <c r="B3311">
        <v>1128299</v>
      </c>
      <c r="C3311" s="20">
        <v>44220</v>
      </c>
      <c r="D3311" t="s">
        <v>31</v>
      </c>
      <c r="E3311" t="s">
        <v>70</v>
      </c>
      <c r="F3311" t="s">
        <v>71</v>
      </c>
      <c r="G3311" t="s">
        <v>22</v>
      </c>
      <c r="H3311">
        <v>42</v>
      </c>
      <c r="I3311">
        <v>45</v>
      </c>
      <c r="J3311">
        <v>1890</v>
      </c>
      <c r="K3311">
        <v>963.9</v>
      </c>
      <c r="L3311">
        <v>0.51</v>
      </c>
      <c r="M3311" t="s">
        <v>83</v>
      </c>
    </row>
    <row r="3312" spans="1:13" x14ac:dyDescent="0.3">
      <c r="A3312" t="s">
        <v>14</v>
      </c>
      <c r="B3312">
        <v>1128299</v>
      </c>
      <c r="C3312" s="20">
        <v>44220</v>
      </c>
      <c r="D3312" t="s">
        <v>31</v>
      </c>
      <c r="E3312" t="s">
        <v>70</v>
      </c>
      <c r="F3312" t="s">
        <v>71</v>
      </c>
      <c r="G3312" t="s">
        <v>21</v>
      </c>
      <c r="H3312">
        <v>38</v>
      </c>
      <c r="I3312">
        <v>54</v>
      </c>
      <c r="J3312">
        <v>2052</v>
      </c>
      <c r="K3312">
        <v>964.43999999999994</v>
      </c>
      <c r="L3312">
        <v>0.47</v>
      </c>
      <c r="M3312" t="s">
        <v>83</v>
      </c>
    </row>
    <row r="3313" spans="1:13" x14ac:dyDescent="0.3">
      <c r="A3313" t="s">
        <v>14</v>
      </c>
      <c r="B3313">
        <v>1128299</v>
      </c>
      <c r="C3313" s="20">
        <v>44220</v>
      </c>
      <c r="D3313" t="s">
        <v>31</v>
      </c>
      <c r="E3313" t="s">
        <v>70</v>
      </c>
      <c r="F3313" t="s">
        <v>71</v>
      </c>
      <c r="G3313" t="s">
        <v>20</v>
      </c>
      <c r="H3313">
        <v>39</v>
      </c>
      <c r="I3313">
        <v>91</v>
      </c>
      <c r="J3313">
        <v>3549</v>
      </c>
      <c r="K3313">
        <v>1597.05</v>
      </c>
      <c r="L3313">
        <v>0.44999999999999996</v>
      </c>
      <c r="M3313" t="s">
        <v>83</v>
      </c>
    </row>
    <row r="3314" spans="1:13" x14ac:dyDescent="0.3">
      <c r="A3314" t="s">
        <v>14</v>
      </c>
      <c r="B3314">
        <v>1128299</v>
      </c>
      <c r="C3314" s="20">
        <v>44220</v>
      </c>
      <c r="D3314" t="s">
        <v>31</v>
      </c>
      <c r="E3314" t="s">
        <v>70</v>
      </c>
      <c r="F3314" t="s">
        <v>71</v>
      </c>
      <c r="G3314" t="s">
        <v>19</v>
      </c>
      <c r="H3314">
        <v>36</v>
      </c>
      <c r="I3314">
        <v>105</v>
      </c>
      <c r="J3314">
        <v>3780</v>
      </c>
      <c r="K3314">
        <v>1738.8</v>
      </c>
      <c r="L3314">
        <v>0.45999999999999996</v>
      </c>
      <c r="M3314" t="s">
        <v>83</v>
      </c>
    </row>
    <row r="3315" spans="1:13" x14ac:dyDescent="0.3">
      <c r="A3315" t="s">
        <v>14</v>
      </c>
      <c r="B3315">
        <v>1128299</v>
      </c>
      <c r="C3315" s="20">
        <v>44220</v>
      </c>
      <c r="D3315" t="s">
        <v>31</v>
      </c>
      <c r="E3315" t="s">
        <v>70</v>
      </c>
      <c r="F3315" t="s">
        <v>71</v>
      </c>
      <c r="G3315" t="s">
        <v>17</v>
      </c>
      <c r="H3315">
        <v>29</v>
      </c>
      <c r="I3315">
        <v>91</v>
      </c>
      <c r="J3315">
        <v>2639</v>
      </c>
      <c r="K3315">
        <v>1213.9399999999998</v>
      </c>
      <c r="L3315">
        <v>0.45999999999999996</v>
      </c>
      <c r="M3315" t="s">
        <v>83</v>
      </c>
    </row>
    <row r="3316" spans="1:13" x14ac:dyDescent="0.3">
      <c r="A3316" t="s">
        <v>14</v>
      </c>
      <c r="B3316">
        <v>1185732</v>
      </c>
      <c r="C3316" s="20">
        <v>44540</v>
      </c>
      <c r="D3316" t="s">
        <v>31</v>
      </c>
      <c r="E3316" t="s">
        <v>70</v>
      </c>
      <c r="F3316" t="s">
        <v>71</v>
      </c>
      <c r="G3316" t="s">
        <v>23</v>
      </c>
      <c r="H3316">
        <v>56</v>
      </c>
      <c r="I3316">
        <v>174</v>
      </c>
      <c r="J3316">
        <v>9744</v>
      </c>
      <c r="K3316">
        <v>3507.8399999999997</v>
      </c>
      <c r="L3316">
        <v>0.36</v>
      </c>
      <c r="M3316" t="s">
        <v>83</v>
      </c>
    </row>
    <row r="3317" spans="1:13" x14ac:dyDescent="0.3">
      <c r="A3317" t="s">
        <v>14</v>
      </c>
      <c r="B3317">
        <v>1185732</v>
      </c>
      <c r="C3317" s="20">
        <v>44540</v>
      </c>
      <c r="D3317" t="s">
        <v>31</v>
      </c>
      <c r="E3317" t="s">
        <v>70</v>
      </c>
      <c r="F3317" t="s">
        <v>71</v>
      </c>
      <c r="G3317" t="s">
        <v>22</v>
      </c>
      <c r="H3317">
        <v>54</v>
      </c>
      <c r="I3317">
        <v>145</v>
      </c>
      <c r="J3317">
        <v>7830</v>
      </c>
      <c r="K3317">
        <v>3523.4999999999995</v>
      </c>
      <c r="L3317">
        <v>0.44999999999999996</v>
      </c>
      <c r="M3317" t="s">
        <v>83</v>
      </c>
    </row>
    <row r="3318" spans="1:13" x14ac:dyDescent="0.3">
      <c r="A3318" t="s">
        <v>14</v>
      </c>
      <c r="B3318">
        <v>1185732</v>
      </c>
      <c r="C3318" s="20">
        <v>44540</v>
      </c>
      <c r="D3318" t="s">
        <v>31</v>
      </c>
      <c r="E3318" t="s">
        <v>70</v>
      </c>
      <c r="F3318" t="s">
        <v>71</v>
      </c>
      <c r="G3318" t="s">
        <v>21</v>
      </c>
      <c r="H3318">
        <v>44</v>
      </c>
      <c r="I3318">
        <v>135</v>
      </c>
      <c r="J3318">
        <v>5940</v>
      </c>
      <c r="K3318">
        <v>2910.6</v>
      </c>
      <c r="L3318">
        <v>0.49</v>
      </c>
      <c r="M3318" t="s">
        <v>83</v>
      </c>
    </row>
    <row r="3319" spans="1:13" x14ac:dyDescent="0.3">
      <c r="A3319" t="s">
        <v>14</v>
      </c>
      <c r="B3319">
        <v>1185732</v>
      </c>
      <c r="C3319" s="20">
        <v>44540</v>
      </c>
      <c r="D3319" t="s">
        <v>31</v>
      </c>
      <c r="E3319" t="s">
        <v>70</v>
      </c>
      <c r="F3319" t="s">
        <v>71</v>
      </c>
      <c r="G3319" t="s">
        <v>20</v>
      </c>
      <c r="H3319">
        <v>44</v>
      </c>
      <c r="I3319">
        <v>165</v>
      </c>
      <c r="J3319">
        <v>7260</v>
      </c>
      <c r="K3319">
        <v>3339.6</v>
      </c>
      <c r="L3319">
        <v>0.45999999999999996</v>
      </c>
      <c r="M3319" t="s">
        <v>83</v>
      </c>
    </row>
    <row r="3320" spans="1:13" x14ac:dyDescent="0.3">
      <c r="A3320" t="s">
        <v>34</v>
      </c>
      <c r="B3320">
        <v>1185732</v>
      </c>
      <c r="C3320" s="20">
        <v>44540</v>
      </c>
      <c r="D3320" t="s">
        <v>31</v>
      </c>
      <c r="E3320" t="s">
        <v>70</v>
      </c>
      <c r="F3320" t="s">
        <v>71</v>
      </c>
      <c r="G3320" t="s">
        <v>19</v>
      </c>
      <c r="H3320">
        <v>44</v>
      </c>
      <c r="I3320">
        <v>168</v>
      </c>
      <c r="J3320">
        <v>7392</v>
      </c>
      <c r="K3320">
        <v>3030.72</v>
      </c>
      <c r="L3320">
        <v>0.41</v>
      </c>
      <c r="M3320" t="s">
        <v>83</v>
      </c>
    </row>
    <row r="3321" spans="1:13" x14ac:dyDescent="0.3">
      <c r="A3321" t="s">
        <v>34</v>
      </c>
      <c r="B3321">
        <v>1185732</v>
      </c>
      <c r="C3321" s="20">
        <v>44540</v>
      </c>
      <c r="D3321" t="s">
        <v>31</v>
      </c>
      <c r="E3321" t="s">
        <v>70</v>
      </c>
      <c r="F3321" t="s">
        <v>71</v>
      </c>
      <c r="G3321" t="s">
        <v>17</v>
      </c>
      <c r="H3321">
        <v>52</v>
      </c>
      <c r="I3321">
        <v>224</v>
      </c>
      <c r="J3321">
        <v>11648</v>
      </c>
      <c r="K3321">
        <v>7105.28</v>
      </c>
      <c r="L3321">
        <v>0.61</v>
      </c>
      <c r="M3321" t="s">
        <v>83</v>
      </c>
    </row>
    <row r="3322" spans="1:13" x14ac:dyDescent="0.3">
      <c r="A3322" t="s">
        <v>34</v>
      </c>
      <c r="B3322">
        <v>1185732</v>
      </c>
      <c r="C3322" s="20">
        <v>44511</v>
      </c>
      <c r="D3322" t="s">
        <v>31</v>
      </c>
      <c r="E3322" t="s">
        <v>70</v>
      </c>
      <c r="F3322" t="s">
        <v>71</v>
      </c>
      <c r="G3322" t="s">
        <v>23</v>
      </c>
      <c r="H3322">
        <v>55</v>
      </c>
      <c r="I3322">
        <v>161</v>
      </c>
      <c r="J3322">
        <v>8855</v>
      </c>
      <c r="K3322">
        <v>3453.4500000000003</v>
      </c>
      <c r="L3322">
        <v>0.39</v>
      </c>
      <c r="M3322" t="s">
        <v>83</v>
      </c>
    </row>
    <row r="3323" spans="1:13" x14ac:dyDescent="0.3">
      <c r="A3323" t="s">
        <v>34</v>
      </c>
      <c r="B3323">
        <v>1185732</v>
      </c>
      <c r="C3323" s="20">
        <v>44511</v>
      </c>
      <c r="D3323" t="s">
        <v>31</v>
      </c>
      <c r="E3323" t="s">
        <v>70</v>
      </c>
      <c r="F3323" t="s">
        <v>71</v>
      </c>
      <c r="G3323" t="s">
        <v>22</v>
      </c>
      <c r="H3323">
        <v>51</v>
      </c>
      <c r="I3323">
        <v>143</v>
      </c>
      <c r="J3323">
        <v>7293</v>
      </c>
      <c r="K3323">
        <v>2990.1299999999997</v>
      </c>
      <c r="L3323">
        <v>0.41</v>
      </c>
      <c r="M3323" t="s">
        <v>83</v>
      </c>
    </row>
    <row r="3324" spans="1:13" x14ac:dyDescent="0.3">
      <c r="A3324" t="s">
        <v>34</v>
      </c>
      <c r="B3324">
        <v>1185732</v>
      </c>
      <c r="C3324" s="20">
        <v>44511</v>
      </c>
      <c r="D3324" t="s">
        <v>31</v>
      </c>
      <c r="E3324" t="s">
        <v>70</v>
      </c>
      <c r="F3324" t="s">
        <v>71</v>
      </c>
      <c r="G3324" t="s">
        <v>21</v>
      </c>
      <c r="H3324">
        <v>42</v>
      </c>
      <c r="I3324">
        <v>135</v>
      </c>
      <c r="J3324">
        <v>5670</v>
      </c>
      <c r="K3324">
        <v>2778.2999999999997</v>
      </c>
      <c r="L3324">
        <v>0.49</v>
      </c>
      <c r="M3324" t="s">
        <v>83</v>
      </c>
    </row>
    <row r="3325" spans="1:13" x14ac:dyDescent="0.3">
      <c r="A3325" t="s">
        <v>34</v>
      </c>
      <c r="B3325">
        <v>1185732</v>
      </c>
      <c r="C3325" s="20">
        <v>44511</v>
      </c>
      <c r="D3325" t="s">
        <v>31</v>
      </c>
      <c r="E3325" t="s">
        <v>70</v>
      </c>
      <c r="F3325" t="s">
        <v>71</v>
      </c>
      <c r="G3325" t="s">
        <v>20</v>
      </c>
      <c r="H3325">
        <v>42</v>
      </c>
      <c r="I3325">
        <v>146</v>
      </c>
      <c r="J3325">
        <v>6132</v>
      </c>
      <c r="K3325">
        <v>3066</v>
      </c>
      <c r="L3325">
        <v>0.5</v>
      </c>
      <c r="M3325" t="s">
        <v>83</v>
      </c>
    </row>
    <row r="3326" spans="1:13" x14ac:dyDescent="0.3">
      <c r="A3326" t="s">
        <v>34</v>
      </c>
      <c r="B3326">
        <v>1185732</v>
      </c>
      <c r="C3326" s="20">
        <v>44511</v>
      </c>
      <c r="D3326" t="s">
        <v>31</v>
      </c>
      <c r="E3326" t="s">
        <v>70</v>
      </c>
      <c r="F3326" t="s">
        <v>71</v>
      </c>
      <c r="G3326" t="s">
        <v>19</v>
      </c>
      <c r="H3326">
        <v>42</v>
      </c>
      <c r="I3326">
        <v>167</v>
      </c>
      <c r="J3326">
        <v>7014</v>
      </c>
      <c r="K3326">
        <v>3016.02</v>
      </c>
      <c r="L3326">
        <v>0.43</v>
      </c>
      <c r="M3326" t="s">
        <v>83</v>
      </c>
    </row>
    <row r="3327" spans="1:13" x14ac:dyDescent="0.3">
      <c r="A3327" t="s">
        <v>34</v>
      </c>
      <c r="B3327">
        <v>1185732</v>
      </c>
      <c r="C3327" s="20">
        <v>44511</v>
      </c>
      <c r="D3327" t="s">
        <v>31</v>
      </c>
      <c r="E3327" t="s">
        <v>70</v>
      </c>
      <c r="F3327" t="s">
        <v>71</v>
      </c>
      <c r="G3327" t="s">
        <v>17</v>
      </c>
      <c r="H3327">
        <v>53</v>
      </c>
      <c r="I3327">
        <v>218</v>
      </c>
      <c r="J3327">
        <v>11554</v>
      </c>
      <c r="K3327">
        <v>7047.94</v>
      </c>
      <c r="L3327">
        <v>0.61</v>
      </c>
      <c r="M3327" t="s">
        <v>83</v>
      </c>
    </row>
    <row r="3328" spans="1:13" x14ac:dyDescent="0.3">
      <c r="A3328" t="s">
        <v>34</v>
      </c>
      <c r="B3328">
        <v>1185732</v>
      </c>
      <c r="C3328" s="20">
        <v>44481</v>
      </c>
      <c r="D3328" t="s">
        <v>31</v>
      </c>
      <c r="E3328" t="s">
        <v>70</v>
      </c>
      <c r="F3328" t="s">
        <v>71</v>
      </c>
      <c r="G3328" t="s">
        <v>23</v>
      </c>
      <c r="H3328">
        <v>55</v>
      </c>
      <c r="I3328">
        <v>150</v>
      </c>
      <c r="J3328">
        <v>8250</v>
      </c>
      <c r="K3328">
        <v>3052.5</v>
      </c>
      <c r="L3328">
        <v>0.37</v>
      </c>
      <c r="M3328" t="s">
        <v>83</v>
      </c>
    </row>
    <row r="3329" spans="1:13" x14ac:dyDescent="0.3">
      <c r="A3329" t="s">
        <v>34</v>
      </c>
      <c r="B3329">
        <v>1185732</v>
      </c>
      <c r="C3329" s="20">
        <v>44481</v>
      </c>
      <c r="D3329" t="s">
        <v>31</v>
      </c>
      <c r="E3329" t="s">
        <v>70</v>
      </c>
      <c r="F3329" t="s">
        <v>71</v>
      </c>
      <c r="G3329" t="s">
        <v>22</v>
      </c>
      <c r="H3329">
        <v>54</v>
      </c>
      <c r="I3329">
        <v>128</v>
      </c>
      <c r="J3329">
        <v>6912</v>
      </c>
      <c r="K3329">
        <v>3041.28</v>
      </c>
      <c r="L3329">
        <v>0.44</v>
      </c>
      <c r="M3329" t="s">
        <v>83</v>
      </c>
    </row>
    <row r="3330" spans="1:13" x14ac:dyDescent="0.3">
      <c r="A3330" t="s">
        <v>34</v>
      </c>
      <c r="B3330">
        <v>1185732</v>
      </c>
      <c r="C3330" s="20">
        <v>44481</v>
      </c>
      <c r="D3330" t="s">
        <v>31</v>
      </c>
      <c r="E3330" t="s">
        <v>70</v>
      </c>
      <c r="F3330" t="s">
        <v>71</v>
      </c>
      <c r="G3330" t="s">
        <v>21</v>
      </c>
      <c r="H3330">
        <v>41</v>
      </c>
      <c r="I3330">
        <v>119</v>
      </c>
      <c r="J3330">
        <v>4879</v>
      </c>
      <c r="K3330">
        <v>2244.3399999999997</v>
      </c>
      <c r="L3330">
        <v>0.45999999999999996</v>
      </c>
      <c r="M3330" t="s">
        <v>83</v>
      </c>
    </row>
    <row r="3331" spans="1:13" x14ac:dyDescent="0.3">
      <c r="A3331" t="s">
        <v>34</v>
      </c>
      <c r="B3331">
        <v>1185732</v>
      </c>
      <c r="C3331" s="20">
        <v>44481</v>
      </c>
      <c r="D3331" t="s">
        <v>31</v>
      </c>
      <c r="E3331" t="s">
        <v>70</v>
      </c>
      <c r="F3331" t="s">
        <v>71</v>
      </c>
      <c r="G3331" t="s">
        <v>20</v>
      </c>
      <c r="H3331">
        <v>42</v>
      </c>
      <c r="I3331">
        <v>125</v>
      </c>
      <c r="J3331">
        <v>5250</v>
      </c>
      <c r="K3331">
        <v>2415</v>
      </c>
      <c r="L3331">
        <v>0.45999999999999996</v>
      </c>
      <c r="M3331" t="s">
        <v>83</v>
      </c>
    </row>
    <row r="3332" spans="1:13" x14ac:dyDescent="0.3">
      <c r="A3332" t="s">
        <v>34</v>
      </c>
      <c r="B3332">
        <v>1185732</v>
      </c>
      <c r="C3332" s="20">
        <v>44481</v>
      </c>
      <c r="D3332" t="s">
        <v>31</v>
      </c>
      <c r="E3332" t="s">
        <v>70</v>
      </c>
      <c r="F3332" t="s">
        <v>71</v>
      </c>
      <c r="G3332" t="s">
        <v>19</v>
      </c>
      <c r="H3332">
        <v>44</v>
      </c>
      <c r="I3332">
        <v>174</v>
      </c>
      <c r="J3332">
        <v>7656</v>
      </c>
      <c r="K3332">
        <v>3062.4</v>
      </c>
      <c r="L3332">
        <v>0.4</v>
      </c>
      <c r="M3332" t="s">
        <v>83</v>
      </c>
    </row>
    <row r="3333" spans="1:13" x14ac:dyDescent="0.3">
      <c r="A3333" t="s">
        <v>34</v>
      </c>
      <c r="B3333">
        <v>1185732</v>
      </c>
      <c r="C3333" s="20">
        <v>44481</v>
      </c>
      <c r="D3333" t="s">
        <v>31</v>
      </c>
      <c r="E3333" t="s">
        <v>70</v>
      </c>
      <c r="F3333" t="s">
        <v>71</v>
      </c>
      <c r="G3333" t="s">
        <v>17</v>
      </c>
      <c r="H3333">
        <v>50</v>
      </c>
      <c r="I3333">
        <v>202</v>
      </c>
      <c r="J3333">
        <v>10100</v>
      </c>
      <c r="K3333">
        <v>6464</v>
      </c>
      <c r="L3333">
        <v>0.64</v>
      </c>
      <c r="M3333" t="s">
        <v>83</v>
      </c>
    </row>
    <row r="3334" spans="1:13" x14ac:dyDescent="0.3">
      <c r="A3334" t="s">
        <v>34</v>
      </c>
      <c r="B3334">
        <v>1185732</v>
      </c>
      <c r="C3334" s="20">
        <v>44449</v>
      </c>
      <c r="D3334" t="s">
        <v>31</v>
      </c>
      <c r="E3334" t="s">
        <v>70</v>
      </c>
      <c r="F3334" t="s">
        <v>71</v>
      </c>
      <c r="G3334" t="s">
        <v>23</v>
      </c>
      <c r="H3334">
        <v>52</v>
      </c>
      <c r="I3334">
        <v>174</v>
      </c>
      <c r="J3334">
        <v>9048</v>
      </c>
      <c r="K3334">
        <v>3619.2000000000003</v>
      </c>
      <c r="L3334">
        <v>0.4</v>
      </c>
      <c r="M3334" t="s">
        <v>83</v>
      </c>
    </row>
    <row r="3335" spans="1:13" x14ac:dyDescent="0.3">
      <c r="A3335" t="s">
        <v>34</v>
      </c>
      <c r="B3335">
        <v>1185732</v>
      </c>
      <c r="C3335" s="20">
        <v>44449</v>
      </c>
      <c r="D3335" t="s">
        <v>31</v>
      </c>
      <c r="E3335" t="s">
        <v>70</v>
      </c>
      <c r="F3335" t="s">
        <v>71</v>
      </c>
      <c r="G3335" t="s">
        <v>22</v>
      </c>
      <c r="H3335">
        <v>48</v>
      </c>
      <c r="I3335">
        <v>125</v>
      </c>
      <c r="J3335">
        <v>6000</v>
      </c>
      <c r="K3335">
        <v>2580</v>
      </c>
      <c r="L3335">
        <v>0.43</v>
      </c>
      <c r="M3335" t="s">
        <v>83</v>
      </c>
    </row>
    <row r="3336" spans="1:13" x14ac:dyDescent="0.3">
      <c r="A3336" t="s">
        <v>34</v>
      </c>
      <c r="B3336">
        <v>1185732</v>
      </c>
      <c r="C3336" s="20">
        <v>44449</v>
      </c>
      <c r="D3336" t="s">
        <v>31</v>
      </c>
      <c r="E3336" t="s">
        <v>70</v>
      </c>
      <c r="F3336" t="s">
        <v>71</v>
      </c>
      <c r="G3336" t="s">
        <v>21</v>
      </c>
      <c r="H3336">
        <v>38</v>
      </c>
      <c r="I3336">
        <v>135</v>
      </c>
      <c r="J3336">
        <v>5130</v>
      </c>
      <c r="K3336">
        <v>2513.6999999999998</v>
      </c>
      <c r="L3336">
        <v>0.49</v>
      </c>
      <c r="M3336" t="s">
        <v>83</v>
      </c>
    </row>
    <row r="3337" spans="1:13" x14ac:dyDescent="0.3">
      <c r="A3337" t="s">
        <v>34</v>
      </c>
      <c r="B3337">
        <v>1185732</v>
      </c>
      <c r="C3337" s="20">
        <v>44449</v>
      </c>
      <c r="D3337" t="s">
        <v>31</v>
      </c>
      <c r="E3337" t="s">
        <v>70</v>
      </c>
      <c r="F3337" t="s">
        <v>71</v>
      </c>
      <c r="G3337" t="s">
        <v>20</v>
      </c>
      <c r="H3337">
        <v>38</v>
      </c>
      <c r="I3337">
        <v>137</v>
      </c>
      <c r="J3337">
        <v>5206</v>
      </c>
      <c r="K3337">
        <v>2394.7599999999998</v>
      </c>
      <c r="L3337">
        <v>0.45999999999999996</v>
      </c>
      <c r="M3337" t="s">
        <v>83</v>
      </c>
    </row>
    <row r="3338" spans="1:13" x14ac:dyDescent="0.3">
      <c r="A3338" t="s">
        <v>34</v>
      </c>
      <c r="B3338">
        <v>1185732</v>
      </c>
      <c r="C3338" s="20">
        <v>44449</v>
      </c>
      <c r="D3338" t="s">
        <v>31</v>
      </c>
      <c r="E3338" t="s">
        <v>70</v>
      </c>
      <c r="F3338" t="s">
        <v>71</v>
      </c>
      <c r="G3338" t="s">
        <v>19</v>
      </c>
      <c r="H3338">
        <v>44</v>
      </c>
      <c r="I3338">
        <v>150</v>
      </c>
      <c r="J3338">
        <v>6600</v>
      </c>
      <c r="K3338">
        <v>2838</v>
      </c>
      <c r="L3338">
        <v>0.43</v>
      </c>
      <c r="M3338" t="s">
        <v>83</v>
      </c>
    </row>
    <row r="3339" spans="1:13" x14ac:dyDescent="0.3">
      <c r="A3339" t="s">
        <v>34</v>
      </c>
      <c r="B3339">
        <v>1185732</v>
      </c>
      <c r="C3339" s="20">
        <v>44449</v>
      </c>
      <c r="D3339" t="s">
        <v>31</v>
      </c>
      <c r="E3339" t="s">
        <v>70</v>
      </c>
      <c r="F3339" t="s">
        <v>71</v>
      </c>
      <c r="G3339" t="s">
        <v>17</v>
      </c>
      <c r="H3339">
        <v>48</v>
      </c>
      <c r="I3339">
        <v>208</v>
      </c>
      <c r="J3339">
        <v>9984</v>
      </c>
      <c r="K3339">
        <v>6389.76</v>
      </c>
      <c r="L3339">
        <v>0.64</v>
      </c>
      <c r="M3339" t="s">
        <v>83</v>
      </c>
    </row>
    <row r="3340" spans="1:13" x14ac:dyDescent="0.3">
      <c r="A3340" t="s">
        <v>34</v>
      </c>
      <c r="B3340">
        <v>1185732</v>
      </c>
      <c r="C3340" s="20">
        <v>44419</v>
      </c>
      <c r="D3340" t="s">
        <v>31</v>
      </c>
      <c r="E3340" t="s">
        <v>70</v>
      </c>
      <c r="F3340" t="s">
        <v>71</v>
      </c>
      <c r="G3340" t="s">
        <v>23</v>
      </c>
      <c r="H3340">
        <v>52</v>
      </c>
      <c r="I3340">
        <v>196</v>
      </c>
      <c r="J3340">
        <v>10192</v>
      </c>
      <c r="K3340">
        <v>4076.8</v>
      </c>
      <c r="L3340">
        <v>0.4</v>
      </c>
      <c r="M3340" t="s">
        <v>83</v>
      </c>
    </row>
    <row r="3341" spans="1:13" x14ac:dyDescent="0.3">
      <c r="A3341" t="s">
        <v>34</v>
      </c>
      <c r="B3341">
        <v>1185732</v>
      </c>
      <c r="C3341" s="20">
        <v>44419</v>
      </c>
      <c r="D3341" t="s">
        <v>31</v>
      </c>
      <c r="E3341" t="s">
        <v>70</v>
      </c>
      <c r="F3341" t="s">
        <v>71</v>
      </c>
      <c r="G3341" t="s">
        <v>22</v>
      </c>
      <c r="H3341">
        <v>47</v>
      </c>
      <c r="I3341">
        <v>140</v>
      </c>
      <c r="J3341">
        <v>6580</v>
      </c>
      <c r="K3341">
        <v>2697.7999999999997</v>
      </c>
      <c r="L3341">
        <v>0.41</v>
      </c>
      <c r="M3341" t="s">
        <v>83</v>
      </c>
    </row>
    <row r="3342" spans="1:13" x14ac:dyDescent="0.3">
      <c r="A3342" t="s">
        <v>34</v>
      </c>
      <c r="B3342">
        <v>1185732</v>
      </c>
      <c r="C3342" s="20">
        <v>44419</v>
      </c>
      <c r="D3342" t="s">
        <v>31</v>
      </c>
      <c r="E3342" t="s">
        <v>70</v>
      </c>
      <c r="F3342" t="s">
        <v>71</v>
      </c>
      <c r="G3342" t="s">
        <v>21</v>
      </c>
      <c r="H3342">
        <v>38</v>
      </c>
      <c r="I3342">
        <v>147</v>
      </c>
      <c r="J3342">
        <v>5586</v>
      </c>
      <c r="K3342">
        <v>2737.14</v>
      </c>
      <c r="L3342">
        <v>0.49</v>
      </c>
      <c r="M3342" t="s">
        <v>83</v>
      </c>
    </row>
    <row r="3343" spans="1:13" x14ac:dyDescent="0.3">
      <c r="A3343" t="s">
        <v>34</v>
      </c>
      <c r="B3343">
        <v>1185732</v>
      </c>
      <c r="C3343" s="20">
        <v>44419</v>
      </c>
      <c r="D3343" t="s">
        <v>31</v>
      </c>
      <c r="E3343" t="s">
        <v>70</v>
      </c>
      <c r="F3343" t="s">
        <v>71</v>
      </c>
      <c r="G3343" t="s">
        <v>20</v>
      </c>
      <c r="H3343">
        <v>38</v>
      </c>
      <c r="I3343">
        <v>143</v>
      </c>
      <c r="J3343">
        <v>5434</v>
      </c>
      <c r="K3343">
        <v>2445.2999999999997</v>
      </c>
      <c r="L3343">
        <v>0.44999999999999996</v>
      </c>
      <c r="M3343" t="s">
        <v>83</v>
      </c>
    </row>
    <row r="3344" spans="1:13" x14ac:dyDescent="0.3">
      <c r="A3344" t="s">
        <v>34</v>
      </c>
      <c r="B3344">
        <v>1185732</v>
      </c>
      <c r="C3344" s="20">
        <v>44419</v>
      </c>
      <c r="D3344" t="s">
        <v>31</v>
      </c>
      <c r="E3344" t="s">
        <v>70</v>
      </c>
      <c r="F3344" t="s">
        <v>71</v>
      </c>
      <c r="G3344" t="s">
        <v>19</v>
      </c>
      <c r="H3344">
        <v>43</v>
      </c>
      <c r="I3344">
        <v>163</v>
      </c>
      <c r="J3344">
        <v>7009</v>
      </c>
      <c r="K3344">
        <v>2873.69</v>
      </c>
      <c r="L3344">
        <v>0.41</v>
      </c>
      <c r="M3344" t="s">
        <v>83</v>
      </c>
    </row>
    <row r="3345" spans="1:13" x14ac:dyDescent="0.3">
      <c r="A3345" t="s">
        <v>34</v>
      </c>
      <c r="B3345">
        <v>1185732</v>
      </c>
      <c r="C3345" s="20">
        <v>44419</v>
      </c>
      <c r="D3345" t="s">
        <v>31</v>
      </c>
      <c r="E3345" t="s">
        <v>70</v>
      </c>
      <c r="F3345" t="s">
        <v>71</v>
      </c>
      <c r="G3345" t="s">
        <v>17</v>
      </c>
      <c r="H3345">
        <v>47</v>
      </c>
      <c r="I3345">
        <v>255</v>
      </c>
      <c r="J3345">
        <v>11985</v>
      </c>
      <c r="K3345">
        <v>7670.4000000000005</v>
      </c>
      <c r="L3345">
        <v>0.64</v>
      </c>
      <c r="M3345" t="s">
        <v>83</v>
      </c>
    </row>
    <row r="3346" spans="1:13" x14ac:dyDescent="0.3">
      <c r="A3346" t="s">
        <v>34</v>
      </c>
      <c r="B3346">
        <v>1185732</v>
      </c>
      <c r="C3346" s="20">
        <v>44387</v>
      </c>
      <c r="D3346" t="s">
        <v>31</v>
      </c>
      <c r="E3346" t="s">
        <v>70</v>
      </c>
      <c r="F3346" t="s">
        <v>71</v>
      </c>
      <c r="G3346" t="s">
        <v>23</v>
      </c>
      <c r="H3346">
        <v>51</v>
      </c>
      <c r="I3346">
        <v>196</v>
      </c>
      <c r="J3346">
        <v>9996</v>
      </c>
      <c r="K3346">
        <v>3598.56</v>
      </c>
      <c r="L3346">
        <v>0.36</v>
      </c>
      <c r="M3346" t="s">
        <v>83</v>
      </c>
    </row>
    <row r="3347" spans="1:13" x14ac:dyDescent="0.3">
      <c r="A3347" t="s">
        <v>34</v>
      </c>
      <c r="B3347">
        <v>1185732</v>
      </c>
      <c r="C3347" s="20">
        <v>44387</v>
      </c>
      <c r="D3347" t="s">
        <v>31</v>
      </c>
      <c r="E3347" t="s">
        <v>70</v>
      </c>
      <c r="F3347" t="s">
        <v>71</v>
      </c>
      <c r="G3347" t="s">
        <v>22</v>
      </c>
      <c r="H3347">
        <v>48</v>
      </c>
      <c r="I3347">
        <v>137</v>
      </c>
      <c r="J3347">
        <v>6576</v>
      </c>
      <c r="K3347">
        <v>2761.92</v>
      </c>
      <c r="L3347">
        <v>0.42</v>
      </c>
      <c r="M3347" t="s">
        <v>83</v>
      </c>
    </row>
    <row r="3348" spans="1:13" x14ac:dyDescent="0.3">
      <c r="A3348" t="s">
        <v>34</v>
      </c>
      <c r="B3348">
        <v>1185732</v>
      </c>
      <c r="C3348" s="20">
        <v>44387</v>
      </c>
      <c r="D3348" t="s">
        <v>31</v>
      </c>
      <c r="E3348" t="s">
        <v>70</v>
      </c>
      <c r="F3348" t="s">
        <v>71</v>
      </c>
      <c r="G3348" t="s">
        <v>21</v>
      </c>
      <c r="H3348">
        <v>39</v>
      </c>
      <c r="I3348">
        <v>150</v>
      </c>
      <c r="J3348">
        <v>5850</v>
      </c>
      <c r="K3348">
        <v>2749.5</v>
      </c>
      <c r="L3348">
        <v>0.47</v>
      </c>
      <c r="M3348" t="s">
        <v>83</v>
      </c>
    </row>
    <row r="3349" spans="1:13" x14ac:dyDescent="0.3">
      <c r="A3349" t="s">
        <v>34</v>
      </c>
      <c r="B3349">
        <v>1185732</v>
      </c>
      <c r="C3349" s="20">
        <v>44387</v>
      </c>
      <c r="D3349" t="s">
        <v>31</v>
      </c>
      <c r="E3349" t="s">
        <v>70</v>
      </c>
      <c r="F3349" t="s">
        <v>71</v>
      </c>
      <c r="G3349" t="s">
        <v>20</v>
      </c>
      <c r="H3349">
        <v>38</v>
      </c>
      <c r="I3349">
        <v>149</v>
      </c>
      <c r="J3349">
        <v>5662</v>
      </c>
      <c r="K3349">
        <v>2717.7599999999998</v>
      </c>
      <c r="L3349">
        <v>0.48</v>
      </c>
      <c r="M3349" t="s">
        <v>83</v>
      </c>
    </row>
    <row r="3350" spans="1:13" x14ac:dyDescent="0.3">
      <c r="A3350" t="s">
        <v>34</v>
      </c>
      <c r="B3350">
        <v>1185732</v>
      </c>
      <c r="C3350" s="20">
        <v>44387</v>
      </c>
      <c r="D3350" t="s">
        <v>31</v>
      </c>
      <c r="E3350" t="s">
        <v>70</v>
      </c>
      <c r="F3350" t="s">
        <v>71</v>
      </c>
      <c r="G3350" t="s">
        <v>19</v>
      </c>
      <c r="H3350">
        <v>44</v>
      </c>
      <c r="I3350">
        <v>163</v>
      </c>
      <c r="J3350">
        <v>7172</v>
      </c>
      <c r="K3350">
        <v>3083.96</v>
      </c>
      <c r="L3350">
        <v>0.43</v>
      </c>
      <c r="M3350" t="s">
        <v>83</v>
      </c>
    </row>
    <row r="3351" spans="1:13" x14ac:dyDescent="0.3">
      <c r="A3351" t="s">
        <v>34</v>
      </c>
      <c r="B3351">
        <v>1185732</v>
      </c>
      <c r="C3351" s="20">
        <v>44387</v>
      </c>
      <c r="D3351" t="s">
        <v>31</v>
      </c>
      <c r="E3351" t="s">
        <v>70</v>
      </c>
      <c r="F3351" t="s">
        <v>71</v>
      </c>
      <c r="G3351" t="s">
        <v>17</v>
      </c>
      <c r="H3351">
        <v>48</v>
      </c>
      <c r="I3351">
        <v>228</v>
      </c>
      <c r="J3351">
        <v>10944</v>
      </c>
      <c r="K3351">
        <v>7004.16</v>
      </c>
      <c r="L3351">
        <v>0.64</v>
      </c>
      <c r="M3351" t="s">
        <v>83</v>
      </c>
    </row>
    <row r="3352" spans="1:13" x14ac:dyDescent="0.3">
      <c r="A3352" t="s">
        <v>34</v>
      </c>
      <c r="B3352">
        <v>1185732</v>
      </c>
      <c r="C3352" s="20">
        <v>44359</v>
      </c>
      <c r="D3352" t="s">
        <v>31</v>
      </c>
      <c r="E3352" t="s">
        <v>70</v>
      </c>
      <c r="F3352" t="s">
        <v>71</v>
      </c>
      <c r="G3352" t="s">
        <v>23</v>
      </c>
      <c r="H3352">
        <v>50</v>
      </c>
      <c r="I3352">
        <v>163</v>
      </c>
      <c r="J3352">
        <v>8150</v>
      </c>
      <c r="K3352">
        <v>3015.5</v>
      </c>
      <c r="L3352">
        <v>0.37</v>
      </c>
      <c r="M3352" t="s">
        <v>83</v>
      </c>
    </row>
    <row r="3353" spans="1:13" x14ac:dyDescent="0.3">
      <c r="A3353" t="s">
        <v>34</v>
      </c>
      <c r="B3353">
        <v>1185732</v>
      </c>
      <c r="C3353" s="20">
        <v>44359</v>
      </c>
      <c r="D3353" t="s">
        <v>31</v>
      </c>
      <c r="E3353" t="s">
        <v>70</v>
      </c>
      <c r="F3353" t="s">
        <v>71</v>
      </c>
      <c r="G3353" t="s">
        <v>22</v>
      </c>
      <c r="H3353">
        <v>49</v>
      </c>
      <c r="I3353">
        <v>135</v>
      </c>
      <c r="J3353">
        <v>6615</v>
      </c>
      <c r="K3353">
        <v>2910.6</v>
      </c>
      <c r="L3353">
        <v>0.44</v>
      </c>
      <c r="M3353" t="s">
        <v>83</v>
      </c>
    </row>
    <row r="3354" spans="1:13" x14ac:dyDescent="0.3">
      <c r="A3354" t="s">
        <v>34</v>
      </c>
      <c r="B3354">
        <v>1185732</v>
      </c>
      <c r="C3354" s="20">
        <v>44359</v>
      </c>
      <c r="D3354" t="s">
        <v>31</v>
      </c>
      <c r="E3354" t="s">
        <v>70</v>
      </c>
      <c r="F3354" t="s">
        <v>71</v>
      </c>
      <c r="G3354" t="s">
        <v>21</v>
      </c>
      <c r="H3354">
        <v>38</v>
      </c>
      <c r="I3354">
        <v>140</v>
      </c>
      <c r="J3354">
        <v>5320</v>
      </c>
      <c r="K3354">
        <v>2500.3999999999996</v>
      </c>
      <c r="L3354">
        <v>0.47</v>
      </c>
      <c r="M3354" t="s">
        <v>83</v>
      </c>
    </row>
    <row r="3355" spans="1:13" x14ac:dyDescent="0.3">
      <c r="A3355" t="s">
        <v>34</v>
      </c>
      <c r="B3355">
        <v>1185732</v>
      </c>
      <c r="C3355" s="20">
        <v>44359</v>
      </c>
      <c r="D3355" t="s">
        <v>31</v>
      </c>
      <c r="E3355" t="s">
        <v>70</v>
      </c>
      <c r="F3355" t="s">
        <v>71</v>
      </c>
      <c r="G3355" t="s">
        <v>20</v>
      </c>
      <c r="H3355">
        <v>38</v>
      </c>
      <c r="I3355">
        <v>131</v>
      </c>
      <c r="J3355">
        <v>4978</v>
      </c>
      <c r="K3355">
        <v>2240.1</v>
      </c>
      <c r="L3355">
        <v>0.44999999999999996</v>
      </c>
      <c r="M3355" t="s">
        <v>83</v>
      </c>
    </row>
    <row r="3356" spans="1:13" x14ac:dyDescent="0.3">
      <c r="A3356" t="s">
        <v>34</v>
      </c>
      <c r="B3356">
        <v>1185732</v>
      </c>
      <c r="C3356" s="20">
        <v>44359</v>
      </c>
      <c r="D3356" t="s">
        <v>31</v>
      </c>
      <c r="E3356" t="s">
        <v>70</v>
      </c>
      <c r="F3356" t="s">
        <v>71</v>
      </c>
      <c r="G3356" t="s">
        <v>19</v>
      </c>
      <c r="H3356">
        <v>42</v>
      </c>
      <c r="I3356">
        <v>168</v>
      </c>
      <c r="J3356">
        <v>7056</v>
      </c>
      <c r="K3356">
        <v>2892.96</v>
      </c>
      <c r="L3356">
        <v>0.41</v>
      </c>
      <c r="M3356" t="s">
        <v>83</v>
      </c>
    </row>
    <row r="3357" spans="1:13" x14ac:dyDescent="0.3">
      <c r="A3357" t="s">
        <v>34</v>
      </c>
      <c r="B3357">
        <v>1185732</v>
      </c>
      <c r="C3357" s="20">
        <v>44359</v>
      </c>
      <c r="D3357" t="s">
        <v>31</v>
      </c>
      <c r="E3357" t="s">
        <v>70</v>
      </c>
      <c r="F3357" t="s">
        <v>71</v>
      </c>
      <c r="G3357" t="s">
        <v>17</v>
      </c>
      <c r="H3357">
        <v>46</v>
      </c>
      <c r="I3357">
        <v>247</v>
      </c>
      <c r="J3357">
        <v>11362</v>
      </c>
      <c r="K3357">
        <v>7158.06</v>
      </c>
      <c r="L3357">
        <v>0.63</v>
      </c>
      <c r="M3357" t="s">
        <v>83</v>
      </c>
    </row>
    <row r="3358" spans="1:13" x14ac:dyDescent="0.3">
      <c r="A3358" t="s">
        <v>34</v>
      </c>
      <c r="B3358">
        <v>1185732</v>
      </c>
      <c r="C3358" s="20">
        <v>44326</v>
      </c>
      <c r="D3358" t="s">
        <v>31</v>
      </c>
      <c r="E3358" t="s">
        <v>70</v>
      </c>
      <c r="F3358" t="s">
        <v>71</v>
      </c>
      <c r="G3358" t="s">
        <v>23</v>
      </c>
      <c r="H3358">
        <v>52</v>
      </c>
      <c r="I3358">
        <v>156</v>
      </c>
      <c r="J3358">
        <v>8112</v>
      </c>
      <c r="K3358">
        <v>3244.8</v>
      </c>
      <c r="L3358">
        <v>0.4</v>
      </c>
      <c r="M3358" t="s">
        <v>83</v>
      </c>
    </row>
    <row r="3359" spans="1:13" x14ac:dyDescent="0.3">
      <c r="A3359" t="s">
        <v>34</v>
      </c>
      <c r="B3359">
        <v>1185732</v>
      </c>
      <c r="C3359" s="20">
        <v>44326</v>
      </c>
      <c r="D3359" t="s">
        <v>31</v>
      </c>
      <c r="E3359" t="s">
        <v>70</v>
      </c>
      <c r="F3359" t="s">
        <v>71</v>
      </c>
      <c r="G3359" t="s">
        <v>22</v>
      </c>
      <c r="H3359">
        <v>45</v>
      </c>
      <c r="I3359">
        <v>133</v>
      </c>
      <c r="J3359">
        <v>5985</v>
      </c>
      <c r="K3359">
        <v>2513.6999999999998</v>
      </c>
      <c r="L3359">
        <v>0.42</v>
      </c>
      <c r="M3359" t="s">
        <v>83</v>
      </c>
    </row>
    <row r="3360" spans="1:13" x14ac:dyDescent="0.3">
      <c r="A3360" t="s">
        <v>34</v>
      </c>
      <c r="B3360">
        <v>1185732</v>
      </c>
      <c r="C3360" s="20">
        <v>44326</v>
      </c>
      <c r="D3360" t="s">
        <v>31</v>
      </c>
      <c r="E3360" t="s">
        <v>70</v>
      </c>
      <c r="F3360" t="s">
        <v>71</v>
      </c>
      <c r="G3360" t="s">
        <v>21</v>
      </c>
      <c r="H3360">
        <v>39</v>
      </c>
      <c r="I3360">
        <v>131</v>
      </c>
      <c r="J3360">
        <v>5109</v>
      </c>
      <c r="K3360">
        <v>2554.5</v>
      </c>
      <c r="L3360">
        <v>0.5</v>
      </c>
      <c r="M3360" t="s">
        <v>83</v>
      </c>
    </row>
    <row r="3361" spans="1:13" x14ac:dyDescent="0.3">
      <c r="A3361" t="s">
        <v>34</v>
      </c>
      <c r="B3361">
        <v>1185732</v>
      </c>
      <c r="C3361" s="20">
        <v>44326</v>
      </c>
      <c r="D3361" t="s">
        <v>31</v>
      </c>
      <c r="E3361" t="s">
        <v>70</v>
      </c>
      <c r="F3361" t="s">
        <v>71</v>
      </c>
      <c r="G3361" t="s">
        <v>20</v>
      </c>
      <c r="H3361">
        <v>39</v>
      </c>
      <c r="I3361">
        <v>145</v>
      </c>
      <c r="J3361">
        <v>5655</v>
      </c>
      <c r="K3361">
        <v>2770.95</v>
      </c>
      <c r="L3361">
        <v>0.49</v>
      </c>
      <c r="M3361" t="s">
        <v>83</v>
      </c>
    </row>
    <row r="3362" spans="1:13" x14ac:dyDescent="0.3">
      <c r="A3362" t="s">
        <v>34</v>
      </c>
      <c r="B3362">
        <v>1185732</v>
      </c>
      <c r="C3362" s="20">
        <v>44326</v>
      </c>
      <c r="D3362" t="s">
        <v>31</v>
      </c>
      <c r="E3362" t="s">
        <v>70</v>
      </c>
      <c r="F3362" t="s">
        <v>71</v>
      </c>
      <c r="G3362" t="s">
        <v>19</v>
      </c>
      <c r="H3362">
        <v>41</v>
      </c>
      <c r="I3362">
        <v>152</v>
      </c>
      <c r="J3362">
        <v>6232</v>
      </c>
      <c r="K3362">
        <v>2492.8000000000002</v>
      </c>
      <c r="L3362">
        <v>0.4</v>
      </c>
      <c r="M3362" t="s">
        <v>83</v>
      </c>
    </row>
    <row r="3363" spans="1:13" x14ac:dyDescent="0.3">
      <c r="A3363" t="s">
        <v>34</v>
      </c>
      <c r="B3363">
        <v>1185732</v>
      </c>
      <c r="C3363" s="20">
        <v>44326</v>
      </c>
      <c r="D3363" t="s">
        <v>31</v>
      </c>
      <c r="E3363" t="s">
        <v>70</v>
      </c>
      <c r="F3363" t="s">
        <v>71</v>
      </c>
      <c r="G3363" t="s">
        <v>17</v>
      </c>
      <c r="H3363">
        <v>45</v>
      </c>
      <c r="I3363">
        <v>246</v>
      </c>
      <c r="J3363">
        <v>11070</v>
      </c>
      <c r="K3363">
        <v>7195.5</v>
      </c>
      <c r="L3363">
        <v>0.65</v>
      </c>
      <c r="M3363" t="s">
        <v>83</v>
      </c>
    </row>
    <row r="3364" spans="1:13" x14ac:dyDescent="0.3">
      <c r="A3364" t="s">
        <v>34</v>
      </c>
      <c r="B3364">
        <v>1185732</v>
      </c>
      <c r="C3364" s="20">
        <v>44297</v>
      </c>
      <c r="D3364" t="s">
        <v>31</v>
      </c>
      <c r="E3364" t="s">
        <v>70</v>
      </c>
      <c r="F3364" t="s">
        <v>71</v>
      </c>
      <c r="G3364" t="s">
        <v>23</v>
      </c>
      <c r="H3364">
        <v>36</v>
      </c>
      <c r="I3364">
        <v>149</v>
      </c>
      <c r="J3364">
        <v>5364</v>
      </c>
      <c r="K3364">
        <v>1877.3999999999999</v>
      </c>
      <c r="L3364">
        <v>0.35</v>
      </c>
      <c r="M3364" t="s">
        <v>83</v>
      </c>
    </row>
    <row r="3365" spans="1:13" x14ac:dyDescent="0.3">
      <c r="A3365" t="s">
        <v>34</v>
      </c>
      <c r="B3365">
        <v>1185732</v>
      </c>
      <c r="C3365" s="20">
        <v>44297</v>
      </c>
      <c r="D3365" t="s">
        <v>31</v>
      </c>
      <c r="E3365" t="s">
        <v>70</v>
      </c>
      <c r="F3365" t="s">
        <v>71</v>
      </c>
      <c r="G3365" t="s">
        <v>22</v>
      </c>
      <c r="H3365">
        <v>47</v>
      </c>
      <c r="I3365">
        <v>106</v>
      </c>
      <c r="J3365">
        <v>4982</v>
      </c>
      <c r="K3365">
        <v>2092.44</v>
      </c>
      <c r="L3365">
        <v>0.42</v>
      </c>
      <c r="M3365" t="s">
        <v>83</v>
      </c>
    </row>
    <row r="3366" spans="1:13" x14ac:dyDescent="0.3">
      <c r="A3366" t="s">
        <v>34</v>
      </c>
      <c r="B3366">
        <v>1185732</v>
      </c>
      <c r="C3366" s="20">
        <v>44297</v>
      </c>
      <c r="D3366" t="s">
        <v>31</v>
      </c>
      <c r="E3366" t="s">
        <v>70</v>
      </c>
      <c r="F3366" t="s">
        <v>71</v>
      </c>
      <c r="G3366" t="s">
        <v>21</v>
      </c>
      <c r="H3366">
        <v>33</v>
      </c>
      <c r="I3366">
        <v>119</v>
      </c>
      <c r="J3366">
        <v>3927</v>
      </c>
      <c r="K3366">
        <v>1845.6899999999998</v>
      </c>
      <c r="L3366">
        <v>0.47</v>
      </c>
      <c r="M3366" t="s">
        <v>83</v>
      </c>
    </row>
    <row r="3367" spans="1:13" x14ac:dyDescent="0.3">
      <c r="A3367" t="s">
        <v>34</v>
      </c>
      <c r="B3367">
        <v>1185732</v>
      </c>
      <c r="C3367" s="20">
        <v>44297</v>
      </c>
      <c r="D3367" t="s">
        <v>31</v>
      </c>
      <c r="E3367" t="s">
        <v>70</v>
      </c>
      <c r="F3367" t="s">
        <v>71</v>
      </c>
      <c r="G3367" t="s">
        <v>20</v>
      </c>
      <c r="H3367">
        <v>28</v>
      </c>
      <c r="I3367">
        <v>145</v>
      </c>
      <c r="J3367">
        <v>4060</v>
      </c>
      <c r="K3367">
        <v>1867.6</v>
      </c>
      <c r="L3367">
        <v>0.45999999999999996</v>
      </c>
      <c r="M3367" t="s">
        <v>83</v>
      </c>
    </row>
    <row r="3368" spans="1:13" x14ac:dyDescent="0.3">
      <c r="A3368" t="s">
        <v>34</v>
      </c>
      <c r="B3368">
        <v>1185732</v>
      </c>
      <c r="C3368" s="20">
        <v>44297</v>
      </c>
      <c r="D3368" t="s">
        <v>31</v>
      </c>
      <c r="E3368" t="s">
        <v>70</v>
      </c>
      <c r="F3368" t="s">
        <v>71</v>
      </c>
      <c r="G3368" t="s">
        <v>19</v>
      </c>
      <c r="H3368">
        <v>39</v>
      </c>
      <c r="I3368">
        <v>140</v>
      </c>
      <c r="J3368">
        <v>5460</v>
      </c>
      <c r="K3368">
        <v>2456.9999999999995</v>
      </c>
      <c r="L3368">
        <v>0.44999999999999996</v>
      </c>
      <c r="M3368" t="s">
        <v>83</v>
      </c>
    </row>
    <row r="3369" spans="1:13" x14ac:dyDescent="0.3">
      <c r="A3369" t="s">
        <v>34</v>
      </c>
      <c r="B3369">
        <v>1185732</v>
      </c>
      <c r="C3369" s="20">
        <v>44297</v>
      </c>
      <c r="D3369" t="s">
        <v>31</v>
      </c>
      <c r="E3369" t="s">
        <v>70</v>
      </c>
      <c r="F3369" t="s">
        <v>71</v>
      </c>
      <c r="G3369" t="s">
        <v>17</v>
      </c>
      <c r="H3369">
        <v>39</v>
      </c>
      <c r="I3369">
        <v>208</v>
      </c>
      <c r="J3369">
        <v>8112</v>
      </c>
      <c r="K3369">
        <v>5029.4399999999996</v>
      </c>
      <c r="L3369">
        <v>0.62</v>
      </c>
      <c r="M3369" t="s">
        <v>83</v>
      </c>
    </row>
    <row r="3370" spans="1:13" x14ac:dyDescent="0.3">
      <c r="A3370" t="s">
        <v>34</v>
      </c>
      <c r="B3370">
        <v>1185732</v>
      </c>
      <c r="C3370" s="20">
        <v>44265</v>
      </c>
      <c r="D3370" t="s">
        <v>31</v>
      </c>
      <c r="E3370" t="s">
        <v>70</v>
      </c>
      <c r="F3370" t="s">
        <v>71</v>
      </c>
      <c r="G3370" t="s">
        <v>23</v>
      </c>
      <c r="H3370">
        <v>37</v>
      </c>
      <c r="I3370">
        <v>165</v>
      </c>
      <c r="J3370">
        <v>6105</v>
      </c>
      <c r="K3370">
        <v>2258.85</v>
      </c>
      <c r="L3370">
        <v>0.37</v>
      </c>
      <c r="M3370" t="s">
        <v>83</v>
      </c>
    </row>
    <row r="3371" spans="1:13" x14ac:dyDescent="0.3">
      <c r="A3371" t="s">
        <v>34</v>
      </c>
      <c r="B3371">
        <v>1185732</v>
      </c>
      <c r="C3371" s="20">
        <v>44265</v>
      </c>
      <c r="D3371" t="s">
        <v>31</v>
      </c>
      <c r="E3371" t="s">
        <v>70</v>
      </c>
      <c r="F3371" t="s">
        <v>71</v>
      </c>
      <c r="G3371" t="s">
        <v>22</v>
      </c>
      <c r="H3371">
        <v>47</v>
      </c>
      <c r="I3371">
        <v>126</v>
      </c>
      <c r="J3371">
        <v>5922</v>
      </c>
      <c r="K3371">
        <v>2664.8999999999996</v>
      </c>
      <c r="L3371">
        <v>0.44999999999999996</v>
      </c>
      <c r="M3371" t="s">
        <v>83</v>
      </c>
    </row>
    <row r="3372" spans="1:13" x14ac:dyDescent="0.3">
      <c r="A3372" t="s">
        <v>34</v>
      </c>
      <c r="B3372">
        <v>1185732</v>
      </c>
      <c r="C3372" s="20">
        <v>44265</v>
      </c>
      <c r="D3372" t="s">
        <v>31</v>
      </c>
      <c r="E3372" t="s">
        <v>70</v>
      </c>
      <c r="F3372" t="s">
        <v>71</v>
      </c>
      <c r="G3372" t="s">
        <v>21</v>
      </c>
      <c r="H3372">
        <v>33</v>
      </c>
      <c r="I3372">
        <v>112</v>
      </c>
      <c r="J3372">
        <v>3696</v>
      </c>
      <c r="K3372">
        <v>1737.12</v>
      </c>
      <c r="L3372">
        <v>0.47</v>
      </c>
      <c r="M3372" t="s">
        <v>83</v>
      </c>
    </row>
    <row r="3373" spans="1:13" x14ac:dyDescent="0.3">
      <c r="A3373" t="s">
        <v>34</v>
      </c>
      <c r="B3373">
        <v>1185732</v>
      </c>
      <c r="C3373" s="20">
        <v>44265</v>
      </c>
      <c r="D3373" t="s">
        <v>31</v>
      </c>
      <c r="E3373" t="s">
        <v>70</v>
      </c>
      <c r="F3373" t="s">
        <v>71</v>
      </c>
      <c r="G3373" t="s">
        <v>20</v>
      </c>
      <c r="H3373">
        <v>27</v>
      </c>
      <c r="I3373">
        <v>149</v>
      </c>
      <c r="J3373">
        <v>4023</v>
      </c>
      <c r="K3373">
        <v>1810.35</v>
      </c>
      <c r="L3373">
        <v>0.44999999999999996</v>
      </c>
      <c r="M3373" t="s">
        <v>83</v>
      </c>
    </row>
    <row r="3374" spans="1:13" x14ac:dyDescent="0.3">
      <c r="A3374" t="s">
        <v>34</v>
      </c>
      <c r="B3374">
        <v>1185732</v>
      </c>
      <c r="C3374" s="20">
        <v>44265</v>
      </c>
      <c r="D3374" t="s">
        <v>31</v>
      </c>
      <c r="E3374" t="s">
        <v>70</v>
      </c>
      <c r="F3374" t="s">
        <v>71</v>
      </c>
      <c r="G3374" t="s">
        <v>19</v>
      </c>
      <c r="H3374">
        <v>37</v>
      </c>
      <c r="I3374">
        <v>131</v>
      </c>
      <c r="J3374">
        <v>4847</v>
      </c>
      <c r="K3374">
        <v>2132.6799999999998</v>
      </c>
      <c r="L3374">
        <v>0.44</v>
      </c>
      <c r="M3374" t="s">
        <v>83</v>
      </c>
    </row>
    <row r="3375" spans="1:13" x14ac:dyDescent="0.3">
      <c r="A3375" t="s">
        <v>34</v>
      </c>
      <c r="B3375">
        <v>1185732</v>
      </c>
      <c r="C3375" s="20">
        <v>44265</v>
      </c>
      <c r="D3375" t="s">
        <v>31</v>
      </c>
      <c r="E3375" t="s">
        <v>70</v>
      </c>
      <c r="F3375" t="s">
        <v>71</v>
      </c>
      <c r="G3375" t="s">
        <v>17</v>
      </c>
      <c r="H3375">
        <v>38</v>
      </c>
      <c r="I3375">
        <v>246</v>
      </c>
      <c r="J3375">
        <v>9348</v>
      </c>
      <c r="K3375">
        <v>5608.8</v>
      </c>
      <c r="L3375">
        <v>0.6</v>
      </c>
      <c r="M3375" t="s">
        <v>83</v>
      </c>
    </row>
    <row r="3376" spans="1:13" x14ac:dyDescent="0.3">
      <c r="A3376" t="s">
        <v>34</v>
      </c>
      <c r="B3376">
        <v>1185732</v>
      </c>
      <c r="C3376" s="20">
        <v>44239</v>
      </c>
      <c r="D3376" t="s">
        <v>31</v>
      </c>
      <c r="E3376" t="s">
        <v>70</v>
      </c>
      <c r="F3376" t="s">
        <v>71</v>
      </c>
      <c r="G3376" t="s">
        <v>23</v>
      </c>
      <c r="H3376">
        <v>38</v>
      </c>
      <c r="I3376">
        <v>174</v>
      </c>
      <c r="J3376">
        <v>6612</v>
      </c>
      <c r="K3376">
        <v>2578.6800000000003</v>
      </c>
      <c r="L3376">
        <v>0.39</v>
      </c>
      <c r="M3376" t="s">
        <v>83</v>
      </c>
    </row>
    <row r="3377" spans="1:13" x14ac:dyDescent="0.3">
      <c r="A3377" t="s">
        <v>34</v>
      </c>
      <c r="B3377">
        <v>1185732</v>
      </c>
      <c r="C3377" s="20">
        <v>44239</v>
      </c>
      <c r="D3377" t="s">
        <v>31</v>
      </c>
      <c r="E3377" t="s">
        <v>70</v>
      </c>
      <c r="F3377" t="s">
        <v>71</v>
      </c>
      <c r="G3377" t="s">
        <v>22</v>
      </c>
      <c r="H3377">
        <v>47</v>
      </c>
      <c r="I3377">
        <v>145</v>
      </c>
      <c r="J3377">
        <v>6815</v>
      </c>
      <c r="K3377">
        <v>2794.1499999999996</v>
      </c>
      <c r="L3377">
        <v>0.41</v>
      </c>
      <c r="M3377" t="s">
        <v>83</v>
      </c>
    </row>
    <row r="3378" spans="1:13" x14ac:dyDescent="0.3">
      <c r="A3378" t="s">
        <v>34</v>
      </c>
      <c r="B3378">
        <v>1185732</v>
      </c>
      <c r="C3378" s="20">
        <v>44239</v>
      </c>
      <c r="D3378" t="s">
        <v>31</v>
      </c>
      <c r="E3378" t="s">
        <v>70</v>
      </c>
      <c r="F3378" t="s">
        <v>71</v>
      </c>
      <c r="G3378" t="s">
        <v>21</v>
      </c>
      <c r="H3378">
        <v>32</v>
      </c>
      <c r="I3378">
        <v>123</v>
      </c>
      <c r="J3378">
        <v>3936</v>
      </c>
      <c r="K3378">
        <v>1889.28</v>
      </c>
      <c r="L3378">
        <v>0.48</v>
      </c>
      <c r="M3378" t="s">
        <v>83</v>
      </c>
    </row>
    <row r="3379" spans="1:13" x14ac:dyDescent="0.3">
      <c r="A3379" t="s">
        <v>34</v>
      </c>
      <c r="B3379">
        <v>1185732</v>
      </c>
      <c r="C3379" s="20">
        <v>44239</v>
      </c>
      <c r="D3379" t="s">
        <v>15</v>
      </c>
      <c r="E3379" t="s">
        <v>16</v>
      </c>
      <c r="F3379" t="s">
        <v>69</v>
      </c>
      <c r="G3379" t="s">
        <v>20</v>
      </c>
      <c r="H3379">
        <v>29</v>
      </c>
      <c r="I3379">
        <v>143</v>
      </c>
      <c r="J3379">
        <v>4147</v>
      </c>
      <c r="K3379">
        <v>2032.03</v>
      </c>
      <c r="L3379">
        <v>0.49</v>
      </c>
      <c r="M3379" t="s">
        <v>83</v>
      </c>
    </row>
    <row r="3380" spans="1:13" x14ac:dyDescent="0.3">
      <c r="A3380" t="s">
        <v>34</v>
      </c>
      <c r="B3380">
        <v>1185732</v>
      </c>
      <c r="C3380" s="20">
        <v>44239</v>
      </c>
      <c r="D3380" t="s">
        <v>15</v>
      </c>
      <c r="E3380" t="s">
        <v>16</v>
      </c>
      <c r="F3380" t="s">
        <v>69</v>
      </c>
      <c r="G3380" t="s">
        <v>19</v>
      </c>
      <c r="H3380">
        <v>37</v>
      </c>
      <c r="I3380">
        <v>145</v>
      </c>
      <c r="J3380">
        <v>5365</v>
      </c>
      <c r="K3380">
        <v>2199.65</v>
      </c>
      <c r="L3380">
        <v>0.41</v>
      </c>
      <c r="M3380" t="s">
        <v>83</v>
      </c>
    </row>
    <row r="3381" spans="1:13" x14ac:dyDescent="0.3">
      <c r="A3381" t="s">
        <v>34</v>
      </c>
      <c r="B3381">
        <v>1185732</v>
      </c>
      <c r="C3381" s="20">
        <v>44239</v>
      </c>
      <c r="D3381" t="s">
        <v>15</v>
      </c>
      <c r="E3381" t="s">
        <v>16</v>
      </c>
      <c r="F3381" t="s">
        <v>69</v>
      </c>
      <c r="G3381" t="s">
        <v>17</v>
      </c>
      <c r="H3381">
        <v>37</v>
      </c>
      <c r="I3381">
        <v>238</v>
      </c>
      <c r="J3381">
        <v>8806</v>
      </c>
      <c r="K3381">
        <v>5371.66</v>
      </c>
      <c r="L3381">
        <v>0.61</v>
      </c>
      <c r="M3381" t="s">
        <v>83</v>
      </c>
    </row>
    <row r="3382" spans="1:13" x14ac:dyDescent="0.3">
      <c r="A3382" t="s">
        <v>34</v>
      </c>
      <c r="B3382">
        <v>1185732</v>
      </c>
      <c r="C3382" s="20">
        <v>44210</v>
      </c>
      <c r="D3382" t="s">
        <v>15</v>
      </c>
      <c r="E3382" t="s">
        <v>16</v>
      </c>
      <c r="F3382" t="s">
        <v>69</v>
      </c>
      <c r="G3382" t="s">
        <v>23</v>
      </c>
      <c r="H3382">
        <v>38</v>
      </c>
      <c r="I3382">
        <v>156</v>
      </c>
      <c r="J3382">
        <v>5928</v>
      </c>
      <c r="K3382">
        <v>2371.2000000000003</v>
      </c>
      <c r="L3382">
        <v>0.4</v>
      </c>
      <c r="M3382" t="s">
        <v>83</v>
      </c>
    </row>
    <row r="3383" spans="1:13" x14ac:dyDescent="0.3">
      <c r="A3383" t="s">
        <v>34</v>
      </c>
      <c r="B3383">
        <v>1185732</v>
      </c>
      <c r="C3383" s="20">
        <v>44210</v>
      </c>
      <c r="D3383" t="s">
        <v>15</v>
      </c>
      <c r="E3383" t="s">
        <v>16</v>
      </c>
      <c r="F3383" t="s">
        <v>69</v>
      </c>
      <c r="G3383" t="s">
        <v>22</v>
      </c>
      <c r="H3383">
        <v>49</v>
      </c>
      <c r="I3383">
        <v>145</v>
      </c>
      <c r="J3383">
        <v>7105</v>
      </c>
      <c r="K3383">
        <v>3197.2499999999995</v>
      </c>
      <c r="L3383">
        <v>0.44999999999999996</v>
      </c>
      <c r="M3383" t="s">
        <v>83</v>
      </c>
    </row>
    <row r="3384" spans="1:13" x14ac:dyDescent="0.3">
      <c r="A3384" t="s">
        <v>34</v>
      </c>
      <c r="B3384">
        <v>1185732</v>
      </c>
      <c r="C3384" s="20">
        <v>44210</v>
      </c>
      <c r="D3384" t="s">
        <v>15</v>
      </c>
      <c r="E3384" t="s">
        <v>16</v>
      </c>
      <c r="F3384" t="s">
        <v>69</v>
      </c>
      <c r="G3384" t="s">
        <v>21</v>
      </c>
      <c r="H3384">
        <v>34</v>
      </c>
      <c r="I3384">
        <v>131</v>
      </c>
      <c r="J3384">
        <v>4454</v>
      </c>
      <c r="K3384">
        <v>2093.3799999999997</v>
      </c>
      <c r="L3384">
        <v>0.47</v>
      </c>
      <c r="M3384" t="s">
        <v>83</v>
      </c>
    </row>
    <row r="3385" spans="1:13" x14ac:dyDescent="0.3">
      <c r="A3385" t="s">
        <v>34</v>
      </c>
      <c r="B3385">
        <v>1185732</v>
      </c>
      <c r="C3385" s="20">
        <v>44210</v>
      </c>
      <c r="D3385" t="s">
        <v>15</v>
      </c>
      <c r="E3385" t="s">
        <v>16</v>
      </c>
      <c r="F3385" t="s">
        <v>69</v>
      </c>
      <c r="G3385" t="s">
        <v>20</v>
      </c>
      <c r="H3385">
        <v>29</v>
      </c>
      <c r="I3385">
        <v>168</v>
      </c>
      <c r="J3385">
        <v>4872</v>
      </c>
      <c r="K3385">
        <v>2338.56</v>
      </c>
      <c r="L3385">
        <v>0.48</v>
      </c>
      <c r="M3385" t="s">
        <v>83</v>
      </c>
    </row>
    <row r="3386" spans="1:13" x14ac:dyDescent="0.3">
      <c r="A3386" t="s">
        <v>34</v>
      </c>
      <c r="B3386">
        <v>1185732</v>
      </c>
      <c r="C3386" s="20">
        <v>44210</v>
      </c>
      <c r="D3386" t="s">
        <v>15</v>
      </c>
      <c r="E3386" t="s">
        <v>16</v>
      </c>
      <c r="F3386" t="s">
        <v>69</v>
      </c>
      <c r="G3386" t="s">
        <v>19</v>
      </c>
      <c r="H3386">
        <v>39</v>
      </c>
      <c r="I3386">
        <v>156</v>
      </c>
      <c r="J3386">
        <v>6084</v>
      </c>
      <c r="K3386">
        <v>2737.7999999999997</v>
      </c>
      <c r="L3386">
        <v>0.44999999999999996</v>
      </c>
      <c r="M3386" t="s">
        <v>83</v>
      </c>
    </row>
    <row r="3387" spans="1:13" x14ac:dyDescent="0.3">
      <c r="A3387" t="s">
        <v>34</v>
      </c>
      <c r="B3387">
        <v>1185732</v>
      </c>
      <c r="C3387" s="20">
        <v>44210</v>
      </c>
      <c r="D3387" t="s">
        <v>15</v>
      </c>
      <c r="E3387" t="s">
        <v>16</v>
      </c>
      <c r="F3387" t="s">
        <v>69</v>
      </c>
      <c r="G3387" t="s">
        <v>17</v>
      </c>
      <c r="H3387">
        <v>39</v>
      </c>
      <c r="I3387">
        <v>216</v>
      </c>
      <c r="J3387">
        <v>8424</v>
      </c>
      <c r="K3387">
        <v>5307.12</v>
      </c>
      <c r="L3387">
        <v>0.63</v>
      </c>
      <c r="M3387" t="s">
        <v>83</v>
      </c>
    </row>
    <row r="3388" spans="1:13" x14ac:dyDescent="0.3">
      <c r="A3388" t="s">
        <v>34</v>
      </c>
      <c r="B3388">
        <v>1185732</v>
      </c>
      <c r="C3388" s="20">
        <v>44538</v>
      </c>
      <c r="D3388" t="s">
        <v>15</v>
      </c>
      <c r="E3388" t="s">
        <v>16</v>
      </c>
      <c r="F3388" t="s">
        <v>69</v>
      </c>
      <c r="G3388" t="s">
        <v>23</v>
      </c>
      <c r="H3388">
        <v>69</v>
      </c>
      <c r="I3388">
        <v>182</v>
      </c>
      <c r="J3388">
        <v>12558</v>
      </c>
      <c r="K3388">
        <v>8037.12</v>
      </c>
      <c r="L3388">
        <v>0.64</v>
      </c>
      <c r="M3388" t="s">
        <v>83</v>
      </c>
    </row>
    <row r="3389" spans="1:13" x14ac:dyDescent="0.3">
      <c r="A3389" t="s">
        <v>34</v>
      </c>
      <c r="B3389">
        <v>1185732</v>
      </c>
      <c r="C3389" s="20">
        <v>44538</v>
      </c>
      <c r="D3389" t="s">
        <v>15</v>
      </c>
      <c r="E3389" t="s">
        <v>16</v>
      </c>
      <c r="F3389" t="s">
        <v>69</v>
      </c>
      <c r="G3389" t="s">
        <v>22</v>
      </c>
      <c r="H3389">
        <v>60</v>
      </c>
      <c r="I3389">
        <v>155</v>
      </c>
      <c r="J3389">
        <v>9300</v>
      </c>
      <c r="K3389">
        <v>4278</v>
      </c>
      <c r="L3389">
        <v>0.45999999999999996</v>
      </c>
      <c r="M3389" t="s">
        <v>83</v>
      </c>
    </row>
    <row r="3390" spans="1:13" x14ac:dyDescent="0.3">
      <c r="A3390" t="s">
        <v>34</v>
      </c>
      <c r="B3390">
        <v>1185732</v>
      </c>
      <c r="C3390" s="20">
        <v>44538</v>
      </c>
      <c r="D3390" t="s">
        <v>15</v>
      </c>
      <c r="E3390" t="s">
        <v>16</v>
      </c>
      <c r="F3390" t="s">
        <v>69</v>
      </c>
      <c r="G3390" t="s">
        <v>21</v>
      </c>
      <c r="H3390">
        <v>54</v>
      </c>
      <c r="I3390">
        <v>155</v>
      </c>
      <c r="J3390">
        <v>8370</v>
      </c>
      <c r="K3390">
        <v>3431.7</v>
      </c>
      <c r="L3390">
        <v>0.41</v>
      </c>
      <c r="M3390" t="s">
        <v>83</v>
      </c>
    </row>
    <row r="3391" spans="1:13" x14ac:dyDescent="0.3">
      <c r="A3391" t="s">
        <v>34</v>
      </c>
      <c r="B3391">
        <v>1185732</v>
      </c>
      <c r="C3391" s="20">
        <v>44538</v>
      </c>
      <c r="D3391" t="s">
        <v>15</v>
      </c>
      <c r="E3391" t="s">
        <v>16</v>
      </c>
      <c r="F3391" t="s">
        <v>69</v>
      </c>
      <c r="G3391" t="s">
        <v>20</v>
      </c>
      <c r="H3391">
        <v>52</v>
      </c>
      <c r="I3391">
        <v>163</v>
      </c>
      <c r="J3391">
        <v>8476</v>
      </c>
      <c r="K3391">
        <v>3305.6400000000003</v>
      </c>
      <c r="L3391">
        <v>0.39</v>
      </c>
      <c r="M3391" t="s">
        <v>83</v>
      </c>
    </row>
    <row r="3392" spans="1:13" x14ac:dyDescent="0.3">
      <c r="A3392" t="s">
        <v>30</v>
      </c>
      <c r="B3392">
        <v>1185732</v>
      </c>
      <c r="C3392" s="20">
        <v>44538</v>
      </c>
      <c r="D3392" t="s">
        <v>15</v>
      </c>
      <c r="E3392" t="s">
        <v>16</v>
      </c>
      <c r="F3392" t="s">
        <v>69</v>
      </c>
      <c r="G3392" t="s">
        <v>19</v>
      </c>
      <c r="H3392">
        <v>51</v>
      </c>
      <c r="I3392">
        <v>169</v>
      </c>
      <c r="J3392">
        <v>8619</v>
      </c>
      <c r="K3392">
        <v>4309.5</v>
      </c>
      <c r="L3392">
        <v>0.5</v>
      </c>
      <c r="M3392" t="s">
        <v>83</v>
      </c>
    </row>
    <row r="3393" spans="1:13" x14ac:dyDescent="0.3">
      <c r="A3393" t="s">
        <v>30</v>
      </c>
      <c r="B3393">
        <v>1185732</v>
      </c>
      <c r="C3393" s="20">
        <v>44538</v>
      </c>
      <c r="D3393" t="s">
        <v>15</v>
      </c>
      <c r="E3393" t="s">
        <v>16</v>
      </c>
      <c r="F3393" t="s">
        <v>69</v>
      </c>
      <c r="G3393" t="s">
        <v>17</v>
      </c>
      <c r="H3393">
        <v>59</v>
      </c>
      <c r="I3393">
        <v>245</v>
      </c>
      <c r="J3393">
        <v>14455</v>
      </c>
      <c r="K3393">
        <v>8383.9000000000015</v>
      </c>
      <c r="L3393">
        <v>0.58000000000000007</v>
      </c>
      <c r="M3393" t="s">
        <v>83</v>
      </c>
    </row>
    <row r="3394" spans="1:13" x14ac:dyDescent="0.3">
      <c r="A3394" t="s">
        <v>30</v>
      </c>
      <c r="B3394">
        <v>1185732</v>
      </c>
      <c r="C3394" s="20">
        <v>44509</v>
      </c>
      <c r="D3394" t="s">
        <v>15</v>
      </c>
      <c r="E3394" t="s">
        <v>16</v>
      </c>
      <c r="F3394" t="s">
        <v>69</v>
      </c>
      <c r="G3394" t="s">
        <v>23</v>
      </c>
      <c r="H3394">
        <v>68</v>
      </c>
      <c r="I3394">
        <v>176</v>
      </c>
      <c r="J3394">
        <v>11968</v>
      </c>
      <c r="K3394">
        <v>7659.52</v>
      </c>
      <c r="L3394">
        <v>0.64</v>
      </c>
      <c r="M3394" t="s">
        <v>83</v>
      </c>
    </row>
    <row r="3395" spans="1:13" x14ac:dyDescent="0.3">
      <c r="A3395" t="s">
        <v>30</v>
      </c>
      <c r="B3395">
        <v>1185732</v>
      </c>
      <c r="C3395" s="20">
        <v>44509</v>
      </c>
      <c r="D3395" t="s">
        <v>15</v>
      </c>
      <c r="E3395" t="s">
        <v>16</v>
      </c>
      <c r="F3395" t="s">
        <v>69</v>
      </c>
      <c r="G3395" t="s">
        <v>22</v>
      </c>
      <c r="H3395">
        <v>62</v>
      </c>
      <c r="I3395">
        <v>154</v>
      </c>
      <c r="J3395">
        <v>9548</v>
      </c>
      <c r="K3395">
        <v>4296.5999999999995</v>
      </c>
      <c r="L3395">
        <v>0.44999999999999996</v>
      </c>
      <c r="M3395" t="s">
        <v>83</v>
      </c>
    </row>
    <row r="3396" spans="1:13" x14ac:dyDescent="0.3">
      <c r="A3396" t="s">
        <v>30</v>
      </c>
      <c r="B3396">
        <v>1185732</v>
      </c>
      <c r="C3396" s="20">
        <v>44509</v>
      </c>
      <c r="D3396" t="s">
        <v>15</v>
      </c>
      <c r="E3396" t="s">
        <v>16</v>
      </c>
      <c r="F3396" t="s">
        <v>69</v>
      </c>
      <c r="G3396" t="s">
        <v>21</v>
      </c>
      <c r="H3396">
        <v>47</v>
      </c>
      <c r="I3396">
        <v>144</v>
      </c>
      <c r="J3396">
        <v>6768</v>
      </c>
      <c r="K3396">
        <v>2707.2000000000003</v>
      </c>
      <c r="L3396">
        <v>0.4</v>
      </c>
      <c r="M3396" t="s">
        <v>83</v>
      </c>
    </row>
    <row r="3397" spans="1:13" x14ac:dyDescent="0.3">
      <c r="A3397" t="s">
        <v>30</v>
      </c>
      <c r="B3397">
        <v>1185732</v>
      </c>
      <c r="C3397" s="20">
        <v>44509</v>
      </c>
      <c r="D3397" t="s">
        <v>15</v>
      </c>
      <c r="E3397" t="s">
        <v>16</v>
      </c>
      <c r="F3397" t="s">
        <v>69</v>
      </c>
      <c r="G3397" t="s">
        <v>20</v>
      </c>
      <c r="H3397">
        <v>45</v>
      </c>
      <c r="I3397">
        <v>147</v>
      </c>
      <c r="J3397">
        <v>6615</v>
      </c>
      <c r="K3397">
        <v>2381.4</v>
      </c>
      <c r="L3397">
        <v>0.36</v>
      </c>
      <c r="M3397" t="s">
        <v>83</v>
      </c>
    </row>
    <row r="3398" spans="1:13" x14ac:dyDescent="0.3">
      <c r="A3398" t="s">
        <v>30</v>
      </c>
      <c r="B3398">
        <v>1185732</v>
      </c>
      <c r="C3398" s="20">
        <v>44509</v>
      </c>
      <c r="D3398" t="s">
        <v>15</v>
      </c>
      <c r="E3398" t="s">
        <v>16</v>
      </c>
      <c r="F3398" t="s">
        <v>69</v>
      </c>
      <c r="G3398" t="s">
        <v>19</v>
      </c>
      <c r="H3398">
        <v>49</v>
      </c>
      <c r="I3398">
        <v>162</v>
      </c>
      <c r="J3398">
        <v>7938</v>
      </c>
      <c r="K3398">
        <v>3889.62</v>
      </c>
      <c r="L3398">
        <v>0.49</v>
      </c>
      <c r="M3398" t="s">
        <v>83</v>
      </c>
    </row>
    <row r="3399" spans="1:13" x14ac:dyDescent="0.3">
      <c r="A3399" t="s">
        <v>30</v>
      </c>
      <c r="B3399">
        <v>1185732</v>
      </c>
      <c r="C3399" s="20">
        <v>44509</v>
      </c>
      <c r="D3399" t="s">
        <v>15</v>
      </c>
      <c r="E3399" t="s">
        <v>16</v>
      </c>
      <c r="F3399" t="s">
        <v>69</v>
      </c>
      <c r="G3399" t="s">
        <v>17</v>
      </c>
      <c r="H3399">
        <v>56</v>
      </c>
      <c r="I3399">
        <v>217</v>
      </c>
      <c r="J3399">
        <v>12152</v>
      </c>
      <c r="K3399">
        <v>6683.6</v>
      </c>
      <c r="L3399">
        <v>0.55000000000000004</v>
      </c>
      <c r="M3399" t="s">
        <v>83</v>
      </c>
    </row>
    <row r="3400" spans="1:13" x14ac:dyDescent="0.3">
      <c r="A3400" t="s">
        <v>30</v>
      </c>
      <c r="B3400">
        <v>1185732</v>
      </c>
      <c r="C3400" s="20">
        <v>44479</v>
      </c>
      <c r="D3400" t="s">
        <v>15</v>
      </c>
      <c r="E3400" t="s">
        <v>16</v>
      </c>
      <c r="F3400" t="s">
        <v>69</v>
      </c>
      <c r="G3400" t="s">
        <v>23</v>
      </c>
      <c r="H3400">
        <v>64</v>
      </c>
      <c r="I3400">
        <v>156</v>
      </c>
      <c r="J3400">
        <v>9984</v>
      </c>
      <c r="K3400">
        <v>6190.08</v>
      </c>
      <c r="L3400">
        <v>0.62</v>
      </c>
      <c r="M3400" t="s">
        <v>83</v>
      </c>
    </row>
    <row r="3401" spans="1:13" x14ac:dyDescent="0.3">
      <c r="A3401" t="s">
        <v>30</v>
      </c>
      <c r="B3401">
        <v>1185732</v>
      </c>
      <c r="C3401" s="20">
        <v>44479</v>
      </c>
      <c r="D3401" t="s">
        <v>15</v>
      </c>
      <c r="E3401" t="s">
        <v>16</v>
      </c>
      <c r="F3401" t="s">
        <v>69</v>
      </c>
      <c r="G3401" t="s">
        <v>22</v>
      </c>
      <c r="H3401">
        <v>59</v>
      </c>
      <c r="I3401">
        <v>150</v>
      </c>
      <c r="J3401">
        <v>8850</v>
      </c>
      <c r="K3401">
        <v>4159.5</v>
      </c>
      <c r="L3401">
        <v>0.47</v>
      </c>
      <c r="M3401" t="s">
        <v>83</v>
      </c>
    </row>
    <row r="3402" spans="1:13" x14ac:dyDescent="0.3">
      <c r="A3402" t="s">
        <v>30</v>
      </c>
      <c r="B3402">
        <v>1185732</v>
      </c>
      <c r="C3402" s="20">
        <v>44479</v>
      </c>
      <c r="D3402" t="s">
        <v>15</v>
      </c>
      <c r="E3402" t="s">
        <v>16</v>
      </c>
      <c r="F3402" t="s">
        <v>69</v>
      </c>
      <c r="G3402" t="s">
        <v>21</v>
      </c>
      <c r="H3402">
        <v>45</v>
      </c>
      <c r="I3402">
        <v>135</v>
      </c>
      <c r="J3402">
        <v>6075</v>
      </c>
      <c r="K3402">
        <v>2490.75</v>
      </c>
      <c r="L3402">
        <v>0.41</v>
      </c>
      <c r="M3402" t="s">
        <v>83</v>
      </c>
    </row>
    <row r="3403" spans="1:13" x14ac:dyDescent="0.3">
      <c r="A3403" t="s">
        <v>30</v>
      </c>
      <c r="B3403">
        <v>1185732</v>
      </c>
      <c r="C3403" s="20">
        <v>44479</v>
      </c>
      <c r="D3403" t="s">
        <v>15</v>
      </c>
      <c r="E3403" t="s">
        <v>16</v>
      </c>
      <c r="F3403" t="s">
        <v>69</v>
      </c>
      <c r="G3403" t="s">
        <v>20</v>
      </c>
      <c r="H3403">
        <v>46</v>
      </c>
      <c r="I3403">
        <v>137</v>
      </c>
      <c r="J3403">
        <v>6302</v>
      </c>
      <c r="K3403">
        <v>2520.8000000000002</v>
      </c>
      <c r="L3403">
        <v>0.4</v>
      </c>
      <c r="M3403" t="s">
        <v>83</v>
      </c>
    </row>
    <row r="3404" spans="1:13" x14ac:dyDescent="0.3">
      <c r="A3404" t="s">
        <v>30</v>
      </c>
      <c r="B3404">
        <v>1185732</v>
      </c>
      <c r="C3404" s="20">
        <v>44479</v>
      </c>
      <c r="D3404" t="s">
        <v>15</v>
      </c>
      <c r="E3404" t="s">
        <v>16</v>
      </c>
      <c r="F3404" t="s">
        <v>69</v>
      </c>
      <c r="G3404" t="s">
        <v>19</v>
      </c>
      <c r="H3404">
        <v>46</v>
      </c>
      <c r="I3404">
        <v>156</v>
      </c>
      <c r="J3404">
        <v>7176</v>
      </c>
      <c r="K3404">
        <v>3300.9599999999996</v>
      </c>
      <c r="L3404">
        <v>0.45999999999999996</v>
      </c>
      <c r="M3404" t="s">
        <v>83</v>
      </c>
    </row>
    <row r="3405" spans="1:13" x14ac:dyDescent="0.3">
      <c r="A3405" t="s">
        <v>30</v>
      </c>
      <c r="B3405">
        <v>1185732</v>
      </c>
      <c r="C3405" s="20">
        <v>44479</v>
      </c>
      <c r="D3405" t="s">
        <v>15</v>
      </c>
      <c r="E3405" t="s">
        <v>16</v>
      </c>
      <c r="F3405" t="s">
        <v>69</v>
      </c>
      <c r="G3405" t="s">
        <v>17</v>
      </c>
      <c r="H3405">
        <v>57</v>
      </c>
      <c r="I3405">
        <v>208</v>
      </c>
      <c r="J3405">
        <v>11856</v>
      </c>
      <c r="K3405">
        <v>6757.920000000001</v>
      </c>
      <c r="L3405">
        <v>0.57000000000000006</v>
      </c>
      <c r="M3405" t="s">
        <v>83</v>
      </c>
    </row>
    <row r="3406" spans="1:13" x14ac:dyDescent="0.3">
      <c r="A3406" t="s">
        <v>30</v>
      </c>
      <c r="B3406">
        <v>1185732</v>
      </c>
      <c r="C3406" s="20">
        <v>44447</v>
      </c>
      <c r="D3406" t="s">
        <v>15</v>
      </c>
      <c r="E3406" t="s">
        <v>16</v>
      </c>
      <c r="F3406" t="s">
        <v>69</v>
      </c>
      <c r="G3406" t="s">
        <v>23</v>
      </c>
      <c r="H3406">
        <v>59</v>
      </c>
      <c r="I3406">
        <v>156</v>
      </c>
      <c r="J3406">
        <v>9204</v>
      </c>
      <c r="K3406">
        <v>5522.4</v>
      </c>
      <c r="L3406">
        <v>0.6</v>
      </c>
      <c r="M3406" t="s">
        <v>83</v>
      </c>
    </row>
    <row r="3407" spans="1:13" x14ac:dyDescent="0.3">
      <c r="A3407" t="s">
        <v>30</v>
      </c>
      <c r="B3407">
        <v>1185732</v>
      </c>
      <c r="C3407" s="20">
        <v>44447</v>
      </c>
      <c r="D3407" t="s">
        <v>15</v>
      </c>
      <c r="E3407" t="s">
        <v>16</v>
      </c>
      <c r="F3407" t="s">
        <v>69</v>
      </c>
      <c r="G3407" t="s">
        <v>22</v>
      </c>
      <c r="H3407">
        <v>51</v>
      </c>
      <c r="I3407">
        <v>131</v>
      </c>
      <c r="J3407">
        <v>6681</v>
      </c>
      <c r="K3407">
        <v>3206.8799999999997</v>
      </c>
      <c r="L3407">
        <v>0.48</v>
      </c>
      <c r="M3407" t="s">
        <v>83</v>
      </c>
    </row>
    <row r="3408" spans="1:13" x14ac:dyDescent="0.3">
      <c r="A3408" t="s">
        <v>30</v>
      </c>
      <c r="B3408">
        <v>1185732</v>
      </c>
      <c r="C3408" s="20">
        <v>44447</v>
      </c>
      <c r="D3408" t="s">
        <v>15</v>
      </c>
      <c r="E3408" t="s">
        <v>16</v>
      </c>
      <c r="F3408" t="s">
        <v>69</v>
      </c>
      <c r="G3408" t="s">
        <v>21</v>
      </c>
      <c r="H3408">
        <v>44</v>
      </c>
      <c r="I3408">
        <v>137</v>
      </c>
      <c r="J3408">
        <v>6028</v>
      </c>
      <c r="K3408">
        <v>2471.48</v>
      </c>
      <c r="L3408">
        <v>0.41</v>
      </c>
      <c r="M3408" t="s">
        <v>83</v>
      </c>
    </row>
    <row r="3409" spans="1:13" x14ac:dyDescent="0.3">
      <c r="A3409" t="s">
        <v>30</v>
      </c>
      <c r="B3409">
        <v>1185732</v>
      </c>
      <c r="C3409" s="20">
        <v>44447</v>
      </c>
      <c r="D3409" t="s">
        <v>15</v>
      </c>
      <c r="E3409" t="s">
        <v>16</v>
      </c>
      <c r="F3409" t="s">
        <v>69</v>
      </c>
      <c r="G3409" t="s">
        <v>20</v>
      </c>
      <c r="H3409">
        <v>41</v>
      </c>
      <c r="I3409">
        <v>138</v>
      </c>
      <c r="J3409">
        <v>5658</v>
      </c>
      <c r="K3409">
        <v>1980.3</v>
      </c>
      <c r="L3409">
        <v>0.35</v>
      </c>
      <c r="M3409" t="s">
        <v>83</v>
      </c>
    </row>
    <row r="3410" spans="1:13" x14ac:dyDescent="0.3">
      <c r="A3410" t="s">
        <v>30</v>
      </c>
      <c r="B3410">
        <v>1185732</v>
      </c>
      <c r="C3410" s="20">
        <v>44447</v>
      </c>
      <c r="D3410" t="s">
        <v>15</v>
      </c>
      <c r="E3410" t="s">
        <v>16</v>
      </c>
      <c r="F3410" t="s">
        <v>69</v>
      </c>
      <c r="G3410" t="s">
        <v>19</v>
      </c>
      <c r="H3410">
        <v>48</v>
      </c>
      <c r="I3410">
        <v>163</v>
      </c>
      <c r="J3410">
        <v>7824</v>
      </c>
      <c r="K3410">
        <v>3520.7999999999997</v>
      </c>
      <c r="L3410">
        <v>0.44999999999999996</v>
      </c>
      <c r="M3410" t="s">
        <v>83</v>
      </c>
    </row>
    <row r="3411" spans="1:13" x14ac:dyDescent="0.3">
      <c r="A3411" t="s">
        <v>30</v>
      </c>
      <c r="B3411">
        <v>1185732</v>
      </c>
      <c r="C3411" s="20">
        <v>44447</v>
      </c>
      <c r="D3411" t="s">
        <v>15</v>
      </c>
      <c r="E3411" t="s">
        <v>16</v>
      </c>
      <c r="F3411" t="s">
        <v>69</v>
      </c>
      <c r="G3411" t="s">
        <v>17</v>
      </c>
      <c r="H3411">
        <v>50</v>
      </c>
      <c r="I3411">
        <v>238</v>
      </c>
      <c r="J3411">
        <v>11900</v>
      </c>
      <c r="K3411">
        <v>7021.0000000000009</v>
      </c>
      <c r="L3411">
        <v>0.59000000000000008</v>
      </c>
      <c r="M3411" t="s">
        <v>83</v>
      </c>
    </row>
    <row r="3412" spans="1:13" x14ac:dyDescent="0.3">
      <c r="A3412" t="s">
        <v>30</v>
      </c>
      <c r="B3412">
        <v>1185732</v>
      </c>
      <c r="C3412" s="20">
        <v>44417</v>
      </c>
      <c r="D3412" t="s">
        <v>15</v>
      </c>
      <c r="E3412" t="s">
        <v>16</v>
      </c>
      <c r="F3412" t="s">
        <v>69</v>
      </c>
      <c r="G3412" t="s">
        <v>23</v>
      </c>
      <c r="H3412">
        <v>55</v>
      </c>
      <c r="I3412">
        <v>218</v>
      </c>
      <c r="J3412">
        <v>11990</v>
      </c>
      <c r="K3412">
        <v>7194</v>
      </c>
      <c r="L3412">
        <v>0.6</v>
      </c>
      <c r="M3412" t="s">
        <v>83</v>
      </c>
    </row>
    <row r="3413" spans="1:13" x14ac:dyDescent="0.3">
      <c r="A3413" t="s">
        <v>30</v>
      </c>
      <c r="B3413">
        <v>1185732</v>
      </c>
      <c r="C3413" s="20">
        <v>44417</v>
      </c>
      <c r="D3413" t="s">
        <v>15</v>
      </c>
      <c r="E3413" t="s">
        <v>16</v>
      </c>
      <c r="F3413" t="s">
        <v>69</v>
      </c>
      <c r="G3413" t="s">
        <v>22</v>
      </c>
      <c r="H3413">
        <v>52</v>
      </c>
      <c r="I3413">
        <v>149</v>
      </c>
      <c r="J3413">
        <v>7748</v>
      </c>
      <c r="K3413">
        <v>3719.04</v>
      </c>
      <c r="L3413">
        <v>0.48</v>
      </c>
      <c r="M3413" t="s">
        <v>83</v>
      </c>
    </row>
    <row r="3414" spans="1:13" x14ac:dyDescent="0.3">
      <c r="A3414" t="s">
        <v>30</v>
      </c>
      <c r="B3414">
        <v>1185732</v>
      </c>
      <c r="C3414" s="20">
        <v>44417</v>
      </c>
      <c r="D3414" t="s">
        <v>15</v>
      </c>
      <c r="E3414" t="s">
        <v>16</v>
      </c>
      <c r="F3414" t="s">
        <v>69</v>
      </c>
      <c r="G3414" t="s">
        <v>21</v>
      </c>
      <c r="H3414">
        <v>41</v>
      </c>
      <c r="I3414">
        <v>150</v>
      </c>
      <c r="J3414">
        <v>6150</v>
      </c>
      <c r="K3414">
        <v>2460</v>
      </c>
      <c r="L3414">
        <v>0.4</v>
      </c>
      <c r="M3414" t="s">
        <v>83</v>
      </c>
    </row>
    <row r="3415" spans="1:13" x14ac:dyDescent="0.3">
      <c r="A3415" t="s">
        <v>30</v>
      </c>
      <c r="B3415">
        <v>1185732</v>
      </c>
      <c r="C3415" s="20">
        <v>44417</v>
      </c>
      <c r="D3415" t="s">
        <v>15</v>
      </c>
      <c r="E3415" t="s">
        <v>16</v>
      </c>
      <c r="F3415" t="s">
        <v>69</v>
      </c>
      <c r="G3415" t="s">
        <v>20</v>
      </c>
      <c r="H3415">
        <v>51</v>
      </c>
      <c r="I3415">
        <v>188</v>
      </c>
      <c r="J3415">
        <v>9588</v>
      </c>
      <c r="K3415">
        <v>3451.68</v>
      </c>
      <c r="L3415">
        <v>0.36</v>
      </c>
      <c r="M3415" t="s">
        <v>83</v>
      </c>
    </row>
    <row r="3416" spans="1:13" x14ac:dyDescent="0.3">
      <c r="A3416" t="s">
        <v>30</v>
      </c>
      <c r="B3416">
        <v>1185732</v>
      </c>
      <c r="C3416" s="20">
        <v>44417</v>
      </c>
      <c r="D3416" t="s">
        <v>15</v>
      </c>
      <c r="E3416" t="s">
        <v>16</v>
      </c>
      <c r="F3416" t="s">
        <v>69</v>
      </c>
      <c r="G3416" t="s">
        <v>19</v>
      </c>
      <c r="H3416">
        <v>55</v>
      </c>
      <c r="I3416">
        <v>210</v>
      </c>
      <c r="J3416">
        <v>11550</v>
      </c>
      <c r="K3416">
        <v>5197.4999999999991</v>
      </c>
      <c r="L3416">
        <v>0.44999999999999996</v>
      </c>
      <c r="M3416" t="s">
        <v>83</v>
      </c>
    </row>
    <row r="3417" spans="1:13" x14ac:dyDescent="0.3">
      <c r="A3417" t="s">
        <v>30</v>
      </c>
      <c r="B3417">
        <v>1185732</v>
      </c>
      <c r="C3417" s="20">
        <v>44417</v>
      </c>
      <c r="D3417" t="s">
        <v>15</v>
      </c>
      <c r="E3417" t="s">
        <v>16</v>
      </c>
      <c r="F3417" t="s">
        <v>69</v>
      </c>
      <c r="G3417" t="s">
        <v>17</v>
      </c>
      <c r="H3417">
        <v>62</v>
      </c>
      <c r="I3417">
        <v>250</v>
      </c>
      <c r="J3417">
        <v>15500</v>
      </c>
      <c r="K3417">
        <v>8680</v>
      </c>
      <c r="L3417">
        <v>0.56000000000000005</v>
      </c>
      <c r="M3417" t="s">
        <v>83</v>
      </c>
    </row>
    <row r="3418" spans="1:13" x14ac:dyDescent="0.3">
      <c r="A3418" t="s">
        <v>30</v>
      </c>
      <c r="B3418">
        <v>1185732</v>
      </c>
      <c r="C3418" s="20">
        <v>44385</v>
      </c>
      <c r="D3418" t="s">
        <v>15</v>
      </c>
      <c r="E3418" t="s">
        <v>16</v>
      </c>
      <c r="F3418" t="s">
        <v>69</v>
      </c>
      <c r="G3418" t="s">
        <v>23</v>
      </c>
      <c r="H3418">
        <v>66</v>
      </c>
      <c r="I3418">
        <v>194</v>
      </c>
      <c r="J3418">
        <v>12804</v>
      </c>
      <c r="K3418">
        <v>8322.6</v>
      </c>
      <c r="L3418">
        <v>0.65</v>
      </c>
      <c r="M3418" t="s">
        <v>83</v>
      </c>
    </row>
    <row r="3419" spans="1:13" x14ac:dyDescent="0.3">
      <c r="A3419" t="s">
        <v>30</v>
      </c>
      <c r="B3419">
        <v>1185732</v>
      </c>
      <c r="C3419" s="20">
        <v>44385</v>
      </c>
      <c r="D3419" t="s">
        <v>15</v>
      </c>
      <c r="E3419" t="s">
        <v>16</v>
      </c>
      <c r="F3419" t="s">
        <v>69</v>
      </c>
      <c r="G3419" t="s">
        <v>22</v>
      </c>
      <c r="H3419">
        <v>62</v>
      </c>
      <c r="I3419">
        <v>168</v>
      </c>
      <c r="J3419">
        <v>10416</v>
      </c>
      <c r="K3419">
        <v>4791.3599999999997</v>
      </c>
      <c r="L3419">
        <v>0.45999999999999996</v>
      </c>
      <c r="M3419" t="s">
        <v>83</v>
      </c>
    </row>
    <row r="3420" spans="1:13" x14ac:dyDescent="0.3">
      <c r="A3420" t="s">
        <v>30</v>
      </c>
      <c r="B3420">
        <v>1185732</v>
      </c>
      <c r="C3420" s="20">
        <v>44385</v>
      </c>
      <c r="D3420" t="s">
        <v>15</v>
      </c>
      <c r="E3420" t="s">
        <v>16</v>
      </c>
      <c r="F3420" t="s">
        <v>69</v>
      </c>
      <c r="G3420" t="s">
        <v>21</v>
      </c>
      <c r="H3420">
        <v>53</v>
      </c>
      <c r="I3420">
        <v>150</v>
      </c>
      <c r="J3420">
        <v>7950</v>
      </c>
      <c r="K3420">
        <v>3418.5</v>
      </c>
      <c r="L3420">
        <v>0.43</v>
      </c>
      <c r="M3420" t="s">
        <v>83</v>
      </c>
    </row>
    <row r="3421" spans="1:13" x14ac:dyDescent="0.3">
      <c r="A3421" t="s">
        <v>30</v>
      </c>
      <c r="B3421">
        <v>1185732</v>
      </c>
      <c r="C3421" s="20">
        <v>44385</v>
      </c>
      <c r="D3421" t="s">
        <v>15</v>
      </c>
      <c r="E3421" t="s">
        <v>16</v>
      </c>
      <c r="F3421" t="s">
        <v>69</v>
      </c>
      <c r="G3421" t="s">
        <v>20</v>
      </c>
      <c r="H3421">
        <v>51</v>
      </c>
      <c r="I3421">
        <v>169</v>
      </c>
      <c r="J3421">
        <v>8619</v>
      </c>
      <c r="K3421">
        <v>3016.6499999999996</v>
      </c>
      <c r="L3421">
        <v>0.35</v>
      </c>
      <c r="M3421" t="s">
        <v>83</v>
      </c>
    </row>
    <row r="3422" spans="1:13" x14ac:dyDescent="0.3">
      <c r="A3422" t="s">
        <v>30</v>
      </c>
      <c r="B3422">
        <v>1185732</v>
      </c>
      <c r="C3422" s="20">
        <v>44385</v>
      </c>
      <c r="D3422" t="s">
        <v>15</v>
      </c>
      <c r="E3422" t="s">
        <v>16</v>
      </c>
      <c r="F3422" t="s">
        <v>69</v>
      </c>
      <c r="G3422" t="s">
        <v>19</v>
      </c>
      <c r="H3422">
        <v>56</v>
      </c>
      <c r="I3422">
        <v>196</v>
      </c>
      <c r="J3422">
        <v>10976</v>
      </c>
      <c r="K3422">
        <v>4939.2</v>
      </c>
      <c r="L3422">
        <v>0.44999999999999996</v>
      </c>
      <c r="M3422" t="s">
        <v>83</v>
      </c>
    </row>
    <row r="3423" spans="1:13" x14ac:dyDescent="0.3">
      <c r="A3423" t="s">
        <v>30</v>
      </c>
      <c r="B3423">
        <v>1185732</v>
      </c>
      <c r="C3423" s="20">
        <v>44385</v>
      </c>
      <c r="D3423" t="s">
        <v>15</v>
      </c>
      <c r="E3423" t="s">
        <v>16</v>
      </c>
      <c r="F3423" t="s">
        <v>69</v>
      </c>
      <c r="G3423" t="s">
        <v>17</v>
      </c>
      <c r="H3423">
        <v>59</v>
      </c>
      <c r="I3423">
        <v>247</v>
      </c>
      <c r="J3423">
        <v>14573</v>
      </c>
      <c r="K3423">
        <v>8015.1500000000005</v>
      </c>
      <c r="L3423">
        <v>0.55000000000000004</v>
      </c>
      <c r="M3423" t="s">
        <v>83</v>
      </c>
    </row>
    <row r="3424" spans="1:13" x14ac:dyDescent="0.3">
      <c r="A3424" t="s">
        <v>30</v>
      </c>
      <c r="B3424">
        <v>1185732</v>
      </c>
      <c r="C3424" s="20">
        <v>44357</v>
      </c>
      <c r="D3424" t="s">
        <v>15</v>
      </c>
      <c r="E3424" t="s">
        <v>16</v>
      </c>
      <c r="F3424" t="s">
        <v>69</v>
      </c>
      <c r="G3424" t="s">
        <v>23</v>
      </c>
      <c r="H3424">
        <v>69</v>
      </c>
      <c r="I3424">
        <v>181</v>
      </c>
      <c r="J3424">
        <v>12489</v>
      </c>
      <c r="K3424">
        <v>7743.18</v>
      </c>
      <c r="L3424">
        <v>0.62</v>
      </c>
      <c r="M3424" t="s">
        <v>83</v>
      </c>
    </row>
    <row r="3425" spans="1:13" x14ac:dyDescent="0.3">
      <c r="A3425" t="s">
        <v>30</v>
      </c>
      <c r="B3425">
        <v>1185732</v>
      </c>
      <c r="C3425" s="20">
        <v>44357</v>
      </c>
      <c r="D3425" t="s">
        <v>15</v>
      </c>
      <c r="E3425" t="s">
        <v>16</v>
      </c>
      <c r="F3425" t="s">
        <v>69</v>
      </c>
      <c r="G3425" t="s">
        <v>22</v>
      </c>
      <c r="H3425">
        <v>62</v>
      </c>
      <c r="I3425">
        <v>150</v>
      </c>
      <c r="J3425">
        <v>9300</v>
      </c>
      <c r="K3425">
        <v>4557</v>
      </c>
      <c r="L3425">
        <v>0.49</v>
      </c>
      <c r="M3425" t="s">
        <v>83</v>
      </c>
    </row>
    <row r="3426" spans="1:13" x14ac:dyDescent="0.3">
      <c r="A3426" t="s">
        <v>30</v>
      </c>
      <c r="B3426">
        <v>1185732</v>
      </c>
      <c r="C3426" s="20">
        <v>44357</v>
      </c>
      <c r="D3426" t="s">
        <v>15</v>
      </c>
      <c r="E3426" t="s">
        <v>16</v>
      </c>
      <c r="F3426" t="s">
        <v>69</v>
      </c>
      <c r="G3426" t="s">
        <v>21</v>
      </c>
      <c r="H3426">
        <v>49</v>
      </c>
      <c r="I3426">
        <v>144</v>
      </c>
      <c r="J3426">
        <v>7056</v>
      </c>
      <c r="K3426">
        <v>2892.96</v>
      </c>
      <c r="L3426">
        <v>0.41</v>
      </c>
      <c r="M3426" t="s">
        <v>83</v>
      </c>
    </row>
    <row r="3427" spans="1:13" x14ac:dyDescent="0.3">
      <c r="A3427" t="s">
        <v>30</v>
      </c>
      <c r="B3427">
        <v>1185732</v>
      </c>
      <c r="C3427" s="20">
        <v>44357</v>
      </c>
      <c r="D3427" t="s">
        <v>15</v>
      </c>
      <c r="E3427" t="s">
        <v>16</v>
      </c>
      <c r="F3427" t="s">
        <v>69</v>
      </c>
      <c r="G3427" t="s">
        <v>20</v>
      </c>
      <c r="H3427">
        <v>48</v>
      </c>
      <c r="I3427">
        <v>150</v>
      </c>
      <c r="J3427">
        <v>7200</v>
      </c>
      <c r="K3427">
        <v>2736</v>
      </c>
      <c r="L3427">
        <v>0.38</v>
      </c>
      <c r="M3427" t="s">
        <v>83</v>
      </c>
    </row>
    <row r="3428" spans="1:13" x14ac:dyDescent="0.3">
      <c r="A3428" t="s">
        <v>30</v>
      </c>
      <c r="B3428">
        <v>1185732</v>
      </c>
      <c r="C3428" s="20">
        <v>44357</v>
      </c>
      <c r="D3428" t="s">
        <v>15</v>
      </c>
      <c r="E3428" t="s">
        <v>16</v>
      </c>
      <c r="F3428" t="s">
        <v>69</v>
      </c>
      <c r="G3428" t="s">
        <v>19</v>
      </c>
      <c r="H3428">
        <v>54</v>
      </c>
      <c r="I3428">
        <v>175</v>
      </c>
      <c r="J3428">
        <v>9450</v>
      </c>
      <c r="K3428">
        <v>4536</v>
      </c>
      <c r="L3428">
        <v>0.48</v>
      </c>
      <c r="M3428" t="s">
        <v>83</v>
      </c>
    </row>
    <row r="3429" spans="1:13" x14ac:dyDescent="0.3">
      <c r="A3429" t="s">
        <v>30</v>
      </c>
      <c r="B3429">
        <v>1185732</v>
      </c>
      <c r="C3429" s="20">
        <v>44357</v>
      </c>
      <c r="D3429" t="s">
        <v>15</v>
      </c>
      <c r="E3429" t="s">
        <v>16</v>
      </c>
      <c r="F3429" t="s">
        <v>69</v>
      </c>
      <c r="G3429" t="s">
        <v>17</v>
      </c>
      <c r="H3429">
        <v>59</v>
      </c>
      <c r="I3429">
        <v>263</v>
      </c>
      <c r="J3429">
        <v>15517</v>
      </c>
      <c r="K3429">
        <v>8689.52</v>
      </c>
      <c r="L3429">
        <v>0.56000000000000005</v>
      </c>
      <c r="M3429" t="s">
        <v>83</v>
      </c>
    </row>
    <row r="3430" spans="1:13" x14ac:dyDescent="0.3">
      <c r="A3430" t="s">
        <v>30</v>
      </c>
      <c r="B3430">
        <v>1185732</v>
      </c>
      <c r="C3430" s="20">
        <v>44324</v>
      </c>
      <c r="D3430" t="s">
        <v>15</v>
      </c>
      <c r="E3430" t="s">
        <v>16</v>
      </c>
      <c r="F3430" t="s">
        <v>69</v>
      </c>
      <c r="G3430" t="s">
        <v>23</v>
      </c>
      <c r="H3430">
        <v>59</v>
      </c>
      <c r="I3430">
        <v>169</v>
      </c>
      <c r="J3430">
        <v>9971</v>
      </c>
      <c r="K3430">
        <v>6281.7300000000005</v>
      </c>
      <c r="L3430">
        <v>0.63</v>
      </c>
      <c r="M3430" t="s">
        <v>83</v>
      </c>
    </row>
    <row r="3431" spans="1:13" x14ac:dyDescent="0.3">
      <c r="A3431" t="s">
        <v>30</v>
      </c>
      <c r="B3431">
        <v>1185732</v>
      </c>
      <c r="C3431" s="20">
        <v>44324</v>
      </c>
      <c r="D3431" t="s">
        <v>15</v>
      </c>
      <c r="E3431" t="s">
        <v>16</v>
      </c>
      <c r="F3431" t="s">
        <v>69</v>
      </c>
      <c r="G3431" t="s">
        <v>22</v>
      </c>
      <c r="H3431">
        <v>56</v>
      </c>
      <c r="I3431">
        <v>137</v>
      </c>
      <c r="J3431">
        <v>7672</v>
      </c>
      <c r="K3431">
        <v>3759.2799999999997</v>
      </c>
      <c r="L3431">
        <v>0.49</v>
      </c>
      <c r="M3431" t="s">
        <v>83</v>
      </c>
    </row>
    <row r="3432" spans="1:13" x14ac:dyDescent="0.3">
      <c r="A3432" t="s">
        <v>30</v>
      </c>
      <c r="B3432">
        <v>1185732</v>
      </c>
      <c r="C3432" s="20">
        <v>44324</v>
      </c>
      <c r="D3432" t="s">
        <v>15</v>
      </c>
      <c r="E3432" t="s">
        <v>16</v>
      </c>
      <c r="F3432" t="s">
        <v>69</v>
      </c>
      <c r="G3432" t="s">
        <v>21</v>
      </c>
      <c r="H3432">
        <v>47</v>
      </c>
      <c r="I3432">
        <v>130</v>
      </c>
      <c r="J3432">
        <v>6110</v>
      </c>
      <c r="K3432">
        <v>2444</v>
      </c>
      <c r="L3432">
        <v>0.4</v>
      </c>
      <c r="M3432" t="s">
        <v>83</v>
      </c>
    </row>
    <row r="3433" spans="1:13" x14ac:dyDescent="0.3">
      <c r="A3433" t="s">
        <v>30</v>
      </c>
      <c r="B3433">
        <v>1185732</v>
      </c>
      <c r="C3433" s="20">
        <v>44324</v>
      </c>
      <c r="D3433" t="s">
        <v>15</v>
      </c>
      <c r="E3433" t="s">
        <v>16</v>
      </c>
      <c r="F3433" t="s">
        <v>69</v>
      </c>
      <c r="G3433" t="s">
        <v>20</v>
      </c>
      <c r="H3433">
        <v>49</v>
      </c>
      <c r="I3433">
        <v>160</v>
      </c>
      <c r="J3433">
        <v>7840</v>
      </c>
      <c r="K3433">
        <v>2822.4</v>
      </c>
      <c r="L3433">
        <v>0.36</v>
      </c>
      <c r="M3433" t="s">
        <v>83</v>
      </c>
    </row>
    <row r="3434" spans="1:13" x14ac:dyDescent="0.3">
      <c r="A3434" t="s">
        <v>30</v>
      </c>
      <c r="B3434">
        <v>1185732</v>
      </c>
      <c r="C3434" s="20">
        <v>44324</v>
      </c>
      <c r="D3434" t="s">
        <v>15</v>
      </c>
      <c r="E3434" t="s">
        <v>16</v>
      </c>
      <c r="F3434" t="s">
        <v>69</v>
      </c>
      <c r="G3434" t="s">
        <v>19</v>
      </c>
      <c r="H3434">
        <v>53</v>
      </c>
      <c r="I3434">
        <v>161</v>
      </c>
      <c r="J3434">
        <v>8533</v>
      </c>
      <c r="K3434">
        <v>4010.5099999999998</v>
      </c>
      <c r="L3434">
        <v>0.47</v>
      </c>
      <c r="M3434" t="s">
        <v>83</v>
      </c>
    </row>
    <row r="3435" spans="1:13" x14ac:dyDescent="0.3">
      <c r="A3435" t="s">
        <v>30</v>
      </c>
      <c r="B3435">
        <v>1185732</v>
      </c>
      <c r="C3435" s="20">
        <v>44324</v>
      </c>
      <c r="D3435" t="s">
        <v>15</v>
      </c>
      <c r="E3435" t="s">
        <v>16</v>
      </c>
      <c r="F3435" t="s">
        <v>69</v>
      </c>
      <c r="G3435" t="s">
        <v>17</v>
      </c>
      <c r="H3435">
        <v>50</v>
      </c>
      <c r="I3435">
        <v>261</v>
      </c>
      <c r="J3435">
        <v>13050</v>
      </c>
      <c r="K3435">
        <v>7830</v>
      </c>
      <c r="L3435">
        <v>0.6</v>
      </c>
      <c r="M3435" t="s">
        <v>83</v>
      </c>
    </row>
    <row r="3436" spans="1:13" x14ac:dyDescent="0.3">
      <c r="A3436" t="s">
        <v>30</v>
      </c>
      <c r="B3436">
        <v>1185732</v>
      </c>
      <c r="C3436" s="20">
        <v>44295</v>
      </c>
      <c r="D3436" t="s">
        <v>15</v>
      </c>
      <c r="E3436" t="s">
        <v>16</v>
      </c>
      <c r="F3436" t="s">
        <v>69</v>
      </c>
      <c r="G3436" t="s">
        <v>23</v>
      </c>
      <c r="H3436">
        <v>41</v>
      </c>
      <c r="I3436">
        <v>156</v>
      </c>
      <c r="J3436">
        <v>6396</v>
      </c>
      <c r="K3436">
        <v>4157.4000000000005</v>
      </c>
      <c r="L3436">
        <v>0.65</v>
      </c>
      <c r="M3436" t="s">
        <v>83</v>
      </c>
    </row>
    <row r="3437" spans="1:13" x14ac:dyDescent="0.3">
      <c r="A3437" t="s">
        <v>30</v>
      </c>
      <c r="B3437">
        <v>1185732</v>
      </c>
      <c r="C3437" s="20">
        <v>44295</v>
      </c>
      <c r="D3437" t="s">
        <v>15</v>
      </c>
      <c r="E3437" t="s">
        <v>16</v>
      </c>
      <c r="F3437" t="s">
        <v>69</v>
      </c>
      <c r="G3437" t="s">
        <v>22</v>
      </c>
      <c r="H3437">
        <v>50</v>
      </c>
      <c r="I3437">
        <v>124</v>
      </c>
      <c r="J3437">
        <v>6200</v>
      </c>
      <c r="K3437">
        <v>2914</v>
      </c>
      <c r="L3437">
        <v>0.47</v>
      </c>
      <c r="M3437" t="s">
        <v>83</v>
      </c>
    </row>
    <row r="3438" spans="1:13" x14ac:dyDescent="0.3">
      <c r="A3438" t="s">
        <v>30</v>
      </c>
      <c r="B3438">
        <v>1185732</v>
      </c>
      <c r="C3438" s="20">
        <v>44295</v>
      </c>
      <c r="D3438" t="s">
        <v>15</v>
      </c>
      <c r="E3438" t="s">
        <v>16</v>
      </c>
      <c r="F3438" t="s">
        <v>69</v>
      </c>
      <c r="G3438" t="s">
        <v>21</v>
      </c>
      <c r="H3438">
        <v>37</v>
      </c>
      <c r="I3438">
        <v>135</v>
      </c>
      <c r="J3438">
        <v>4995</v>
      </c>
      <c r="K3438">
        <v>2047.9499999999998</v>
      </c>
      <c r="L3438">
        <v>0.41</v>
      </c>
      <c r="M3438" t="s">
        <v>83</v>
      </c>
    </row>
    <row r="3439" spans="1:13" x14ac:dyDescent="0.3">
      <c r="A3439" t="s">
        <v>30</v>
      </c>
      <c r="B3439">
        <v>1185732</v>
      </c>
      <c r="C3439" s="20">
        <v>44295</v>
      </c>
      <c r="D3439" t="s">
        <v>15</v>
      </c>
      <c r="E3439" t="s">
        <v>16</v>
      </c>
      <c r="F3439" t="s">
        <v>69</v>
      </c>
      <c r="G3439" t="s">
        <v>20</v>
      </c>
      <c r="H3439">
        <v>34</v>
      </c>
      <c r="I3439">
        <v>152</v>
      </c>
      <c r="J3439">
        <v>5168</v>
      </c>
      <c r="K3439">
        <v>1860.48</v>
      </c>
      <c r="L3439">
        <v>0.36</v>
      </c>
      <c r="M3439" t="s">
        <v>83</v>
      </c>
    </row>
    <row r="3440" spans="1:13" x14ac:dyDescent="0.3">
      <c r="A3440" t="s">
        <v>30</v>
      </c>
      <c r="B3440">
        <v>1185732</v>
      </c>
      <c r="C3440" s="20">
        <v>44295</v>
      </c>
      <c r="D3440" t="s">
        <v>15</v>
      </c>
      <c r="E3440" t="s">
        <v>16</v>
      </c>
      <c r="F3440" t="s">
        <v>69</v>
      </c>
      <c r="G3440" t="s">
        <v>19</v>
      </c>
      <c r="H3440">
        <v>43</v>
      </c>
      <c r="I3440">
        <v>147</v>
      </c>
      <c r="J3440">
        <v>6321</v>
      </c>
      <c r="K3440">
        <v>2844.45</v>
      </c>
      <c r="L3440">
        <v>0.44999999999999996</v>
      </c>
      <c r="M3440" t="s">
        <v>83</v>
      </c>
    </row>
    <row r="3441" spans="1:13" x14ac:dyDescent="0.3">
      <c r="A3441" t="s">
        <v>30</v>
      </c>
      <c r="B3441">
        <v>1185732</v>
      </c>
      <c r="C3441" s="20">
        <v>44295</v>
      </c>
      <c r="D3441" t="s">
        <v>15</v>
      </c>
      <c r="E3441" t="s">
        <v>16</v>
      </c>
      <c r="F3441" t="s">
        <v>69</v>
      </c>
      <c r="G3441" t="s">
        <v>17</v>
      </c>
      <c r="H3441">
        <v>42</v>
      </c>
      <c r="I3441">
        <v>248</v>
      </c>
      <c r="J3441">
        <v>10416</v>
      </c>
      <c r="K3441">
        <v>5832.9600000000009</v>
      </c>
      <c r="L3441">
        <v>0.56000000000000005</v>
      </c>
      <c r="M3441" t="s">
        <v>83</v>
      </c>
    </row>
    <row r="3442" spans="1:13" x14ac:dyDescent="0.3">
      <c r="A3442" t="s">
        <v>30</v>
      </c>
      <c r="B3442">
        <v>1185732</v>
      </c>
      <c r="C3442" s="20">
        <v>44263</v>
      </c>
      <c r="D3442" t="s">
        <v>15</v>
      </c>
      <c r="E3442" t="s">
        <v>16</v>
      </c>
      <c r="F3442" t="s">
        <v>69</v>
      </c>
      <c r="G3442" t="s">
        <v>23</v>
      </c>
      <c r="H3442">
        <v>43</v>
      </c>
      <c r="I3442">
        <v>161</v>
      </c>
      <c r="J3442">
        <v>6923</v>
      </c>
      <c r="K3442">
        <v>4153.8</v>
      </c>
      <c r="L3442">
        <v>0.6</v>
      </c>
      <c r="M3442" t="s">
        <v>83</v>
      </c>
    </row>
    <row r="3443" spans="1:13" x14ac:dyDescent="0.3">
      <c r="A3443" t="s">
        <v>30</v>
      </c>
      <c r="B3443">
        <v>1185732</v>
      </c>
      <c r="C3443" s="20">
        <v>44263</v>
      </c>
      <c r="D3443" t="s">
        <v>15</v>
      </c>
      <c r="E3443" t="s">
        <v>16</v>
      </c>
      <c r="F3443" t="s">
        <v>69</v>
      </c>
      <c r="G3443" t="s">
        <v>22</v>
      </c>
      <c r="H3443">
        <v>51</v>
      </c>
      <c r="I3443">
        <v>133</v>
      </c>
      <c r="J3443">
        <v>6783</v>
      </c>
      <c r="K3443">
        <v>3323.67</v>
      </c>
      <c r="L3443">
        <v>0.49</v>
      </c>
      <c r="M3443" t="s">
        <v>83</v>
      </c>
    </row>
    <row r="3444" spans="1:13" x14ac:dyDescent="0.3">
      <c r="A3444" t="s">
        <v>30</v>
      </c>
      <c r="B3444">
        <v>1185732</v>
      </c>
      <c r="C3444" s="20">
        <v>44263</v>
      </c>
      <c r="D3444" t="s">
        <v>15</v>
      </c>
      <c r="E3444" t="s">
        <v>16</v>
      </c>
      <c r="F3444" t="s">
        <v>69</v>
      </c>
      <c r="G3444" t="s">
        <v>21</v>
      </c>
      <c r="H3444">
        <v>39</v>
      </c>
      <c r="I3444">
        <v>106</v>
      </c>
      <c r="J3444">
        <v>4134</v>
      </c>
      <c r="K3444">
        <v>1694.9399999999998</v>
      </c>
      <c r="L3444">
        <v>0.41</v>
      </c>
      <c r="M3444" t="s">
        <v>83</v>
      </c>
    </row>
    <row r="3445" spans="1:13" x14ac:dyDescent="0.3">
      <c r="A3445" t="s">
        <v>30</v>
      </c>
      <c r="B3445">
        <v>1185732</v>
      </c>
      <c r="C3445" s="20">
        <v>44263</v>
      </c>
      <c r="D3445" t="s">
        <v>15</v>
      </c>
      <c r="E3445" t="s">
        <v>16</v>
      </c>
      <c r="F3445" t="s">
        <v>69</v>
      </c>
      <c r="G3445" t="s">
        <v>20</v>
      </c>
      <c r="H3445">
        <v>33</v>
      </c>
      <c r="I3445">
        <v>161</v>
      </c>
      <c r="J3445">
        <v>5313</v>
      </c>
      <c r="K3445">
        <v>1912.6799999999998</v>
      </c>
      <c r="L3445">
        <v>0.36</v>
      </c>
      <c r="M3445" t="s">
        <v>83</v>
      </c>
    </row>
    <row r="3446" spans="1:13" x14ac:dyDescent="0.3">
      <c r="A3446" t="s">
        <v>30</v>
      </c>
      <c r="B3446">
        <v>1185732</v>
      </c>
      <c r="C3446" s="20">
        <v>44263</v>
      </c>
      <c r="D3446" t="s">
        <v>15</v>
      </c>
      <c r="E3446" t="s">
        <v>16</v>
      </c>
      <c r="F3446" t="s">
        <v>69</v>
      </c>
      <c r="G3446" t="s">
        <v>19</v>
      </c>
      <c r="H3446">
        <v>44</v>
      </c>
      <c r="I3446">
        <v>165</v>
      </c>
      <c r="J3446">
        <v>7260</v>
      </c>
      <c r="K3446">
        <v>3339.6</v>
      </c>
      <c r="L3446">
        <v>0.45999999999999996</v>
      </c>
      <c r="M3446" t="s">
        <v>83</v>
      </c>
    </row>
    <row r="3447" spans="1:13" x14ac:dyDescent="0.3">
      <c r="A3447" t="s">
        <v>30</v>
      </c>
      <c r="B3447">
        <v>1185732</v>
      </c>
      <c r="C3447" s="20">
        <v>44263</v>
      </c>
      <c r="D3447" t="s">
        <v>15</v>
      </c>
      <c r="E3447" t="s">
        <v>16</v>
      </c>
      <c r="F3447" t="s">
        <v>69</v>
      </c>
      <c r="G3447" t="s">
        <v>17</v>
      </c>
      <c r="H3447">
        <v>44</v>
      </c>
      <c r="I3447">
        <v>252</v>
      </c>
      <c r="J3447">
        <v>11088</v>
      </c>
      <c r="K3447">
        <v>6541.920000000001</v>
      </c>
      <c r="L3447">
        <v>0.59000000000000008</v>
      </c>
      <c r="M3447" t="s">
        <v>83</v>
      </c>
    </row>
    <row r="3448" spans="1:13" x14ac:dyDescent="0.3">
      <c r="A3448" t="s">
        <v>30</v>
      </c>
      <c r="B3448">
        <v>1185732</v>
      </c>
      <c r="C3448" s="20">
        <v>44237</v>
      </c>
      <c r="D3448" t="s">
        <v>15</v>
      </c>
      <c r="E3448" t="s">
        <v>16</v>
      </c>
      <c r="F3448" t="s">
        <v>69</v>
      </c>
      <c r="G3448" t="s">
        <v>23</v>
      </c>
      <c r="H3448">
        <v>42</v>
      </c>
      <c r="I3448">
        <v>182</v>
      </c>
      <c r="J3448">
        <v>7644</v>
      </c>
      <c r="K3448">
        <v>4892.16</v>
      </c>
      <c r="L3448">
        <v>0.64</v>
      </c>
      <c r="M3448" t="s">
        <v>83</v>
      </c>
    </row>
    <row r="3449" spans="1:13" x14ac:dyDescent="0.3">
      <c r="A3449" t="s">
        <v>30</v>
      </c>
      <c r="B3449">
        <v>1185732</v>
      </c>
      <c r="C3449" s="20">
        <v>44237</v>
      </c>
      <c r="D3449" t="s">
        <v>15</v>
      </c>
      <c r="E3449" t="s">
        <v>16</v>
      </c>
      <c r="F3449" t="s">
        <v>69</v>
      </c>
      <c r="G3449" t="s">
        <v>22</v>
      </c>
      <c r="H3449">
        <v>50</v>
      </c>
      <c r="I3449">
        <v>154</v>
      </c>
      <c r="J3449">
        <v>7700</v>
      </c>
      <c r="K3449">
        <v>3541.9999999999995</v>
      </c>
      <c r="L3449">
        <v>0.45999999999999996</v>
      </c>
      <c r="M3449" t="s">
        <v>83</v>
      </c>
    </row>
    <row r="3450" spans="1:13" x14ac:dyDescent="0.3">
      <c r="A3450" t="s">
        <v>30</v>
      </c>
      <c r="B3450">
        <v>1185732</v>
      </c>
      <c r="C3450" s="20">
        <v>44237</v>
      </c>
      <c r="D3450" t="s">
        <v>15</v>
      </c>
      <c r="E3450" t="s">
        <v>16</v>
      </c>
      <c r="F3450" t="s">
        <v>69</v>
      </c>
      <c r="G3450" t="s">
        <v>21</v>
      </c>
      <c r="H3450">
        <v>37</v>
      </c>
      <c r="I3450">
        <v>133</v>
      </c>
      <c r="J3450">
        <v>4921</v>
      </c>
      <c r="K3450">
        <v>2066.8199999999997</v>
      </c>
      <c r="L3450">
        <v>0.42</v>
      </c>
      <c r="M3450" t="s">
        <v>83</v>
      </c>
    </row>
    <row r="3451" spans="1:13" x14ac:dyDescent="0.3">
      <c r="A3451" t="s">
        <v>30</v>
      </c>
      <c r="B3451">
        <v>1185732</v>
      </c>
      <c r="C3451" s="20">
        <v>44237</v>
      </c>
      <c r="D3451" t="s">
        <v>48</v>
      </c>
      <c r="E3451" t="s">
        <v>49</v>
      </c>
      <c r="F3451" t="s">
        <v>68</v>
      </c>
      <c r="G3451" t="s">
        <v>20</v>
      </c>
      <c r="H3451">
        <v>33</v>
      </c>
      <c r="I3451">
        <v>174</v>
      </c>
      <c r="J3451">
        <v>5742</v>
      </c>
      <c r="K3451">
        <v>2124.54</v>
      </c>
      <c r="L3451">
        <v>0.37</v>
      </c>
      <c r="M3451" t="s">
        <v>83</v>
      </c>
    </row>
    <row r="3452" spans="1:13" x14ac:dyDescent="0.3">
      <c r="A3452" t="s">
        <v>30</v>
      </c>
      <c r="B3452">
        <v>1185732</v>
      </c>
      <c r="C3452" s="20">
        <v>44237</v>
      </c>
      <c r="D3452" t="s">
        <v>48</v>
      </c>
      <c r="E3452" t="s">
        <v>49</v>
      </c>
      <c r="F3452" t="s">
        <v>68</v>
      </c>
      <c r="G3452" t="s">
        <v>19</v>
      </c>
      <c r="H3452">
        <v>42</v>
      </c>
      <c r="I3452">
        <v>138</v>
      </c>
      <c r="J3452">
        <v>5796</v>
      </c>
      <c r="K3452">
        <v>2840.04</v>
      </c>
      <c r="L3452">
        <v>0.49</v>
      </c>
      <c r="M3452" t="s">
        <v>83</v>
      </c>
    </row>
    <row r="3453" spans="1:13" x14ac:dyDescent="0.3">
      <c r="A3453" t="s">
        <v>30</v>
      </c>
      <c r="B3453">
        <v>1185732</v>
      </c>
      <c r="C3453" s="20">
        <v>44237</v>
      </c>
      <c r="D3453" t="s">
        <v>48</v>
      </c>
      <c r="E3453" t="s">
        <v>49</v>
      </c>
      <c r="F3453" t="s">
        <v>68</v>
      </c>
      <c r="G3453" t="s">
        <v>17</v>
      </c>
      <c r="H3453">
        <v>44</v>
      </c>
      <c r="I3453">
        <v>234</v>
      </c>
      <c r="J3453">
        <v>10296</v>
      </c>
      <c r="K3453">
        <v>5662.8</v>
      </c>
      <c r="L3453">
        <v>0.55000000000000004</v>
      </c>
      <c r="M3453" t="s">
        <v>83</v>
      </c>
    </row>
    <row r="3454" spans="1:13" x14ac:dyDescent="0.3">
      <c r="A3454" t="s">
        <v>30</v>
      </c>
      <c r="B3454">
        <v>1185732</v>
      </c>
      <c r="C3454" s="20">
        <v>44208</v>
      </c>
      <c r="D3454" t="s">
        <v>48</v>
      </c>
      <c r="E3454" t="s">
        <v>49</v>
      </c>
      <c r="F3454" t="s">
        <v>68</v>
      </c>
      <c r="G3454" t="s">
        <v>23</v>
      </c>
      <c r="H3454">
        <v>44</v>
      </c>
      <c r="I3454">
        <v>176</v>
      </c>
      <c r="J3454">
        <v>7744</v>
      </c>
      <c r="K3454">
        <v>5033.6000000000004</v>
      </c>
      <c r="L3454">
        <v>0.65</v>
      </c>
      <c r="M3454" t="s">
        <v>83</v>
      </c>
    </row>
    <row r="3455" spans="1:13" x14ac:dyDescent="0.3">
      <c r="A3455" t="s">
        <v>30</v>
      </c>
      <c r="B3455">
        <v>1185732</v>
      </c>
      <c r="C3455" s="20">
        <v>44208</v>
      </c>
      <c r="D3455" t="s">
        <v>48</v>
      </c>
      <c r="E3455" t="s">
        <v>49</v>
      </c>
      <c r="F3455" t="s">
        <v>68</v>
      </c>
      <c r="G3455" t="s">
        <v>22</v>
      </c>
      <c r="H3455">
        <v>51</v>
      </c>
      <c r="I3455">
        <v>165</v>
      </c>
      <c r="J3455">
        <v>8415</v>
      </c>
      <c r="K3455">
        <v>3786.7499999999995</v>
      </c>
      <c r="L3455">
        <v>0.44999999999999996</v>
      </c>
      <c r="M3455" t="s">
        <v>83</v>
      </c>
    </row>
    <row r="3456" spans="1:13" x14ac:dyDescent="0.3">
      <c r="A3456" t="s">
        <v>30</v>
      </c>
      <c r="B3456">
        <v>1185732</v>
      </c>
      <c r="C3456" s="20">
        <v>44208</v>
      </c>
      <c r="D3456" t="s">
        <v>48</v>
      </c>
      <c r="E3456" t="s">
        <v>49</v>
      </c>
      <c r="F3456" t="s">
        <v>68</v>
      </c>
      <c r="G3456" t="s">
        <v>21</v>
      </c>
      <c r="H3456">
        <v>37</v>
      </c>
      <c r="I3456">
        <v>145</v>
      </c>
      <c r="J3456">
        <v>5365</v>
      </c>
      <c r="K3456">
        <v>2199.65</v>
      </c>
      <c r="L3456">
        <v>0.41</v>
      </c>
      <c r="M3456" t="s">
        <v>83</v>
      </c>
    </row>
    <row r="3457" spans="1:13" x14ac:dyDescent="0.3">
      <c r="A3457" t="s">
        <v>30</v>
      </c>
      <c r="B3457">
        <v>1185732</v>
      </c>
      <c r="C3457" s="20">
        <v>44208</v>
      </c>
      <c r="D3457" t="s">
        <v>48</v>
      </c>
      <c r="E3457" t="s">
        <v>49</v>
      </c>
      <c r="F3457" t="s">
        <v>68</v>
      </c>
      <c r="G3457" t="s">
        <v>20</v>
      </c>
      <c r="H3457">
        <v>32</v>
      </c>
      <c r="I3457">
        <v>169</v>
      </c>
      <c r="J3457">
        <v>5408</v>
      </c>
      <c r="K3457">
        <v>2055.04</v>
      </c>
      <c r="L3457">
        <v>0.38</v>
      </c>
      <c r="M3457" t="s">
        <v>83</v>
      </c>
    </row>
    <row r="3458" spans="1:13" x14ac:dyDescent="0.3">
      <c r="A3458" t="s">
        <v>30</v>
      </c>
      <c r="B3458">
        <v>1185732</v>
      </c>
      <c r="C3458" s="20">
        <v>44208</v>
      </c>
      <c r="D3458" t="s">
        <v>48</v>
      </c>
      <c r="E3458" t="s">
        <v>49</v>
      </c>
      <c r="F3458" t="s">
        <v>68</v>
      </c>
      <c r="G3458" t="s">
        <v>19</v>
      </c>
      <c r="H3458">
        <v>44</v>
      </c>
      <c r="I3458">
        <v>189</v>
      </c>
      <c r="J3458">
        <v>8316</v>
      </c>
      <c r="K3458">
        <v>3908.52</v>
      </c>
      <c r="L3458">
        <v>0.47</v>
      </c>
      <c r="M3458" t="s">
        <v>83</v>
      </c>
    </row>
    <row r="3459" spans="1:13" x14ac:dyDescent="0.3">
      <c r="A3459" t="s">
        <v>30</v>
      </c>
      <c r="B3459">
        <v>1185732</v>
      </c>
      <c r="C3459" s="20">
        <v>44208</v>
      </c>
      <c r="D3459" t="s">
        <v>48</v>
      </c>
      <c r="E3459" t="s">
        <v>49</v>
      </c>
      <c r="F3459" t="s">
        <v>68</v>
      </c>
      <c r="G3459" t="s">
        <v>17</v>
      </c>
      <c r="H3459">
        <v>41</v>
      </c>
      <c r="I3459">
        <v>255</v>
      </c>
      <c r="J3459">
        <v>10455</v>
      </c>
      <c r="K3459">
        <v>5750.2500000000009</v>
      </c>
      <c r="L3459">
        <v>0.55000000000000004</v>
      </c>
      <c r="M3459" t="s">
        <v>83</v>
      </c>
    </row>
    <row r="3460" spans="1:13" x14ac:dyDescent="0.3">
      <c r="A3460" t="s">
        <v>30</v>
      </c>
      <c r="B3460">
        <v>1128299</v>
      </c>
      <c r="C3460" s="20">
        <v>44546</v>
      </c>
      <c r="D3460" t="s">
        <v>48</v>
      </c>
      <c r="E3460" t="s">
        <v>49</v>
      </c>
      <c r="F3460" t="s">
        <v>68</v>
      </c>
      <c r="G3460" t="s">
        <v>23</v>
      </c>
      <c r="H3460">
        <v>87</v>
      </c>
      <c r="I3460">
        <v>156</v>
      </c>
      <c r="J3460">
        <v>13572</v>
      </c>
      <c r="K3460">
        <v>7464.6</v>
      </c>
      <c r="L3460">
        <v>0.55000000000000004</v>
      </c>
      <c r="M3460" t="s">
        <v>83</v>
      </c>
    </row>
    <row r="3461" spans="1:13" x14ac:dyDescent="0.3">
      <c r="A3461" t="s">
        <v>30</v>
      </c>
      <c r="B3461">
        <v>1128299</v>
      </c>
      <c r="C3461" s="20">
        <v>44546</v>
      </c>
      <c r="D3461" t="s">
        <v>48</v>
      </c>
      <c r="E3461" t="s">
        <v>49</v>
      </c>
      <c r="F3461" t="s">
        <v>68</v>
      </c>
      <c r="G3461" t="s">
        <v>22</v>
      </c>
      <c r="H3461">
        <v>86</v>
      </c>
      <c r="I3461">
        <v>147</v>
      </c>
      <c r="J3461">
        <v>12642</v>
      </c>
      <c r="K3461">
        <v>4424.7</v>
      </c>
      <c r="L3461">
        <v>0.35</v>
      </c>
      <c r="M3461" t="s">
        <v>83</v>
      </c>
    </row>
    <row r="3462" spans="1:13" x14ac:dyDescent="0.3">
      <c r="A3462" t="s">
        <v>30</v>
      </c>
      <c r="B3462">
        <v>1128299</v>
      </c>
      <c r="C3462" s="20">
        <v>44546</v>
      </c>
      <c r="D3462" t="s">
        <v>48</v>
      </c>
      <c r="E3462" t="s">
        <v>49</v>
      </c>
      <c r="F3462" t="s">
        <v>68</v>
      </c>
      <c r="G3462" t="s">
        <v>21</v>
      </c>
      <c r="H3462">
        <v>78</v>
      </c>
      <c r="I3462">
        <v>180</v>
      </c>
      <c r="J3462">
        <v>14040</v>
      </c>
      <c r="K3462">
        <v>5756.4</v>
      </c>
      <c r="L3462">
        <v>0.41</v>
      </c>
      <c r="M3462" t="s">
        <v>83</v>
      </c>
    </row>
    <row r="3463" spans="1:13" x14ac:dyDescent="0.3">
      <c r="A3463" t="s">
        <v>30</v>
      </c>
      <c r="B3463">
        <v>1128299</v>
      </c>
      <c r="C3463" s="20">
        <v>44546</v>
      </c>
      <c r="D3463" t="s">
        <v>48</v>
      </c>
      <c r="E3463" t="s">
        <v>49</v>
      </c>
      <c r="F3463" t="s">
        <v>68</v>
      </c>
      <c r="G3463" t="s">
        <v>20</v>
      </c>
      <c r="H3463">
        <v>75</v>
      </c>
      <c r="I3463">
        <v>174</v>
      </c>
      <c r="J3463">
        <v>13050</v>
      </c>
      <c r="K3463">
        <v>5220</v>
      </c>
      <c r="L3463">
        <v>0.4</v>
      </c>
      <c r="M3463" t="s">
        <v>83</v>
      </c>
    </row>
    <row r="3464" spans="1:13" x14ac:dyDescent="0.3">
      <c r="A3464" t="s">
        <v>25</v>
      </c>
      <c r="B3464">
        <v>1128299</v>
      </c>
      <c r="C3464" s="20">
        <v>44546</v>
      </c>
      <c r="D3464" t="s">
        <v>48</v>
      </c>
      <c r="E3464" t="s">
        <v>49</v>
      </c>
      <c r="F3464" t="s">
        <v>68</v>
      </c>
      <c r="G3464" t="s">
        <v>19</v>
      </c>
      <c r="H3464">
        <v>82</v>
      </c>
      <c r="I3464">
        <v>200</v>
      </c>
      <c r="J3464">
        <v>16400</v>
      </c>
      <c r="K3464">
        <v>5740</v>
      </c>
      <c r="L3464">
        <v>0.35</v>
      </c>
      <c r="M3464" t="s">
        <v>83</v>
      </c>
    </row>
    <row r="3465" spans="1:13" x14ac:dyDescent="0.3">
      <c r="A3465" t="s">
        <v>25</v>
      </c>
      <c r="B3465">
        <v>1128299</v>
      </c>
      <c r="C3465" s="20">
        <v>44546</v>
      </c>
      <c r="D3465" t="s">
        <v>48</v>
      </c>
      <c r="E3465" t="s">
        <v>49</v>
      </c>
      <c r="F3465" t="s">
        <v>68</v>
      </c>
      <c r="G3465" t="s">
        <v>17</v>
      </c>
      <c r="H3465">
        <v>72</v>
      </c>
      <c r="I3465">
        <v>216</v>
      </c>
      <c r="J3465">
        <v>15552</v>
      </c>
      <c r="K3465">
        <v>6220.8</v>
      </c>
      <c r="L3465">
        <v>0.4</v>
      </c>
      <c r="M3465" t="s">
        <v>83</v>
      </c>
    </row>
    <row r="3466" spans="1:13" x14ac:dyDescent="0.3">
      <c r="A3466" t="s">
        <v>25</v>
      </c>
      <c r="B3466">
        <v>1128299</v>
      </c>
      <c r="C3466" s="20">
        <v>44517</v>
      </c>
      <c r="D3466" t="s">
        <v>48</v>
      </c>
      <c r="E3466" t="s">
        <v>49</v>
      </c>
      <c r="F3466" t="s">
        <v>68</v>
      </c>
      <c r="G3466" t="s">
        <v>23</v>
      </c>
      <c r="H3466">
        <v>86</v>
      </c>
      <c r="I3466">
        <v>162</v>
      </c>
      <c r="J3466">
        <v>13932</v>
      </c>
      <c r="K3466">
        <v>8219.880000000001</v>
      </c>
      <c r="L3466">
        <v>0.59000000000000008</v>
      </c>
      <c r="M3466" t="s">
        <v>83</v>
      </c>
    </row>
    <row r="3467" spans="1:13" x14ac:dyDescent="0.3">
      <c r="A3467" t="s">
        <v>25</v>
      </c>
      <c r="B3467">
        <v>1128299</v>
      </c>
      <c r="C3467" s="20">
        <v>44517</v>
      </c>
      <c r="D3467" t="s">
        <v>48</v>
      </c>
      <c r="E3467" t="s">
        <v>49</v>
      </c>
      <c r="F3467" t="s">
        <v>68</v>
      </c>
      <c r="G3467" t="s">
        <v>22</v>
      </c>
      <c r="H3467">
        <v>77</v>
      </c>
      <c r="I3467">
        <v>124</v>
      </c>
      <c r="J3467">
        <v>9548</v>
      </c>
      <c r="K3467">
        <v>2864.4000000000005</v>
      </c>
      <c r="L3467">
        <v>0.30000000000000004</v>
      </c>
      <c r="M3467" t="s">
        <v>83</v>
      </c>
    </row>
    <row r="3468" spans="1:13" x14ac:dyDescent="0.3">
      <c r="A3468" t="s">
        <v>25</v>
      </c>
      <c r="B3468">
        <v>1128299</v>
      </c>
      <c r="C3468" s="20">
        <v>44517</v>
      </c>
      <c r="D3468" t="s">
        <v>48</v>
      </c>
      <c r="E3468" t="s">
        <v>49</v>
      </c>
      <c r="F3468" t="s">
        <v>68</v>
      </c>
      <c r="G3468" t="s">
        <v>21</v>
      </c>
      <c r="H3468">
        <v>64</v>
      </c>
      <c r="I3468">
        <v>150</v>
      </c>
      <c r="J3468">
        <v>9600</v>
      </c>
      <c r="K3468">
        <v>4128</v>
      </c>
      <c r="L3468">
        <v>0.43</v>
      </c>
      <c r="M3468" t="s">
        <v>83</v>
      </c>
    </row>
    <row r="3469" spans="1:13" x14ac:dyDescent="0.3">
      <c r="A3469" t="s">
        <v>25</v>
      </c>
      <c r="B3469">
        <v>1128299</v>
      </c>
      <c r="C3469" s="20">
        <v>44517</v>
      </c>
      <c r="D3469" t="s">
        <v>48</v>
      </c>
      <c r="E3469" t="s">
        <v>49</v>
      </c>
      <c r="F3469" t="s">
        <v>68</v>
      </c>
      <c r="G3469" t="s">
        <v>20</v>
      </c>
      <c r="H3469">
        <v>53</v>
      </c>
      <c r="I3469">
        <v>147</v>
      </c>
      <c r="J3469">
        <v>7791</v>
      </c>
      <c r="K3469">
        <v>3194.31</v>
      </c>
      <c r="L3469">
        <v>0.41</v>
      </c>
      <c r="M3469" t="s">
        <v>83</v>
      </c>
    </row>
    <row r="3470" spans="1:13" x14ac:dyDescent="0.3">
      <c r="A3470" t="s">
        <v>25</v>
      </c>
      <c r="B3470">
        <v>1128299</v>
      </c>
      <c r="C3470" s="20">
        <v>44517</v>
      </c>
      <c r="D3470" t="s">
        <v>48</v>
      </c>
      <c r="E3470" t="s">
        <v>49</v>
      </c>
      <c r="F3470" t="s">
        <v>68</v>
      </c>
      <c r="G3470" t="s">
        <v>19</v>
      </c>
      <c r="H3470">
        <v>54</v>
      </c>
      <c r="I3470">
        <v>175</v>
      </c>
      <c r="J3470">
        <v>9450</v>
      </c>
      <c r="K3470">
        <v>3591</v>
      </c>
      <c r="L3470">
        <v>0.38</v>
      </c>
      <c r="M3470" t="s">
        <v>83</v>
      </c>
    </row>
    <row r="3471" spans="1:13" x14ac:dyDescent="0.3">
      <c r="A3471" t="s">
        <v>25</v>
      </c>
      <c r="B3471">
        <v>1128299</v>
      </c>
      <c r="C3471" s="20">
        <v>44517</v>
      </c>
      <c r="D3471" t="s">
        <v>48</v>
      </c>
      <c r="E3471" t="s">
        <v>49</v>
      </c>
      <c r="F3471" t="s">
        <v>68</v>
      </c>
      <c r="G3471" t="s">
        <v>17</v>
      </c>
      <c r="H3471">
        <v>52</v>
      </c>
      <c r="I3471">
        <v>169</v>
      </c>
      <c r="J3471">
        <v>8788</v>
      </c>
      <c r="K3471">
        <v>3515.2000000000003</v>
      </c>
      <c r="L3471">
        <v>0.4</v>
      </c>
      <c r="M3471" t="s">
        <v>83</v>
      </c>
    </row>
    <row r="3472" spans="1:13" x14ac:dyDescent="0.3">
      <c r="A3472" t="s">
        <v>25</v>
      </c>
      <c r="B3472">
        <v>1128299</v>
      </c>
      <c r="C3472" s="20">
        <v>44486</v>
      </c>
      <c r="D3472" t="s">
        <v>48</v>
      </c>
      <c r="E3472" t="s">
        <v>49</v>
      </c>
      <c r="F3472" t="s">
        <v>68</v>
      </c>
      <c r="G3472" t="s">
        <v>23</v>
      </c>
      <c r="H3472">
        <v>65</v>
      </c>
      <c r="I3472">
        <v>104</v>
      </c>
      <c r="J3472">
        <v>6760</v>
      </c>
      <c r="K3472">
        <v>3920.8000000000006</v>
      </c>
      <c r="L3472">
        <v>0.58000000000000007</v>
      </c>
      <c r="M3472" t="s">
        <v>83</v>
      </c>
    </row>
    <row r="3473" spans="1:13" x14ac:dyDescent="0.3">
      <c r="A3473" t="s">
        <v>25</v>
      </c>
      <c r="B3473">
        <v>1128299</v>
      </c>
      <c r="C3473" s="20">
        <v>44486</v>
      </c>
      <c r="D3473" t="s">
        <v>48</v>
      </c>
      <c r="E3473" t="s">
        <v>49</v>
      </c>
      <c r="F3473" t="s">
        <v>68</v>
      </c>
      <c r="G3473" t="s">
        <v>22</v>
      </c>
      <c r="H3473">
        <v>59</v>
      </c>
      <c r="I3473">
        <v>98</v>
      </c>
      <c r="J3473">
        <v>5782</v>
      </c>
      <c r="K3473">
        <v>1792.42</v>
      </c>
      <c r="L3473">
        <v>0.31</v>
      </c>
      <c r="M3473" t="s">
        <v>83</v>
      </c>
    </row>
    <row r="3474" spans="1:13" x14ac:dyDescent="0.3">
      <c r="A3474" t="s">
        <v>25</v>
      </c>
      <c r="B3474">
        <v>1128299</v>
      </c>
      <c r="C3474" s="20">
        <v>44486</v>
      </c>
      <c r="D3474" t="s">
        <v>48</v>
      </c>
      <c r="E3474" t="s">
        <v>49</v>
      </c>
      <c r="F3474" t="s">
        <v>68</v>
      </c>
      <c r="G3474" t="s">
        <v>21</v>
      </c>
      <c r="H3474">
        <v>51</v>
      </c>
      <c r="I3474">
        <v>113</v>
      </c>
      <c r="J3474">
        <v>5763</v>
      </c>
      <c r="K3474">
        <v>2362.83</v>
      </c>
      <c r="L3474">
        <v>0.41</v>
      </c>
      <c r="M3474" t="s">
        <v>83</v>
      </c>
    </row>
    <row r="3475" spans="1:13" x14ac:dyDescent="0.3">
      <c r="A3475" t="s">
        <v>25</v>
      </c>
      <c r="B3475">
        <v>1128299</v>
      </c>
      <c r="C3475" s="20">
        <v>44486</v>
      </c>
      <c r="D3475" t="s">
        <v>48</v>
      </c>
      <c r="E3475" t="s">
        <v>49</v>
      </c>
      <c r="F3475" t="s">
        <v>68</v>
      </c>
      <c r="G3475" t="s">
        <v>20</v>
      </c>
      <c r="H3475">
        <v>55</v>
      </c>
      <c r="I3475">
        <v>112</v>
      </c>
      <c r="J3475">
        <v>6160</v>
      </c>
      <c r="K3475">
        <v>2525.6</v>
      </c>
      <c r="L3475">
        <v>0.41</v>
      </c>
      <c r="M3475" t="s">
        <v>83</v>
      </c>
    </row>
    <row r="3476" spans="1:13" x14ac:dyDescent="0.3">
      <c r="A3476" t="s">
        <v>25</v>
      </c>
      <c r="B3476">
        <v>1128299</v>
      </c>
      <c r="C3476" s="20">
        <v>44486</v>
      </c>
      <c r="D3476" t="s">
        <v>48</v>
      </c>
      <c r="E3476" t="s">
        <v>49</v>
      </c>
      <c r="F3476" t="s">
        <v>68</v>
      </c>
      <c r="G3476" t="s">
        <v>19</v>
      </c>
      <c r="H3476">
        <v>59</v>
      </c>
      <c r="I3476">
        <v>144</v>
      </c>
      <c r="J3476">
        <v>8496</v>
      </c>
      <c r="K3476">
        <v>3228.48</v>
      </c>
      <c r="L3476">
        <v>0.38</v>
      </c>
      <c r="M3476" t="s">
        <v>83</v>
      </c>
    </row>
    <row r="3477" spans="1:13" x14ac:dyDescent="0.3">
      <c r="A3477" t="s">
        <v>25</v>
      </c>
      <c r="B3477">
        <v>1128299</v>
      </c>
      <c r="C3477" s="20">
        <v>44486</v>
      </c>
      <c r="D3477" t="s">
        <v>48</v>
      </c>
      <c r="E3477" t="s">
        <v>49</v>
      </c>
      <c r="F3477" t="s">
        <v>68</v>
      </c>
      <c r="G3477" t="s">
        <v>17</v>
      </c>
      <c r="H3477">
        <v>47</v>
      </c>
      <c r="I3477">
        <v>100</v>
      </c>
      <c r="J3477">
        <v>4700</v>
      </c>
      <c r="K3477">
        <v>2068</v>
      </c>
      <c r="L3477">
        <v>0.44</v>
      </c>
      <c r="M3477" t="s">
        <v>83</v>
      </c>
    </row>
    <row r="3478" spans="1:13" x14ac:dyDescent="0.3">
      <c r="A3478" t="s">
        <v>25</v>
      </c>
      <c r="B3478">
        <v>1128299</v>
      </c>
      <c r="C3478" s="20">
        <v>44457</v>
      </c>
      <c r="D3478" t="s">
        <v>48</v>
      </c>
      <c r="E3478" t="s">
        <v>49</v>
      </c>
      <c r="F3478" t="s">
        <v>68</v>
      </c>
      <c r="G3478" t="s">
        <v>23</v>
      </c>
      <c r="H3478">
        <v>51</v>
      </c>
      <c r="I3478">
        <v>75</v>
      </c>
      <c r="J3478">
        <v>3825</v>
      </c>
      <c r="K3478">
        <v>2103.75</v>
      </c>
      <c r="L3478">
        <v>0.55000000000000004</v>
      </c>
      <c r="M3478" t="s">
        <v>83</v>
      </c>
    </row>
    <row r="3479" spans="1:13" x14ac:dyDescent="0.3">
      <c r="A3479" t="s">
        <v>25</v>
      </c>
      <c r="B3479">
        <v>1128299</v>
      </c>
      <c r="C3479" s="20">
        <v>44457</v>
      </c>
      <c r="D3479" t="s">
        <v>48</v>
      </c>
      <c r="E3479" t="s">
        <v>49</v>
      </c>
      <c r="F3479" t="s">
        <v>68</v>
      </c>
      <c r="G3479" t="s">
        <v>22</v>
      </c>
      <c r="H3479">
        <v>64</v>
      </c>
      <c r="I3479">
        <v>74</v>
      </c>
      <c r="J3479">
        <v>4736</v>
      </c>
      <c r="K3479">
        <v>1468.16</v>
      </c>
      <c r="L3479">
        <v>0.31</v>
      </c>
      <c r="M3479" t="s">
        <v>83</v>
      </c>
    </row>
    <row r="3480" spans="1:13" x14ac:dyDescent="0.3">
      <c r="A3480" t="s">
        <v>25</v>
      </c>
      <c r="B3480">
        <v>1128299</v>
      </c>
      <c r="C3480" s="20">
        <v>44457</v>
      </c>
      <c r="D3480" t="s">
        <v>48</v>
      </c>
      <c r="E3480" t="s">
        <v>49</v>
      </c>
      <c r="F3480" t="s">
        <v>68</v>
      </c>
      <c r="G3480" t="s">
        <v>21</v>
      </c>
      <c r="H3480">
        <v>54</v>
      </c>
      <c r="I3480">
        <v>65</v>
      </c>
      <c r="J3480">
        <v>3510</v>
      </c>
      <c r="K3480">
        <v>1544.4</v>
      </c>
      <c r="L3480">
        <v>0.44</v>
      </c>
      <c r="M3480" t="s">
        <v>83</v>
      </c>
    </row>
    <row r="3481" spans="1:13" x14ac:dyDescent="0.3">
      <c r="A3481" t="s">
        <v>25</v>
      </c>
      <c r="B3481">
        <v>1128299</v>
      </c>
      <c r="C3481" s="20">
        <v>44457</v>
      </c>
      <c r="D3481" t="s">
        <v>48</v>
      </c>
      <c r="E3481" t="s">
        <v>49</v>
      </c>
      <c r="F3481" t="s">
        <v>68</v>
      </c>
      <c r="G3481" t="s">
        <v>20</v>
      </c>
      <c r="H3481">
        <v>54</v>
      </c>
      <c r="I3481">
        <v>75</v>
      </c>
      <c r="J3481">
        <v>4050</v>
      </c>
      <c r="K3481">
        <v>1822.4999999999998</v>
      </c>
      <c r="L3481">
        <v>0.44999999999999996</v>
      </c>
      <c r="M3481" t="s">
        <v>83</v>
      </c>
    </row>
    <row r="3482" spans="1:13" x14ac:dyDescent="0.3">
      <c r="A3482" t="s">
        <v>25</v>
      </c>
      <c r="B3482">
        <v>1128299</v>
      </c>
      <c r="C3482" s="20">
        <v>44457</v>
      </c>
      <c r="D3482" t="s">
        <v>48</v>
      </c>
      <c r="E3482" t="s">
        <v>49</v>
      </c>
      <c r="F3482" t="s">
        <v>68</v>
      </c>
      <c r="G3482" t="s">
        <v>19</v>
      </c>
      <c r="H3482">
        <v>60</v>
      </c>
      <c r="I3482">
        <v>135</v>
      </c>
      <c r="J3482">
        <v>8100</v>
      </c>
      <c r="K3482">
        <v>2997</v>
      </c>
      <c r="L3482">
        <v>0.37</v>
      </c>
      <c r="M3482" t="s">
        <v>83</v>
      </c>
    </row>
    <row r="3483" spans="1:13" x14ac:dyDescent="0.3">
      <c r="A3483" t="s">
        <v>25</v>
      </c>
      <c r="B3483">
        <v>1128299</v>
      </c>
      <c r="C3483" s="20">
        <v>44457</v>
      </c>
      <c r="D3483" t="s">
        <v>48</v>
      </c>
      <c r="E3483" t="s">
        <v>49</v>
      </c>
      <c r="F3483" t="s">
        <v>68</v>
      </c>
      <c r="G3483" t="s">
        <v>17</v>
      </c>
      <c r="H3483">
        <v>58</v>
      </c>
      <c r="I3483">
        <v>140</v>
      </c>
      <c r="J3483">
        <v>8120</v>
      </c>
      <c r="K3483">
        <v>3248</v>
      </c>
      <c r="L3483">
        <v>0.4</v>
      </c>
      <c r="M3483" t="s">
        <v>83</v>
      </c>
    </row>
    <row r="3484" spans="1:13" x14ac:dyDescent="0.3">
      <c r="A3484" t="s">
        <v>25</v>
      </c>
      <c r="B3484">
        <v>1128299</v>
      </c>
      <c r="C3484" s="20">
        <v>44425</v>
      </c>
      <c r="D3484" t="s">
        <v>48</v>
      </c>
      <c r="E3484" t="s">
        <v>49</v>
      </c>
      <c r="F3484" t="s">
        <v>68</v>
      </c>
      <c r="G3484" t="s">
        <v>23</v>
      </c>
      <c r="H3484">
        <v>81</v>
      </c>
      <c r="I3484">
        <v>87</v>
      </c>
      <c r="J3484">
        <v>7047</v>
      </c>
      <c r="K3484">
        <v>4087.2600000000007</v>
      </c>
      <c r="L3484">
        <v>0.58000000000000007</v>
      </c>
      <c r="M3484" t="s">
        <v>83</v>
      </c>
    </row>
    <row r="3485" spans="1:13" x14ac:dyDescent="0.3">
      <c r="A3485" t="s">
        <v>25</v>
      </c>
      <c r="B3485">
        <v>1128299</v>
      </c>
      <c r="C3485" s="20">
        <v>44425</v>
      </c>
      <c r="D3485" t="s">
        <v>48</v>
      </c>
      <c r="E3485" t="s">
        <v>49</v>
      </c>
      <c r="F3485" t="s">
        <v>68</v>
      </c>
      <c r="G3485" t="s">
        <v>22</v>
      </c>
      <c r="H3485">
        <v>74</v>
      </c>
      <c r="I3485">
        <v>143</v>
      </c>
      <c r="J3485">
        <v>10582</v>
      </c>
      <c r="K3485">
        <v>3280.42</v>
      </c>
      <c r="L3485">
        <v>0.31</v>
      </c>
      <c r="M3485" t="s">
        <v>83</v>
      </c>
    </row>
    <row r="3486" spans="1:13" x14ac:dyDescent="0.3">
      <c r="A3486" t="s">
        <v>25</v>
      </c>
      <c r="B3486">
        <v>1128299</v>
      </c>
      <c r="C3486" s="20">
        <v>44425</v>
      </c>
      <c r="D3486" t="s">
        <v>48</v>
      </c>
      <c r="E3486" t="s">
        <v>49</v>
      </c>
      <c r="F3486" t="s">
        <v>68</v>
      </c>
      <c r="G3486" t="s">
        <v>21</v>
      </c>
      <c r="H3486">
        <v>77</v>
      </c>
      <c r="I3486">
        <v>143</v>
      </c>
      <c r="J3486">
        <v>11011</v>
      </c>
      <c r="K3486">
        <v>4624.62</v>
      </c>
      <c r="L3486">
        <v>0.42</v>
      </c>
      <c r="M3486" t="s">
        <v>83</v>
      </c>
    </row>
    <row r="3487" spans="1:13" x14ac:dyDescent="0.3">
      <c r="A3487" t="s">
        <v>25</v>
      </c>
      <c r="B3487">
        <v>1128299</v>
      </c>
      <c r="C3487" s="20">
        <v>44425</v>
      </c>
      <c r="D3487" t="s">
        <v>48</v>
      </c>
      <c r="E3487" t="s">
        <v>49</v>
      </c>
      <c r="F3487" t="s">
        <v>68</v>
      </c>
      <c r="G3487" t="s">
        <v>20</v>
      </c>
      <c r="H3487">
        <v>78</v>
      </c>
      <c r="I3487">
        <v>189</v>
      </c>
      <c r="J3487">
        <v>14742</v>
      </c>
      <c r="K3487">
        <v>6339.0599999999995</v>
      </c>
      <c r="L3487">
        <v>0.43</v>
      </c>
      <c r="M3487" t="s">
        <v>83</v>
      </c>
    </row>
    <row r="3488" spans="1:13" x14ac:dyDescent="0.3">
      <c r="A3488" t="s">
        <v>25</v>
      </c>
      <c r="B3488">
        <v>1128299</v>
      </c>
      <c r="C3488" s="20">
        <v>44425</v>
      </c>
      <c r="D3488" t="s">
        <v>48</v>
      </c>
      <c r="E3488" t="s">
        <v>49</v>
      </c>
      <c r="F3488" t="s">
        <v>68</v>
      </c>
      <c r="G3488" t="s">
        <v>19</v>
      </c>
      <c r="H3488">
        <v>77</v>
      </c>
      <c r="I3488">
        <v>206</v>
      </c>
      <c r="J3488">
        <v>15862</v>
      </c>
      <c r="K3488">
        <v>5551.7</v>
      </c>
      <c r="L3488">
        <v>0.35</v>
      </c>
      <c r="M3488" t="s">
        <v>83</v>
      </c>
    </row>
    <row r="3489" spans="1:13" x14ac:dyDescent="0.3">
      <c r="A3489" t="s">
        <v>25</v>
      </c>
      <c r="B3489">
        <v>1128299</v>
      </c>
      <c r="C3489" s="20">
        <v>44425</v>
      </c>
      <c r="D3489" t="s">
        <v>48</v>
      </c>
      <c r="E3489" t="s">
        <v>49</v>
      </c>
      <c r="F3489" t="s">
        <v>68</v>
      </c>
      <c r="G3489" t="s">
        <v>17</v>
      </c>
      <c r="H3489">
        <v>87</v>
      </c>
      <c r="I3489">
        <v>213</v>
      </c>
      <c r="J3489">
        <v>18531</v>
      </c>
      <c r="K3489">
        <v>7597.7099999999991</v>
      </c>
      <c r="L3489">
        <v>0.41</v>
      </c>
      <c r="M3489" t="s">
        <v>83</v>
      </c>
    </row>
    <row r="3490" spans="1:13" x14ac:dyDescent="0.3">
      <c r="A3490" t="s">
        <v>25</v>
      </c>
      <c r="B3490">
        <v>1128299</v>
      </c>
      <c r="C3490" s="20">
        <v>44393</v>
      </c>
      <c r="D3490" t="s">
        <v>48</v>
      </c>
      <c r="E3490" t="s">
        <v>49</v>
      </c>
      <c r="F3490" t="s">
        <v>68</v>
      </c>
      <c r="G3490" t="s">
        <v>23</v>
      </c>
      <c r="H3490">
        <v>101</v>
      </c>
      <c r="I3490">
        <v>163</v>
      </c>
      <c r="J3490">
        <v>16463</v>
      </c>
      <c r="K3490">
        <v>9383.9100000000017</v>
      </c>
      <c r="L3490">
        <v>0.57000000000000006</v>
      </c>
      <c r="M3490" t="s">
        <v>83</v>
      </c>
    </row>
    <row r="3491" spans="1:13" x14ac:dyDescent="0.3">
      <c r="A3491" t="s">
        <v>25</v>
      </c>
      <c r="B3491">
        <v>1128299</v>
      </c>
      <c r="C3491" s="20">
        <v>44393</v>
      </c>
      <c r="D3491" t="s">
        <v>48</v>
      </c>
      <c r="E3491" t="s">
        <v>49</v>
      </c>
      <c r="F3491" t="s">
        <v>68</v>
      </c>
      <c r="G3491" t="s">
        <v>22</v>
      </c>
      <c r="H3491">
        <v>89</v>
      </c>
      <c r="I3491">
        <v>195</v>
      </c>
      <c r="J3491">
        <v>17355</v>
      </c>
      <c r="K3491">
        <v>5553.6</v>
      </c>
      <c r="L3491">
        <v>0.32</v>
      </c>
      <c r="M3491" t="s">
        <v>83</v>
      </c>
    </row>
    <row r="3492" spans="1:13" x14ac:dyDescent="0.3">
      <c r="A3492" t="s">
        <v>25</v>
      </c>
      <c r="B3492">
        <v>1128299</v>
      </c>
      <c r="C3492" s="20">
        <v>44393</v>
      </c>
      <c r="D3492" t="s">
        <v>48</v>
      </c>
      <c r="E3492" t="s">
        <v>49</v>
      </c>
      <c r="F3492" t="s">
        <v>68</v>
      </c>
      <c r="G3492" t="s">
        <v>21</v>
      </c>
      <c r="H3492">
        <v>82</v>
      </c>
      <c r="I3492">
        <v>180</v>
      </c>
      <c r="J3492">
        <v>14760</v>
      </c>
      <c r="K3492">
        <v>6346.8</v>
      </c>
      <c r="L3492">
        <v>0.43</v>
      </c>
      <c r="M3492" t="s">
        <v>83</v>
      </c>
    </row>
    <row r="3493" spans="1:13" x14ac:dyDescent="0.3">
      <c r="A3493" t="s">
        <v>25</v>
      </c>
      <c r="B3493">
        <v>1128299</v>
      </c>
      <c r="C3493" s="20">
        <v>44393</v>
      </c>
      <c r="D3493" t="s">
        <v>48</v>
      </c>
      <c r="E3493" t="s">
        <v>49</v>
      </c>
      <c r="F3493" t="s">
        <v>68</v>
      </c>
      <c r="G3493" t="s">
        <v>20</v>
      </c>
      <c r="H3493">
        <v>86</v>
      </c>
      <c r="I3493">
        <v>189</v>
      </c>
      <c r="J3493">
        <v>16254</v>
      </c>
      <c r="K3493">
        <v>7151.76</v>
      </c>
      <c r="L3493">
        <v>0.44</v>
      </c>
      <c r="M3493" t="s">
        <v>83</v>
      </c>
    </row>
    <row r="3494" spans="1:13" x14ac:dyDescent="0.3">
      <c r="A3494" t="s">
        <v>25</v>
      </c>
      <c r="B3494">
        <v>1128299</v>
      </c>
      <c r="C3494" s="20">
        <v>44393</v>
      </c>
      <c r="D3494" t="s">
        <v>48</v>
      </c>
      <c r="E3494" t="s">
        <v>49</v>
      </c>
      <c r="F3494" t="s">
        <v>68</v>
      </c>
      <c r="G3494" t="s">
        <v>19</v>
      </c>
      <c r="H3494">
        <v>88</v>
      </c>
      <c r="I3494">
        <v>225</v>
      </c>
      <c r="J3494">
        <v>19800</v>
      </c>
      <c r="K3494">
        <v>7920</v>
      </c>
      <c r="L3494">
        <v>0.4</v>
      </c>
      <c r="M3494" t="s">
        <v>83</v>
      </c>
    </row>
    <row r="3495" spans="1:13" x14ac:dyDescent="0.3">
      <c r="A3495" t="s">
        <v>25</v>
      </c>
      <c r="B3495">
        <v>1128299</v>
      </c>
      <c r="C3495" s="20">
        <v>44393</v>
      </c>
      <c r="D3495" t="s">
        <v>48</v>
      </c>
      <c r="E3495" t="s">
        <v>49</v>
      </c>
      <c r="F3495" t="s">
        <v>68</v>
      </c>
      <c r="G3495" t="s">
        <v>17</v>
      </c>
      <c r="H3495">
        <v>83</v>
      </c>
      <c r="I3495">
        <v>261</v>
      </c>
      <c r="J3495">
        <v>21663</v>
      </c>
      <c r="K3495">
        <v>9531.7199999999993</v>
      </c>
      <c r="L3495">
        <v>0.44</v>
      </c>
      <c r="M3495" t="s">
        <v>83</v>
      </c>
    </row>
    <row r="3496" spans="1:13" x14ac:dyDescent="0.3">
      <c r="A3496" t="s">
        <v>25</v>
      </c>
      <c r="B3496">
        <v>1128299</v>
      </c>
      <c r="C3496" s="20">
        <v>44364</v>
      </c>
      <c r="D3496" t="s">
        <v>48</v>
      </c>
      <c r="E3496" t="s">
        <v>49</v>
      </c>
      <c r="F3496" t="s">
        <v>68</v>
      </c>
      <c r="G3496" t="s">
        <v>23</v>
      </c>
      <c r="H3496">
        <v>103</v>
      </c>
      <c r="I3496">
        <v>218</v>
      </c>
      <c r="J3496">
        <v>22454</v>
      </c>
      <c r="K3496">
        <v>12574.240000000002</v>
      </c>
      <c r="L3496">
        <v>0.56000000000000005</v>
      </c>
      <c r="M3496" t="s">
        <v>83</v>
      </c>
    </row>
    <row r="3497" spans="1:13" x14ac:dyDescent="0.3">
      <c r="A3497" t="s">
        <v>25</v>
      </c>
      <c r="B3497">
        <v>1128299</v>
      </c>
      <c r="C3497" s="20">
        <v>44364</v>
      </c>
      <c r="D3497" t="s">
        <v>48</v>
      </c>
      <c r="E3497" t="s">
        <v>49</v>
      </c>
      <c r="F3497" t="s">
        <v>68</v>
      </c>
      <c r="G3497" t="s">
        <v>22</v>
      </c>
      <c r="H3497">
        <v>89</v>
      </c>
      <c r="I3497">
        <v>126</v>
      </c>
      <c r="J3497">
        <v>11214</v>
      </c>
      <c r="K3497">
        <v>3588.48</v>
      </c>
      <c r="L3497">
        <v>0.32</v>
      </c>
      <c r="M3497" t="s">
        <v>83</v>
      </c>
    </row>
    <row r="3498" spans="1:13" x14ac:dyDescent="0.3">
      <c r="A3498" t="s">
        <v>25</v>
      </c>
      <c r="B3498">
        <v>1128299</v>
      </c>
      <c r="C3498" s="20">
        <v>44364</v>
      </c>
      <c r="D3498" t="s">
        <v>48</v>
      </c>
      <c r="E3498" t="s">
        <v>49</v>
      </c>
      <c r="F3498" t="s">
        <v>68</v>
      </c>
      <c r="G3498" t="s">
        <v>21</v>
      </c>
      <c r="H3498">
        <v>77</v>
      </c>
      <c r="I3498">
        <v>155</v>
      </c>
      <c r="J3498">
        <v>11935</v>
      </c>
      <c r="K3498">
        <v>5012.7</v>
      </c>
      <c r="L3498">
        <v>0.42</v>
      </c>
      <c r="M3498" t="s">
        <v>83</v>
      </c>
    </row>
    <row r="3499" spans="1:13" x14ac:dyDescent="0.3">
      <c r="A3499" t="s">
        <v>25</v>
      </c>
      <c r="B3499">
        <v>1128299</v>
      </c>
      <c r="C3499" s="20">
        <v>44364</v>
      </c>
      <c r="D3499" t="s">
        <v>48</v>
      </c>
      <c r="E3499" t="s">
        <v>49</v>
      </c>
      <c r="F3499" t="s">
        <v>68</v>
      </c>
      <c r="G3499" t="s">
        <v>20</v>
      </c>
      <c r="H3499">
        <v>80</v>
      </c>
      <c r="I3499">
        <v>210</v>
      </c>
      <c r="J3499">
        <v>16800</v>
      </c>
      <c r="K3499">
        <v>7224</v>
      </c>
      <c r="L3499">
        <v>0.43</v>
      </c>
      <c r="M3499" t="s">
        <v>83</v>
      </c>
    </row>
    <row r="3500" spans="1:13" x14ac:dyDescent="0.3">
      <c r="A3500" t="s">
        <v>25</v>
      </c>
      <c r="B3500">
        <v>1128299</v>
      </c>
      <c r="C3500" s="20">
        <v>44364</v>
      </c>
      <c r="D3500" t="s">
        <v>48</v>
      </c>
      <c r="E3500" t="s">
        <v>49</v>
      </c>
      <c r="F3500" t="s">
        <v>68</v>
      </c>
      <c r="G3500" t="s">
        <v>19</v>
      </c>
      <c r="H3500">
        <v>64</v>
      </c>
      <c r="I3500">
        <v>203</v>
      </c>
      <c r="J3500">
        <v>12992</v>
      </c>
      <c r="K3500">
        <v>4547.2</v>
      </c>
      <c r="L3500">
        <v>0.35</v>
      </c>
      <c r="M3500" t="s">
        <v>83</v>
      </c>
    </row>
    <row r="3501" spans="1:13" x14ac:dyDescent="0.3">
      <c r="A3501" t="s">
        <v>25</v>
      </c>
      <c r="B3501">
        <v>1128299</v>
      </c>
      <c r="C3501" s="20">
        <v>44364</v>
      </c>
      <c r="D3501" t="s">
        <v>48</v>
      </c>
      <c r="E3501" t="s">
        <v>49</v>
      </c>
      <c r="F3501" t="s">
        <v>68</v>
      </c>
      <c r="G3501" t="s">
        <v>17</v>
      </c>
      <c r="H3501">
        <v>61</v>
      </c>
      <c r="I3501">
        <v>223</v>
      </c>
      <c r="J3501">
        <v>13603</v>
      </c>
      <c r="K3501">
        <v>6121.3499999999995</v>
      </c>
      <c r="L3501">
        <v>0.44999999999999996</v>
      </c>
      <c r="M3501" t="s">
        <v>83</v>
      </c>
    </row>
    <row r="3502" spans="1:13" x14ac:dyDescent="0.3">
      <c r="A3502" t="s">
        <v>25</v>
      </c>
      <c r="B3502">
        <v>1128299</v>
      </c>
      <c r="C3502" s="20">
        <v>44334</v>
      </c>
      <c r="D3502" t="s">
        <v>48</v>
      </c>
      <c r="E3502" t="s">
        <v>49</v>
      </c>
      <c r="F3502" t="s">
        <v>68</v>
      </c>
      <c r="G3502" t="s">
        <v>23</v>
      </c>
      <c r="H3502">
        <v>67</v>
      </c>
      <c r="I3502">
        <v>173</v>
      </c>
      <c r="J3502">
        <v>11591</v>
      </c>
      <c r="K3502">
        <v>6722.7800000000007</v>
      </c>
      <c r="L3502">
        <v>0.58000000000000007</v>
      </c>
      <c r="M3502" t="s">
        <v>83</v>
      </c>
    </row>
    <row r="3503" spans="1:13" x14ac:dyDescent="0.3">
      <c r="A3503" t="s">
        <v>25</v>
      </c>
      <c r="B3503">
        <v>1128299</v>
      </c>
      <c r="C3503" s="20">
        <v>44334</v>
      </c>
      <c r="D3503" t="s">
        <v>48</v>
      </c>
      <c r="E3503" t="s">
        <v>49</v>
      </c>
      <c r="F3503" t="s">
        <v>68</v>
      </c>
      <c r="G3503" t="s">
        <v>22</v>
      </c>
      <c r="H3503">
        <v>52</v>
      </c>
      <c r="I3503">
        <v>68</v>
      </c>
      <c r="J3503">
        <v>3536</v>
      </c>
      <c r="K3503">
        <v>1131.52</v>
      </c>
      <c r="L3503">
        <v>0.32</v>
      </c>
      <c r="M3503" t="s">
        <v>83</v>
      </c>
    </row>
    <row r="3504" spans="1:13" x14ac:dyDescent="0.3">
      <c r="A3504" t="s">
        <v>25</v>
      </c>
      <c r="B3504">
        <v>1128299</v>
      </c>
      <c r="C3504" s="20">
        <v>44334</v>
      </c>
      <c r="D3504" t="s">
        <v>48</v>
      </c>
      <c r="E3504" t="s">
        <v>49</v>
      </c>
      <c r="F3504" t="s">
        <v>68</v>
      </c>
      <c r="G3504" t="s">
        <v>21</v>
      </c>
      <c r="H3504">
        <v>59</v>
      </c>
      <c r="I3504">
        <v>88</v>
      </c>
      <c r="J3504">
        <v>5192</v>
      </c>
      <c r="K3504">
        <v>2232.56</v>
      </c>
      <c r="L3504">
        <v>0.43</v>
      </c>
      <c r="M3504" t="s">
        <v>83</v>
      </c>
    </row>
    <row r="3505" spans="1:13" x14ac:dyDescent="0.3">
      <c r="A3505" t="s">
        <v>25</v>
      </c>
      <c r="B3505">
        <v>1128299</v>
      </c>
      <c r="C3505" s="20">
        <v>44334</v>
      </c>
      <c r="D3505" t="s">
        <v>48</v>
      </c>
      <c r="E3505" t="s">
        <v>49</v>
      </c>
      <c r="F3505" t="s">
        <v>68</v>
      </c>
      <c r="G3505" t="s">
        <v>20</v>
      </c>
      <c r="H3505">
        <v>59</v>
      </c>
      <c r="I3505">
        <v>119</v>
      </c>
      <c r="J3505">
        <v>7021</v>
      </c>
      <c r="K3505">
        <v>3159.45</v>
      </c>
      <c r="L3505">
        <v>0.44999999999999996</v>
      </c>
      <c r="M3505" t="s">
        <v>83</v>
      </c>
    </row>
    <row r="3506" spans="1:13" x14ac:dyDescent="0.3">
      <c r="A3506" t="s">
        <v>25</v>
      </c>
      <c r="B3506">
        <v>1128299</v>
      </c>
      <c r="C3506" s="20">
        <v>44334</v>
      </c>
      <c r="D3506" t="s">
        <v>48</v>
      </c>
      <c r="E3506" t="s">
        <v>49</v>
      </c>
      <c r="F3506" t="s">
        <v>68</v>
      </c>
      <c r="G3506" t="s">
        <v>19</v>
      </c>
      <c r="H3506">
        <v>60</v>
      </c>
      <c r="I3506">
        <v>128</v>
      </c>
      <c r="J3506">
        <v>7680</v>
      </c>
      <c r="K3506">
        <v>3072</v>
      </c>
      <c r="L3506">
        <v>0.4</v>
      </c>
      <c r="M3506" t="s">
        <v>83</v>
      </c>
    </row>
    <row r="3507" spans="1:13" x14ac:dyDescent="0.3">
      <c r="A3507" t="s">
        <v>25</v>
      </c>
      <c r="B3507">
        <v>1128299</v>
      </c>
      <c r="C3507" s="20">
        <v>44334</v>
      </c>
      <c r="D3507" t="s">
        <v>48</v>
      </c>
      <c r="E3507" t="s">
        <v>49</v>
      </c>
      <c r="F3507" t="s">
        <v>68</v>
      </c>
      <c r="G3507" t="s">
        <v>17</v>
      </c>
      <c r="H3507">
        <v>58</v>
      </c>
      <c r="I3507">
        <v>155</v>
      </c>
      <c r="J3507">
        <v>8990</v>
      </c>
      <c r="K3507">
        <v>3865.7</v>
      </c>
      <c r="L3507">
        <v>0.43</v>
      </c>
      <c r="M3507" t="s">
        <v>83</v>
      </c>
    </row>
    <row r="3508" spans="1:13" x14ac:dyDescent="0.3">
      <c r="A3508" t="s">
        <v>25</v>
      </c>
      <c r="B3508">
        <v>1128299</v>
      </c>
      <c r="C3508" s="20">
        <v>44303</v>
      </c>
      <c r="D3508" t="s">
        <v>48</v>
      </c>
      <c r="E3508" t="s">
        <v>49</v>
      </c>
      <c r="F3508" t="s">
        <v>68</v>
      </c>
      <c r="G3508" t="s">
        <v>23</v>
      </c>
      <c r="H3508">
        <v>72</v>
      </c>
      <c r="I3508">
        <v>109</v>
      </c>
      <c r="J3508">
        <v>7848</v>
      </c>
      <c r="K3508">
        <v>4708.8</v>
      </c>
      <c r="L3508">
        <v>0.6</v>
      </c>
      <c r="M3508" t="s">
        <v>83</v>
      </c>
    </row>
    <row r="3509" spans="1:13" x14ac:dyDescent="0.3">
      <c r="A3509" t="s">
        <v>25</v>
      </c>
      <c r="B3509">
        <v>1128299</v>
      </c>
      <c r="C3509" s="20">
        <v>44303</v>
      </c>
      <c r="D3509" t="s">
        <v>48</v>
      </c>
      <c r="E3509" t="s">
        <v>49</v>
      </c>
      <c r="F3509" t="s">
        <v>68</v>
      </c>
      <c r="G3509" t="s">
        <v>22</v>
      </c>
      <c r="H3509">
        <v>59</v>
      </c>
      <c r="I3509">
        <v>58</v>
      </c>
      <c r="J3509">
        <v>3422</v>
      </c>
      <c r="K3509">
        <v>1197.6999999999998</v>
      </c>
      <c r="L3509">
        <v>0.35</v>
      </c>
      <c r="M3509" t="s">
        <v>83</v>
      </c>
    </row>
    <row r="3510" spans="1:13" x14ac:dyDescent="0.3">
      <c r="A3510" t="s">
        <v>25</v>
      </c>
      <c r="B3510">
        <v>1128299</v>
      </c>
      <c r="C3510" s="20">
        <v>44303</v>
      </c>
      <c r="D3510" t="s">
        <v>48</v>
      </c>
      <c r="E3510" t="s">
        <v>49</v>
      </c>
      <c r="F3510" t="s">
        <v>68</v>
      </c>
      <c r="G3510" t="s">
        <v>21</v>
      </c>
      <c r="H3510">
        <v>52</v>
      </c>
      <c r="I3510">
        <v>84</v>
      </c>
      <c r="J3510">
        <v>4368</v>
      </c>
      <c r="K3510">
        <v>1965.6</v>
      </c>
      <c r="L3510">
        <v>0.44999999999999996</v>
      </c>
      <c r="M3510" t="s">
        <v>83</v>
      </c>
    </row>
    <row r="3511" spans="1:13" x14ac:dyDescent="0.3">
      <c r="A3511" t="s">
        <v>25</v>
      </c>
      <c r="B3511">
        <v>1128299</v>
      </c>
      <c r="C3511" s="20">
        <v>44303</v>
      </c>
      <c r="D3511" t="s">
        <v>48</v>
      </c>
      <c r="E3511" t="s">
        <v>49</v>
      </c>
      <c r="F3511" t="s">
        <v>68</v>
      </c>
      <c r="G3511" t="s">
        <v>20</v>
      </c>
      <c r="H3511">
        <v>66</v>
      </c>
      <c r="I3511">
        <v>120</v>
      </c>
      <c r="J3511">
        <v>7920</v>
      </c>
      <c r="K3511">
        <v>3247.2</v>
      </c>
      <c r="L3511">
        <v>0.41</v>
      </c>
      <c r="M3511" t="s">
        <v>83</v>
      </c>
    </row>
    <row r="3512" spans="1:13" x14ac:dyDescent="0.3">
      <c r="A3512" t="s">
        <v>25</v>
      </c>
      <c r="B3512">
        <v>1128299</v>
      </c>
      <c r="C3512" s="20">
        <v>44303</v>
      </c>
      <c r="D3512" t="s">
        <v>48</v>
      </c>
      <c r="E3512" t="s">
        <v>49</v>
      </c>
      <c r="F3512" t="s">
        <v>68</v>
      </c>
      <c r="G3512" t="s">
        <v>19</v>
      </c>
      <c r="H3512">
        <v>66</v>
      </c>
      <c r="I3512">
        <v>98</v>
      </c>
      <c r="J3512">
        <v>6468</v>
      </c>
      <c r="K3512">
        <v>2263.7999999999997</v>
      </c>
      <c r="L3512">
        <v>0.35</v>
      </c>
      <c r="M3512" t="s">
        <v>83</v>
      </c>
    </row>
    <row r="3513" spans="1:13" x14ac:dyDescent="0.3">
      <c r="A3513" t="s">
        <v>25</v>
      </c>
      <c r="B3513">
        <v>1128299</v>
      </c>
      <c r="C3513" s="20">
        <v>44303</v>
      </c>
      <c r="D3513" t="s">
        <v>48</v>
      </c>
      <c r="E3513" t="s">
        <v>49</v>
      </c>
      <c r="F3513" t="s">
        <v>68</v>
      </c>
      <c r="G3513" t="s">
        <v>17</v>
      </c>
      <c r="H3513">
        <v>62</v>
      </c>
      <c r="I3513">
        <v>138</v>
      </c>
      <c r="J3513">
        <v>8556</v>
      </c>
      <c r="K3513">
        <v>3593.52</v>
      </c>
      <c r="L3513">
        <v>0.42</v>
      </c>
      <c r="M3513" t="s">
        <v>83</v>
      </c>
    </row>
    <row r="3514" spans="1:13" x14ac:dyDescent="0.3">
      <c r="A3514" t="s">
        <v>26</v>
      </c>
      <c r="B3514">
        <v>1128299</v>
      </c>
      <c r="C3514" s="20">
        <v>44271</v>
      </c>
      <c r="D3514" t="s">
        <v>48</v>
      </c>
      <c r="E3514" t="s">
        <v>49</v>
      </c>
      <c r="F3514" t="s">
        <v>68</v>
      </c>
      <c r="G3514" t="s">
        <v>23</v>
      </c>
      <c r="H3514">
        <v>54</v>
      </c>
      <c r="I3514">
        <v>101</v>
      </c>
      <c r="J3514">
        <v>5454</v>
      </c>
      <c r="K3514">
        <v>3272.4</v>
      </c>
      <c r="L3514">
        <v>0.6</v>
      </c>
      <c r="M3514" t="s">
        <v>83</v>
      </c>
    </row>
    <row r="3515" spans="1:13" x14ac:dyDescent="0.3">
      <c r="A3515" t="s">
        <v>26</v>
      </c>
      <c r="B3515">
        <v>1128299</v>
      </c>
      <c r="C3515" s="20">
        <v>44271</v>
      </c>
      <c r="D3515" t="s">
        <v>48</v>
      </c>
      <c r="E3515" t="s">
        <v>49</v>
      </c>
      <c r="F3515" t="s">
        <v>68</v>
      </c>
      <c r="G3515" t="s">
        <v>22</v>
      </c>
      <c r="H3515">
        <v>61</v>
      </c>
      <c r="I3515">
        <v>44</v>
      </c>
      <c r="J3515">
        <v>2684</v>
      </c>
      <c r="K3515">
        <v>885.72</v>
      </c>
      <c r="L3515">
        <v>0.33</v>
      </c>
      <c r="M3515" t="s">
        <v>83</v>
      </c>
    </row>
    <row r="3516" spans="1:13" x14ac:dyDescent="0.3">
      <c r="A3516" t="s">
        <v>26</v>
      </c>
      <c r="B3516">
        <v>1128299</v>
      </c>
      <c r="C3516" s="20">
        <v>44271</v>
      </c>
      <c r="D3516" t="s">
        <v>48</v>
      </c>
      <c r="E3516" t="s">
        <v>49</v>
      </c>
      <c r="F3516" t="s">
        <v>68</v>
      </c>
      <c r="G3516" t="s">
        <v>21</v>
      </c>
      <c r="H3516">
        <v>58</v>
      </c>
      <c r="I3516">
        <v>91</v>
      </c>
      <c r="J3516">
        <v>5278</v>
      </c>
      <c r="K3516">
        <v>2216.7599999999998</v>
      </c>
      <c r="L3516">
        <v>0.42</v>
      </c>
      <c r="M3516" t="s">
        <v>83</v>
      </c>
    </row>
    <row r="3517" spans="1:13" x14ac:dyDescent="0.3">
      <c r="A3517" t="s">
        <v>26</v>
      </c>
      <c r="B3517">
        <v>1128299</v>
      </c>
      <c r="C3517" s="20">
        <v>44271</v>
      </c>
      <c r="D3517" t="s">
        <v>48</v>
      </c>
      <c r="E3517" t="s">
        <v>49</v>
      </c>
      <c r="F3517" t="s">
        <v>68</v>
      </c>
      <c r="G3517" t="s">
        <v>20</v>
      </c>
      <c r="H3517">
        <v>59</v>
      </c>
      <c r="I3517">
        <v>115</v>
      </c>
      <c r="J3517">
        <v>6785</v>
      </c>
      <c r="K3517">
        <v>2917.55</v>
      </c>
      <c r="L3517">
        <v>0.43</v>
      </c>
      <c r="M3517" t="s">
        <v>83</v>
      </c>
    </row>
    <row r="3518" spans="1:13" x14ac:dyDescent="0.3">
      <c r="A3518" t="s">
        <v>26</v>
      </c>
      <c r="B3518">
        <v>1128299</v>
      </c>
      <c r="C3518" s="20">
        <v>44271</v>
      </c>
      <c r="D3518" t="s">
        <v>48</v>
      </c>
      <c r="E3518" t="s">
        <v>49</v>
      </c>
      <c r="F3518" t="s">
        <v>68</v>
      </c>
      <c r="G3518" t="s">
        <v>19</v>
      </c>
      <c r="H3518">
        <v>58</v>
      </c>
      <c r="I3518">
        <v>100</v>
      </c>
      <c r="J3518">
        <v>5800</v>
      </c>
      <c r="K3518">
        <v>2204</v>
      </c>
      <c r="L3518">
        <v>0.38</v>
      </c>
      <c r="M3518" t="s">
        <v>83</v>
      </c>
    </row>
    <row r="3519" spans="1:13" x14ac:dyDescent="0.3">
      <c r="A3519" t="s">
        <v>26</v>
      </c>
      <c r="B3519">
        <v>1128299</v>
      </c>
      <c r="C3519" s="20">
        <v>44271</v>
      </c>
      <c r="D3519" t="s">
        <v>48</v>
      </c>
      <c r="E3519" t="s">
        <v>49</v>
      </c>
      <c r="F3519" t="s">
        <v>68</v>
      </c>
      <c r="G3519" t="s">
        <v>17</v>
      </c>
      <c r="H3519">
        <v>46</v>
      </c>
      <c r="I3519">
        <v>160</v>
      </c>
      <c r="J3519">
        <v>7360</v>
      </c>
      <c r="K3519">
        <v>3017.6</v>
      </c>
      <c r="L3519">
        <v>0.41</v>
      </c>
      <c r="M3519" t="s">
        <v>83</v>
      </c>
    </row>
    <row r="3520" spans="1:13" x14ac:dyDescent="0.3">
      <c r="A3520" t="s">
        <v>26</v>
      </c>
      <c r="B3520">
        <v>1128299</v>
      </c>
      <c r="C3520" s="20">
        <v>44244</v>
      </c>
      <c r="D3520" t="s">
        <v>48</v>
      </c>
      <c r="E3520" t="s">
        <v>49</v>
      </c>
      <c r="F3520" t="s">
        <v>68</v>
      </c>
      <c r="G3520" t="s">
        <v>23</v>
      </c>
      <c r="H3520">
        <v>47</v>
      </c>
      <c r="I3520">
        <v>108</v>
      </c>
      <c r="J3520">
        <v>5076</v>
      </c>
      <c r="K3520">
        <v>2944.0800000000004</v>
      </c>
      <c r="L3520">
        <v>0.58000000000000007</v>
      </c>
      <c r="M3520" t="s">
        <v>83</v>
      </c>
    </row>
    <row r="3521" spans="1:13" x14ac:dyDescent="0.3">
      <c r="A3521" t="s">
        <v>26</v>
      </c>
      <c r="B3521">
        <v>1128299</v>
      </c>
      <c r="C3521" s="20">
        <v>44244</v>
      </c>
      <c r="D3521" t="s">
        <v>48</v>
      </c>
      <c r="E3521" t="s">
        <v>49</v>
      </c>
      <c r="F3521" t="s">
        <v>68</v>
      </c>
      <c r="G3521" t="s">
        <v>22</v>
      </c>
      <c r="H3521">
        <v>52</v>
      </c>
      <c r="I3521">
        <v>60</v>
      </c>
      <c r="J3521">
        <v>3120</v>
      </c>
      <c r="K3521">
        <v>998.4</v>
      </c>
      <c r="L3521">
        <v>0.32</v>
      </c>
      <c r="M3521" t="s">
        <v>83</v>
      </c>
    </row>
    <row r="3522" spans="1:13" x14ac:dyDescent="0.3">
      <c r="A3522" t="s">
        <v>26</v>
      </c>
      <c r="B3522">
        <v>1128299</v>
      </c>
      <c r="C3522" s="20">
        <v>44244</v>
      </c>
      <c r="D3522" t="s">
        <v>48</v>
      </c>
      <c r="E3522" t="s">
        <v>49</v>
      </c>
      <c r="F3522" t="s">
        <v>68</v>
      </c>
      <c r="G3522" t="s">
        <v>21</v>
      </c>
      <c r="H3522">
        <v>45</v>
      </c>
      <c r="I3522">
        <v>74</v>
      </c>
      <c r="J3522">
        <v>3330</v>
      </c>
      <c r="K3522">
        <v>1465.2</v>
      </c>
      <c r="L3522">
        <v>0.44</v>
      </c>
      <c r="M3522" t="s">
        <v>83</v>
      </c>
    </row>
    <row r="3523" spans="1:13" x14ac:dyDescent="0.3">
      <c r="A3523" t="s">
        <v>26</v>
      </c>
      <c r="B3523">
        <v>1128299</v>
      </c>
      <c r="C3523" s="20">
        <v>44244</v>
      </c>
      <c r="D3523" t="s">
        <v>31</v>
      </c>
      <c r="E3523" t="s">
        <v>66</v>
      </c>
      <c r="F3523" t="s">
        <v>67</v>
      </c>
      <c r="G3523" t="s">
        <v>20</v>
      </c>
      <c r="H3523">
        <v>49</v>
      </c>
      <c r="I3523">
        <v>111</v>
      </c>
      <c r="J3523">
        <v>5439</v>
      </c>
      <c r="K3523">
        <v>2175.6</v>
      </c>
      <c r="L3523">
        <v>0.4</v>
      </c>
      <c r="M3523" t="s">
        <v>83</v>
      </c>
    </row>
    <row r="3524" spans="1:13" x14ac:dyDescent="0.3">
      <c r="A3524" t="s">
        <v>26</v>
      </c>
      <c r="B3524">
        <v>1128299</v>
      </c>
      <c r="C3524" s="20">
        <v>44244</v>
      </c>
      <c r="D3524" t="s">
        <v>31</v>
      </c>
      <c r="E3524" t="s">
        <v>66</v>
      </c>
      <c r="F3524" t="s">
        <v>67</v>
      </c>
      <c r="G3524" t="s">
        <v>19</v>
      </c>
      <c r="H3524">
        <v>49</v>
      </c>
      <c r="I3524">
        <v>111</v>
      </c>
      <c r="J3524">
        <v>5439</v>
      </c>
      <c r="K3524">
        <v>1903.6499999999999</v>
      </c>
      <c r="L3524">
        <v>0.35</v>
      </c>
      <c r="M3524" t="s">
        <v>83</v>
      </c>
    </row>
    <row r="3525" spans="1:13" x14ac:dyDescent="0.3">
      <c r="A3525" t="s">
        <v>26</v>
      </c>
      <c r="B3525">
        <v>1128299</v>
      </c>
      <c r="C3525" s="20">
        <v>44244</v>
      </c>
      <c r="D3525" t="s">
        <v>31</v>
      </c>
      <c r="E3525" t="s">
        <v>66</v>
      </c>
      <c r="F3525" t="s">
        <v>67</v>
      </c>
      <c r="G3525" t="s">
        <v>17</v>
      </c>
      <c r="H3525">
        <v>36</v>
      </c>
      <c r="I3525">
        <v>137</v>
      </c>
      <c r="J3525">
        <v>4932</v>
      </c>
      <c r="K3525">
        <v>2071.44</v>
      </c>
      <c r="L3525">
        <v>0.42</v>
      </c>
      <c r="M3525" t="s">
        <v>83</v>
      </c>
    </row>
    <row r="3526" spans="1:13" x14ac:dyDescent="0.3">
      <c r="A3526" t="s">
        <v>26</v>
      </c>
      <c r="B3526">
        <v>1128299</v>
      </c>
      <c r="C3526" s="20">
        <v>44213</v>
      </c>
      <c r="D3526" t="s">
        <v>31</v>
      </c>
      <c r="E3526" t="s">
        <v>66</v>
      </c>
      <c r="F3526" t="s">
        <v>67</v>
      </c>
      <c r="G3526" t="s">
        <v>23</v>
      </c>
      <c r="H3526">
        <v>49</v>
      </c>
      <c r="I3526">
        <v>124</v>
      </c>
      <c r="J3526">
        <v>6076</v>
      </c>
      <c r="K3526">
        <v>3584.8400000000006</v>
      </c>
      <c r="L3526">
        <v>0.59000000000000008</v>
      </c>
      <c r="M3526" t="s">
        <v>83</v>
      </c>
    </row>
    <row r="3527" spans="1:13" x14ac:dyDescent="0.3">
      <c r="A3527" t="s">
        <v>26</v>
      </c>
      <c r="B3527">
        <v>1128299</v>
      </c>
      <c r="C3527" s="20">
        <v>44213</v>
      </c>
      <c r="D3527" t="s">
        <v>31</v>
      </c>
      <c r="E3527" t="s">
        <v>66</v>
      </c>
      <c r="F3527" t="s">
        <v>67</v>
      </c>
      <c r="G3527" t="s">
        <v>22</v>
      </c>
      <c r="H3527">
        <v>54</v>
      </c>
      <c r="I3527">
        <v>68</v>
      </c>
      <c r="J3527">
        <v>3672</v>
      </c>
      <c r="K3527">
        <v>1101.6000000000001</v>
      </c>
      <c r="L3527">
        <v>0.30000000000000004</v>
      </c>
      <c r="M3527" t="s">
        <v>83</v>
      </c>
    </row>
    <row r="3528" spans="1:13" x14ac:dyDescent="0.3">
      <c r="A3528" t="s">
        <v>26</v>
      </c>
      <c r="B3528">
        <v>1128299</v>
      </c>
      <c r="C3528" s="20">
        <v>44213</v>
      </c>
      <c r="D3528" t="s">
        <v>31</v>
      </c>
      <c r="E3528" t="s">
        <v>66</v>
      </c>
      <c r="F3528" t="s">
        <v>67</v>
      </c>
      <c r="G3528" t="s">
        <v>21</v>
      </c>
      <c r="H3528">
        <v>47</v>
      </c>
      <c r="I3528">
        <v>77</v>
      </c>
      <c r="J3528">
        <v>3619</v>
      </c>
      <c r="K3528">
        <v>1628.5499999999997</v>
      </c>
      <c r="L3528">
        <v>0.44999999999999996</v>
      </c>
      <c r="M3528" t="s">
        <v>83</v>
      </c>
    </row>
    <row r="3529" spans="1:13" x14ac:dyDescent="0.3">
      <c r="A3529" t="s">
        <v>26</v>
      </c>
      <c r="B3529">
        <v>1128299</v>
      </c>
      <c r="C3529" s="20">
        <v>44213</v>
      </c>
      <c r="D3529" t="s">
        <v>31</v>
      </c>
      <c r="E3529" t="s">
        <v>66</v>
      </c>
      <c r="F3529" t="s">
        <v>67</v>
      </c>
      <c r="G3529" t="s">
        <v>20</v>
      </c>
      <c r="H3529">
        <v>45</v>
      </c>
      <c r="I3529">
        <v>123</v>
      </c>
      <c r="J3529">
        <v>5535</v>
      </c>
      <c r="K3529">
        <v>2269.35</v>
      </c>
      <c r="L3529">
        <v>0.41</v>
      </c>
      <c r="M3529" t="s">
        <v>83</v>
      </c>
    </row>
    <row r="3530" spans="1:13" x14ac:dyDescent="0.3">
      <c r="A3530" t="s">
        <v>26</v>
      </c>
      <c r="B3530">
        <v>1128299</v>
      </c>
      <c r="C3530" s="20">
        <v>44213</v>
      </c>
      <c r="D3530" t="s">
        <v>31</v>
      </c>
      <c r="E3530" t="s">
        <v>66</v>
      </c>
      <c r="F3530" t="s">
        <v>67</v>
      </c>
      <c r="G3530" t="s">
        <v>19</v>
      </c>
      <c r="H3530">
        <v>48</v>
      </c>
      <c r="I3530">
        <v>123</v>
      </c>
      <c r="J3530">
        <v>5904</v>
      </c>
      <c r="K3530">
        <v>2066.4</v>
      </c>
      <c r="L3530">
        <v>0.35</v>
      </c>
      <c r="M3530" t="s">
        <v>83</v>
      </c>
    </row>
    <row r="3531" spans="1:13" x14ac:dyDescent="0.3">
      <c r="A3531" t="s">
        <v>26</v>
      </c>
      <c r="B3531">
        <v>1128299</v>
      </c>
      <c r="C3531" s="20">
        <v>44213</v>
      </c>
      <c r="D3531" t="s">
        <v>31</v>
      </c>
      <c r="E3531" t="s">
        <v>66</v>
      </c>
      <c r="F3531" t="s">
        <v>67</v>
      </c>
      <c r="G3531" t="s">
        <v>17</v>
      </c>
      <c r="H3531">
        <v>38</v>
      </c>
      <c r="I3531">
        <v>115</v>
      </c>
      <c r="J3531">
        <v>4370</v>
      </c>
      <c r="K3531">
        <v>1879.1</v>
      </c>
      <c r="L3531">
        <v>0.43</v>
      </c>
      <c r="M3531" t="s">
        <v>83</v>
      </c>
    </row>
    <row r="3532" spans="1:13" x14ac:dyDescent="0.3">
      <c r="A3532" t="s">
        <v>26</v>
      </c>
      <c r="B3532">
        <v>1128299</v>
      </c>
      <c r="C3532" s="20">
        <v>44539</v>
      </c>
      <c r="D3532" t="s">
        <v>31</v>
      </c>
      <c r="E3532" t="s">
        <v>66</v>
      </c>
      <c r="F3532" t="s">
        <v>67</v>
      </c>
      <c r="G3532" t="s">
        <v>23</v>
      </c>
      <c r="H3532">
        <v>89</v>
      </c>
      <c r="I3532">
        <v>142</v>
      </c>
      <c r="J3532">
        <v>12638</v>
      </c>
      <c r="K3532">
        <v>6319</v>
      </c>
      <c r="L3532">
        <v>0.5</v>
      </c>
      <c r="M3532" t="s">
        <v>83</v>
      </c>
    </row>
    <row r="3533" spans="1:13" x14ac:dyDescent="0.3">
      <c r="A3533" t="s">
        <v>26</v>
      </c>
      <c r="B3533">
        <v>1128299</v>
      </c>
      <c r="C3533" s="20">
        <v>44539</v>
      </c>
      <c r="D3533" t="s">
        <v>31</v>
      </c>
      <c r="E3533" t="s">
        <v>66</v>
      </c>
      <c r="F3533" t="s">
        <v>67</v>
      </c>
      <c r="G3533" t="s">
        <v>22</v>
      </c>
      <c r="H3533">
        <v>84</v>
      </c>
      <c r="I3533">
        <v>128</v>
      </c>
      <c r="J3533">
        <v>10752</v>
      </c>
      <c r="K3533">
        <v>2795.52</v>
      </c>
      <c r="L3533">
        <v>0.26</v>
      </c>
      <c r="M3533" t="s">
        <v>83</v>
      </c>
    </row>
    <row r="3534" spans="1:13" x14ac:dyDescent="0.3">
      <c r="A3534" t="s">
        <v>26</v>
      </c>
      <c r="B3534">
        <v>1128299</v>
      </c>
      <c r="C3534" s="20">
        <v>44539</v>
      </c>
      <c r="D3534" t="s">
        <v>31</v>
      </c>
      <c r="E3534" t="s">
        <v>66</v>
      </c>
      <c r="F3534" t="s">
        <v>67</v>
      </c>
      <c r="G3534" t="s">
        <v>21</v>
      </c>
      <c r="H3534">
        <v>73</v>
      </c>
      <c r="I3534">
        <v>145</v>
      </c>
      <c r="J3534">
        <v>10585</v>
      </c>
      <c r="K3534">
        <v>3704.7499999999995</v>
      </c>
      <c r="L3534">
        <v>0.35</v>
      </c>
      <c r="M3534" t="s">
        <v>83</v>
      </c>
    </row>
    <row r="3535" spans="1:13" x14ac:dyDescent="0.3">
      <c r="A3535" t="s">
        <v>26</v>
      </c>
      <c r="B3535">
        <v>1128299</v>
      </c>
      <c r="C3535" s="20">
        <v>44539</v>
      </c>
      <c r="D3535" t="s">
        <v>31</v>
      </c>
      <c r="E3535" t="s">
        <v>66</v>
      </c>
      <c r="F3535" t="s">
        <v>67</v>
      </c>
      <c r="G3535" t="s">
        <v>20</v>
      </c>
      <c r="H3535">
        <v>74</v>
      </c>
      <c r="I3535">
        <v>135</v>
      </c>
      <c r="J3535">
        <v>9990</v>
      </c>
      <c r="K3535">
        <v>3496.5</v>
      </c>
      <c r="L3535">
        <v>0.35</v>
      </c>
      <c r="M3535" t="s">
        <v>83</v>
      </c>
    </row>
    <row r="3536" spans="1:13" x14ac:dyDescent="0.3">
      <c r="A3536" t="s">
        <v>25</v>
      </c>
      <c r="B3536">
        <v>1128299</v>
      </c>
      <c r="C3536" s="20">
        <v>44539</v>
      </c>
      <c r="D3536" t="s">
        <v>31</v>
      </c>
      <c r="E3536" t="s">
        <v>66</v>
      </c>
      <c r="F3536" t="s">
        <v>67</v>
      </c>
      <c r="G3536" t="s">
        <v>19</v>
      </c>
      <c r="H3536">
        <v>77</v>
      </c>
      <c r="I3536">
        <v>182</v>
      </c>
      <c r="J3536">
        <v>14014</v>
      </c>
      <c r="K3536">
        <v>4204.2000000000007</v>
      </c>
      <c r="L3536">
        <v>0.30000000000000004</v>
      </c>
      <c r="M3536" t="s">
        <v>83</v>
      </c>
    </row>
    <row r="3537" spans="1:13" x14ac:dyDescent="0.3">
      <c r="A3537" t="s">
        <v>25</v>
      </c>
      <c r="B3537">
        <v>1128299</v>
      </c>
      <c r="C3537" s="20">
        <v>44539</v>
      </c>
      <c r="D3537" t="s">
        <v>31</v>
      </c>
      <c r="E3537" t="s">
        <v>66</v>
      </c>
      <c r="F3537" t="s">
        <v>67</v>
      </c>
      <c r="G3537" t="s">
        <v>17</v>
      </c>
      <c r="H3537">
        <v>68</v>
      </c>
      <c r="I3537">
        <v>189</v>
      </c>
      <c r="J3537">
        <v>12852</v>
      </c>
      <c r="K3537">
        <v>5140.8</v>
      </c>
      <c r="L3537">
        <v>0.4</v>
      </c>
      <c r="M3537" t="s">
        <v>83</v>
      </c>
    </row>
    <row r="3538" spans="1:13" x14ac:dyDescent="0.3">
      <c r="A3538" t="s">
        <v>25</v>
      </c>
      <c r="B3538">
        <v>1128299</v>
      </c>
      <c r="C3538" s="20">
        <v>44510</v>
      </c>
      <c r="D3538" t="s">
        <v>31</v>
      </c>
      <c r="E3538" t="s">
        <v>66</v>
      </c>
      <c r="F3538" t="s">
        <v>67</v>
      </c>
      <c r="G3538" t="s">
        <v>23</v>
      </c>
      <c r="H3538">
        <v>82</v>
      </c>
      <c r="I3538">
        <v>140</v>
      </c>
      <c r="J3538">
        <v>11480</v>
      </c>
      <c r="K3538">
        <v>5969.6</v>
      </c>
      <c r="L3538">
        <v>0.52</v>
      </c>
      <c r="M3538" t="s">
        <v>83</v>
      </c>
    </row>
    <row r="3539" spans="1:13" x14ac:dyDescent="0.3">
      <c r="A3539" t="s">
        <v>25</v>
      </c>
      <c r="B3539">
        <v>1128299</v>
      </c>
      <c r="C3539" s="20">
        <v>44510</v>
      </c>
      <c r="D3539" t="s">
        <v>31</v>
      </c>
      <c r="E3539" t="s">
        <v>66</v>
      </c>
      <c r="F3539" t="s">
        <v>67</v>
      </c>
      <c r="G3539" t="s">
        <v>22</v>
      </c>
      <c r="H3539">
        <v>83</v>
      </c>
      <c r="I3539">
        <v>113</v>
      </c>
      <c r="J3539">
        <v>9379</v>
      </c>
      <c r="K3539">
        <v>2813.7</v>
      </c>
      <c r="L3539">
        <v>0.3</v>
      </c>
      <c r="M3539" t="s">
        <v>83</v>
      </c>
    </row>
    <row r="3540" spans="1:13" x14ac:dyDescent="0.3">
      <c r="A3540" t="s">
        <v>25</v>
      </c>
      <c r="B3540">
        <v>1128299</v>
      </c>
      <c r="C3540" s="20">
        <v>44510</v>
      </c>
      <c r="D3540" t="s">
        <v>31</v>
      </c>
      <c r="E3540" t="s">
        <v>66</v>
      </c>
      <c r="F3540" t="s">
        <v>67</v>
      </c>
      <c r="G3540" t="s">
        <v>21</v>
      </c>
      <c r="H3540">
        <v>60</v>
      </c>
      <c r="I3540">
        <v>104</v>
      </c>
      <c r="J3540">
        <v>6240</v>
      </c>
      <c r="K3540">
        <v>2433.6</v>
      </c>
      <c r="L3540">
        <v>0.39</v>
      </c>
      <c r="M3540" t="s">
        <v>83</v>
      </c>
    </row>
    <row r="3541" spans="1:13" x14ac:dyDescent="0.3">
      <c r="A3541" t="s">
        <v>25</v>
      </c>
      <c r="B3541">
        <v>1128299</v>
      </c>
      <c r="C3541" s="20">
        <v>44510</v>
      </c>
      <c r="D3541" t="s">
        <v>31</v>
      </c>
      <c r="E3541" t="s">
        <v>66</v>
      </c>
      <c r="F3541" t="s">
        <v>67</v>
      </c>
      <c r="G3541" t="s">
        <v>20</v>
      </c>
      <c r="H3541">
        <v>50</v>
      </c>
      <c r="I3541">
        <v>123</v>
      </c>
      <c r="J3541">
        <v>6150</v>
      </c>
      <c r="K3541">
        <v>2460</v>
      </c>
      <c r="L3541">
        <v>0.4</v>
      </c>
      <c r="M3541" t="s">
        <v>83</v>
      </c>
    </row>
    <row r="3542" spans="1:13" x14ac:dyDescent="0.3">
      <c r="A3542" t="s">
        <v>25</v>
      </c>
      <c r="B3542">
        <v>1128299</v>
      </c>
      <c r="C3542" s="20">
        <v>44510</v>
      </c>
      <c r="D3542" t="s">
        <v>31</v>
      </c>
      <c r="E3542" t="s">
        <v>66</v>
      </c>
      <c r="F3542" t="s">
        <v>67</v>
      </c>
      <c r="G3542" t="s">
        <v>19</v>
      </c>
      <c r="H3542">
        <v>56</v>
      </c>
      <c r="I3542">
        <v>168</v>
      </c>
      <c r="J3542">
        <v>9408</v>
      </c>
      <c r="K3542">
        <v>3010.56</v>
      </c>
      <c r="L3542">
        <v>0.32</v>
      </c>
      <c r="M3542" t="s">
        <v>83</v>
      </c>
    </row>
    <row r="3543" spans="1:13" x14ac:dyDescent="0.3">
      <c r="A3543" t="s">
        <v>25</v>
      </c>
      <c r="B3543">
        <v>1128299</v>
      </c>
      <c r="C3543" s="20">
        <v>44510</v>
      </c>
      <c r="D3543" t="s">
        <v>31</v>
      </c>
      <c r="E3543" t="s">
        <v>66</v>
      </c>
      <c r="F3543" t="s">
        <v>67</v>
      </c>
      <c r="G3543" t="s">
        <v>17</v>
      </c>
      <c r="H3543">
        <v>51</v>
      </c>
      <c r="I3543">
        <v>158</v>
      </c>
      <c r="J3543">
        <v>8058</v>
      </c>
      <c r="K3543">
        <v>2981.46</v>
      </c>
      <c r="L3543">
        <v>0.37</v>
      </c>
      <c r="M3543" t="s">
        <v>83</v>
      </c>
    </row>
    <row r="3544" spans="1:13" x14ac:dyDescent="0.3">
      <c r="A3544" t="s">
        <v>25</v>
      </c>
      <c r="B3544">
        <v>1128299</v>
      </c>
      <c r="C3544" s="20">
        <v>44479</v>
      </c>
      <c r="D3544" t="s">
        <v>31</v>
      </c>
      <c r="E3544" t="s">
        <v>66</v>
      </c>
      <c r="F3544" t="s">
        <v>67</v>
      </c>
      <c r="G3544" t="s">
        <v>23</v>
      </c>
      <c r="H3544">
        <v>64</v>
      </c>
      <c r="I3544">
        <v>75</v>
      </c>
      <c r="J3544">
        <v>4800</v>
      </c>
      <c r="K3544">
        <v>2448</v>
      </c>
      <c r="L3544">
        <v>0.51</v>
      </c>
      <c r="M3544" t="s">
        <v>83</v>
      </c>
    </row>
    <row r="3545" spans="1:13" x14ac:dyDescent="0.3">
      <c r="A3545" t="s">
        <v>25</v>
      </c>
      <c r="B3545">
        <v>1128299</v>
      </c>
      <c r="C3545" s="20">
        <v>44479</v>
      </c>
      <c r="D3545" t="s">
        <v>31</v>
      </c>
      <c r="E3545" t="s">
        <v>66</v>
      </c>
      <c r="F3545" t="s">
        <v>67</v>
      </c>
      <c r="G3545" t="s">
        <v>22</v>
      </c>
      <c r="H3545">
        <v>63</v>
      </c>
      <c r="I3545">
        <v>70</v>
      </c>
      <c r="J3545">
        <v>4410</v>
      </c>
      <c r="K3545">
        <v>1234.8000000000002</v>
      </c>
      <c r="L3545">
        <v>0.28000000000000003</v>
      </c>
      <c r="M3545" t="s">
        <v>83</v>
      </c>
    </row>
    <row r="3546" spans="1:13" x14ac:dyDescent="0.3">
      <c r="A3546" t="s">
        <v>25</v>
      </c>
      <c r="B3546">
        <v>1128299</v>
      </c>
      <c r="C3546" s="20">
        <v>44479</v>
      </c>
      <c r="D3546" t="s">
        <v>31</v>
      </c>
      <c r="E3546" t="s">
        <v>66</v>
      </c>
      <c r="F3546" t="s">
        <v>67</v>
      </c>
      <c r="G3546" t="s">
        <v>21</v>
      </c>
      <c r="H3546">
        <v>50</v>
      </c>
      <c r="I3546">
        <v>83</v>
      </c>
      <c r="J3546">
        <v>4150</v>
      </c>
      <c r="K3546">
        <v>1535.5</v>
      </c>
      <c r="L3546">
        <v>0.37</v>
      </c>
      <c r="M3546" t="s">
        <v>83</v>
      </c>
    </row>
    <row r="3547" spans="1:13" x14ac:dyDescent="0.3">
      <c r="A3547" t="s">
        <v>25</v>
      </c>
      <c r="B3547">
        <v>1128299</v>
      </c>
      <c r="C3547" s="20">
        <v>44479</v>
      </c>
      <c r="D3547" t="s">
        <v>31</v>
      </c>
      <c r="E3547" t="s">
        <v>66</v>
      </c>
      <c r="F3547" t="s">
        <v>67</v>
      </c>
      <c r="G3547" t="s">
        <v>20</v>
      </c>
      <c r="H3547">
        <v>56</v>
      </c>
      <c r="I3547">
        <v>87</v>
      </c>
      <c r="J3547">
        <v>4872</v>
      </c>
      <c r="K3547">
        <v>1705.1999999999998</v>
      </c>
      <c r="L3547">
        <v>0.35</v>
      </c>
      <c r="M3547" t="s">
        <v>83</v>
      </c>
    </row>
    <row r="3548" spans="1:13" x14ac:dyDescent="0.3">
      <c r="A3548" t="s">
        <v>25</v>
      </c>
      <c r="B3548">
        <v>1128299</v>
      </c>
      <c r="C3548" s="20">
        <v>44479</v>
      </c>
      <c r="D3548" t="s">
        <v>31</v>
      </c>
      <c r="E3548" t="s">
        <v>66</v>
      </c>
      <c r="F3548" t="s">
        <v>67</v>
      </c>
      <c r="G3548" t="s">
        <v>19</v>
      </c>
      <c r="H3548">
        <v>61</v>
      </c>
      <c r="I3548">
        <v>138</v>
      </c>
      <c r="J3548">
        <v>8418</v>
      </c>
      <c r="K3548">
        <v>2525.4000000000005</v>
      </c>
      <c r="L3548">
        <v>0.30000000000000004</v>
      </c>
      <c r="M3548" t="s">
        <v>83</v>
      </c>
    </row>
    <row r="3549" spans="1:13" x14ac:dyDescent="0.3">
      <c r="A3549" t="s">
        <v>25</v>
      </c>
      <c r="B3549">
        <v>1128299</v>
      </c>
      <c r="C3549" s="20">
        <v>44479</v>
      </c>
      <c r="D3549" t="s">
        <v>31</v>
      </c>
      <c r="E3549" t="s">
        <v>66</v>
      </c>
      <c r="F3549" t="s">
        <v>67</v>
      </c>
      <c r="G3549" t="s">
        <v>17</v>
      </c>
      <c r="H3549">
        <v>52</v>
      </c>
      <c r="I3549">
        <v>124</v>
      </c>
      <c r="J3549">
        <v>6448</v>
      </c>
      <c r="K3549">
        <v>2579.2000000000003</v>
      </c>
      <c r="L3549">
        <v>0.4</v>
      </c>
      <c r="M3549" t="s">
        <v>83</v>
      </c>
    </row>
    <row r="3550" spans="1:13" x14ac:dyDescent="0.3">
      <c r="A3550" t="s">
        <v>25</v>
      </c>
      <c r="B3550">
        <v>1128299</v>
      </c>
      <c r="C3550" s="20">
        <v>44450</v>
      </c>
      <c r="D3550" t="s">
        <v>31</v>
      </c>
      <c r="E3550" t="s">
        <v>66</v>
      </c>
      <c r="F3550" t="s">
        <v>67</v>
      </c>
      <c r="G3550" t="s">
        <v>23</v>
      </c>
      <c r="H3550">
        <v>56</v>
      </c>
      <c r="I3550">
        <v>105</v>
      </c>
      <c r="J3550">
        <v>5880</v>
      </c>
      <c r="K3550">
        <v>3116.4</v>
      </c>
      <c r="L3550">
        <v>0.53</v>
      </c>
      <c r="M3550" t="s">
        <v>83</v>
      </c>
    </row>
    <row r="3551" spans="1:13" x14ac:dyDescent="0.3">
      <c r="A3551" t="s">
        <v>25</v>
      </c>
      <c r="B3551">
        <v>1128299</v>
      </c>
      <c r="C3551" s="20">
        <v>44450</v>
      </c>
      <c r="D3551" t="s">
        <v>31</v>
      </c>
      <c r="E3551" t="s">
        <v>66</v>
      </c>
      <c r="F3551" t="s">
        <v>67</v>
      </c>
      <c r="G3551" t="s">
        <v>22</v>
      </c>
      <c r="H3551">
        <v>71</v>
      </c>
      <c r="I3551">
        <v>91</v>
      </c>
      <c r="J3551">
        <v>6461</v>
      </c>
      <c r="K3551">
        <v>1938.3</v>
      </c>
      <c r="L3551">
        <v>0.3</v>
      </c>
      <c r="M3551" t="s">
        <v>83</v>
      </c>
    </row>
    <row r="3552" spans="1:13" x14ac:dyDescent="0.3">
      <c r="A3552" t="s">
        <v>25</v>
      </c>
      <c r="B3552">
        <v>1128299</v>
      </c>
      <c r="C3552" s="20">
        <v>44450</v>
      </c>
      <c r="D3552" t="s">
        <v>31</v>
      </c>
      <c r="E3552" t="s">
        <v>66</v>
      </c>
      <c r="F3552" t="s">
        <v>67</v>
      </c>
      <c r="G3552" t="s">
        <v>21</v>
      </c>
      <c r="H3552">
        <v>62</v>
      </c>
      <c r="I3552">
        <v>85</v>
      </c>
      <c r="J3552">
        <v>5270</v>
      </c>
      <c r="K3552">
        <v>2108</v>
      </c>
      <c r="L3552">
        <v>0.4</v>
      </c>
      <c r="M3552" t="s">
        <v>83</v>
      </c>
    </row>
    <row r="3553" spans="1:13" x14ac:dyDescent="0.3">
      <c r="A3553" t="s">
        <v>25</v>
      </c>
      <c r="B3553">
        <v>1128299</v>
      </c>
      <c r="C3553" s="20">
        <v>44450</v>
      </c>
      <c r="D3553" t="s">
        <v>31</v>
      </c>
      <c r="E3553" t="s">
        <v>66</v>
      </c>
      <c r="F3553" t="s">
        <v>67</v>
      </c>
      <c r="G3553" t="s">
        <v>20</v>
      </c>
      <c r="H3553">
        <v>64</v>
      </c>
      <c r="I3553">
        <v>105</v>
      </c>
      <c r="J3553">
        <v>6720</v>
      </c>
      <c r="K3553">
        <v>2620.8000000000002</v>
      </c>
      <c r="L3553">
        <v>0.39</v>
      </c>
      <c r="M3553" t="s">
        <v>83</v>
      </c>
    </row>
    <row r="3554" spans="1:13" x14ac:dyDescent="0.3">
      <c r="A3554" t="s">
        <v>25</v>
      </c>
      <c r="B3554">
        <v>1128299</v>
      </c>
      <c r="C3554" s="20">
        <v>44450</v>
      </c>
      <c r="D3554" t="s">
        <v>31</v>
      </c>
      <c r="E3554" t="s">
        <v>66</v>
      </c>
      <c r="F3554" t="s">
        <v>67</v>
      </c>
      <c r="G3554" t="s">
        <v>19</v>
      </c>
      <c r="H3554">
        <v>69</v>
      </c>
      <c r="I3554">
        <v>149</v>
      </c>
      <c r="J3554">
        <v>10281</v>
      </c>
      <c r="K3554">
        <v>3392.73</v>
      </c>
      <c r="L3554">
        <v>0.33</v>
      </c>
      <c r="M3554" t="s">
        <v>83</v>
      </c>
    </row>
    <row r="3555" spans="1:13" x14ac:dyDescent="0.3">
      <c r="A3555" t="s">
        <v>25</v>
      </c>
      <c r="B3555">
        <v>1128299</v>
      </c>
      <c r="C3555" s="20">
        <v>44450</v>
      </c>
      <c r="D3555" t="s">
        <v>31</v>
      </c>
      <c r="E3555" t="s">
        <v>66</v>
      </c>
      <c r="F3555" t="s">
        <v>67</v>
      </c>
      <c r="G3555" t="s">
        <v>17</v>
      </c>
      <c r="H3555">
        <v>62</v>
      </c>
      <c r="I3555">
        <v>149</v>
      </c>
      <c r="J3555">
        <v>9238</v>
      </c>
      <c r="K3555">
        <v>3325.68</v>
      </c>
      <c r="L3555">
        <v>0.36</v>
      </c>
      <c r="M3555" t="s">
        <v>83</v>
      </c>
    </row>
    <row r="3556" spans="1:13" x14ac:dyDescent="0.3">
      <c r="A3556" t="s">
        <v>25</v>
      </c>
      <c r="B3556">
        <v>1128299</v>
      </c>
      <c r="C3556" s="20">
        <v>44418</v>
      </c>
      <c r="D3556" t="s">
        <v>31</v>
      </c>
      <c r="E3556" t="s">
        <v>66</v>
      </c>
      <c r="F3556" t="s">
        <v>67</v>
      </c>
      <c r="G3556" t="s">
        <v>23</v>
      </c>
      <c r="H3556">
        <v>72</v>
      </c>
      <c r="I3556">
        <v>88</v>
      </c>
      <c r="J3556">
        <v>6336</v>
      </c>
      <c r="K3556">
        <v>3358.0800000000004</v>
      </c>
      <c r="L3556">
        <v>0.53</v>
      </c>
      <c r="M3556" t="s">
        <v>83</v>
      </c>
    </row>
    <row r="3557" spans="1:13" x14ac:dyDescent="0.3">
      <c r="A3557" t="s">
        <v>25</v>
      </c>
      <c r="B3557">
        <v>1128299</v>
      </c>
      <c r="C3557" s="20">
        <v>44418</v>
      </c>
      <c r="D3557" t="s">
        <v>31</v>
      </c>
      <c r="E3557" t="s">
        <v>66</v>
      </c>
      <c r="F3557" t="s">
        <v>67</v>
      </c>
      <c r="G3557" t="s">
        <v>22</v>
      </c>
      <c r="H3557">
        <v>69</v>
      </c>
      <c r="I3557">
        <v>147</v>
      </c>
      <c r="J3557">
        <v>10143</v>
      </c>
      <c r="K3557">
        <v>2738.61</v>
      </c>
      <c r="L3557">
        <v>0.27</v>
      </c>
      <c r="M3557" t="s">
        <v>83</v>
      </c>
    </row>
    <row r="3558" spans="1:13" x14ac:dyDescent="0.3">
      <c r="A3558" t="s">
        <v>14</v>
      </c>
      <c r="B3558">
        <v>1128299</v>
      </c>
      <c r="C3558" s="20">
        <v>44418</v>
      </c>
      <c r="D3558" t="s">
        <v>31</v>
      </c>
      <c r="E3558" t="s">
        <v>66</v>
      </c>
      <c r="F3558" t="s">
        <v>67</v>
      </c>
      <c r="G3558" t="s">
        <v>21</v>
      </c>
      <c r="H3558">
        <v>67</v>
      </c>
      <c r="I3558">
        <v>142</v>
      </c>
      <c r="J3558">
        <v>9514</v>
      </c>
      <c r="K3558">
        <v>3615.32</v>
      </c>
      <c r="L3558">
        <v>0.38</v>
      </c>
      <c r="M3558" t="s">
        <v>83</v>
      </c>
    </row>
    <row r="3559" spans="1:13" x14ac:dyDescent="0.3">
      <c r="A3559" t="s">
        <v>14</v>
      </c>
      <c r="B3559">
        <v>1128299</v>
      </c>
      <c r="C3559" s="20">
        <v>44418</v>
      </c>
      <c r="D3559" t="s">
        <v>31</v>
      </c>
      <c r="E3559" t="s">
        <v>66</v>
      </c>
      <c r="F3559" t="s">
        <v>67</v>
      </c>
      <c r="G3559" t="s">
        <v>20</v>
      </c>
      <c r="H3559">
        <v>64</v>
      </c>
      <c r="I3559">
        <v>162</v>
      </c>
      <c r="J3559">
        <v>10368</v>
      </c>
      <c r="K3559">
        <v>4043.52</v>
      </c>
      <c r="L3559">
        <v>0.39</v>
      </c>
      <c r="M3559" t="s">
        <v>83</v>
      </c>
    </row>
    <row r="3560" spans="1:13" x14ac:dyDescent="0.3">
      <c r="A3560" t="s">
        <v>14</v>
      </c>
      <c r="B3560">
        <v>1128299</v>
      </c>
      <c r="C3560" s="20">
        <v>44418</v>
      </c>
      <c r="D3560" t="s">
        <v>31</v>
      </c>
      <c r="E3560" t="s">
        <v>66</v>
      </c>
      <c r="F3560" t="s">
        <v>67</v>
      </c>
      <c r="G3560" t="s">
        <v>19</v>
      </c>
      <c r="H3560">
        <v>71</v>
      </c>
      <c r="I3560">
        <v>218</v>
      </c>
      <c r="J3560">
        <v>15478</v>
      </c>
      <c r="K3560">
        <v>5262.52</v>
      </c>
      <c r="L3560">
        <v>0.34</v>
      </c>
      <c r="M3560" t="s">
        <v>83</v>
      </c>
    </row>
    <row r="3561" spans="1:13" x14ac:dyDescent="0.3">
      <c r="A3561" t="s">
        <v>14</v>
      </c>
      <c r="B3561">
        <v>1128299</v>
      </c>
      <c r="C3561" s="20">
        <v>44418</v>
      </c>
      <c r="D3561" t="s">
        <v>31</v>
      </c>
      <c r="E3561" t="s">
        <v>66</v>
      </c>
      <c r="F3561" t="s">
        <v>67</v>
      </c>
      <c r="G3561" t="s">
        <v>17</v>
      </c>
      <c r="H3561">
        <v>79</v>
      </c>
      <c r="I3561">
        <v>210</v>
      </c>
      <c r="J3561">
        <v>16590</v>
      </c>
      <c r="K3561">
        <v>6138.3</v>
      </c>
      <c r="L3561">
        <v>0.37</v>
      </c>
      <c r="M3561" t="s">
        <v>83</v>
      </c>
    </row>
    <row r="3562" spans="1:13" x14ac:dyDescent="0.3">
      <c r="A3562" t="s">
        <v>14</v>
      </c>
      <c r="B3562">
        <v>1128299</v>
      </c>
      <c r="C3562" s="20">
        <v>44386</v>
      </c>
      <c r="D3562" t="s">
        <v>31</v>
      </c>
      <c r="E3562" t="s">
        <v>66</v>
      </c>
      <c r="F3562" t="s">
        <v>67</v>
      </c>
      <c r="G3562" t="s">
        <v>23</v>
      </c>
      <c r="H3562">
        <v>96</v>
      </c>
      <c r="I3562">
        <v>154</v>
      </c>
      <c r="J3562">
        <v>14784</v>
      </c>
      <c r="K3562">
        <v>7687.68</v>
      </c>
      <c r="L3562">
        <v>0.52</v>
      </c>
      <c r="M3562" t="s">
        <v>83</v>
      </c>
    </row>
    <row r="3563" spans="1:13" x14ac:dyDescent="0.3">
      <c r="A3563" t="s">
        <v>14</v>
      </c>
      <c r="B3563">
        <v>1128299</v>
      </c>
      <c r="C3563" s="20">
        <v>44386</v>
      </c>
      <c r="D3563" t="s">
        <v>31</v>
      </c>
      <c r="E3563" t="s">
        <v>66</v>
      </c>
      <c r="F3563" t="s">
        <v>67</v>
      </c>
      <c r="G3563" t="s">
        <v>22</v>
      </c>
      <c r="H3563">
        <v>80</v>
      </c>
      <c r="I3563">
        <v>149</v>
      </c>
      <c r="J3563">
        <v>11920</v>
      </c>
      <c r="K3563">
        <v>3576</v>
      </c>
      <c r="L3563">
        <v>0.3</v>
      </c>
      <c r="M3563" t="s">
        <v>83</v>
      </c>
    </row>
    <row r="3564" spans="1:13" x14ac:dyDescent="0.3">
      <c r="A3564" t="s">
        <v>14</v>
      </c>
      <c r="B3564">
        <v>1128299</v>
      </c>
      <c r="C3564" s="20">
        <v>44386</v>
      </c>
      <c r="D3564" t="s">
        <v>31</v>
      </c>
      <c r="E3564" t="s">
        <v>66</v>
      </c>
      <c r="F3564" t="s">
        <v>67</v>
      </c>
      <c r="G3564" t="s">
        <v>21</v>
      </c>
      <c r="H3564">
        <v>73</v>
      </c>
      <c r="I3564">
        <v>130</v>
      </c>
      <c r="J3564">
        <v>9490</v>
      </c>
      <c r="K3564">
        <v>3796</v>
      </c>
      <c r="L3564">
        <v>0.4</v>
      </c>
      <c r="M3564" t="s">
        <v>83</v>
      </c>
    </row>
    <row r="3565" spans="1:13" x14ac:dyDescent="0.3">
      <c r="A3565" t="s">
        <v>14</v>
      </c>
      <c r="B3565">
        <v>1128299</v>
      </c>
      <c r="C3565" s="20">
        <v>44386</v>
      </c>
      <c r="D3565" t="s">
        <v>31</v>
      </c>
      <c r="E3565" t="s">
        <v>66</v>
      </c>
      <c r="F3565" t="s">
        <v>67</v>
      </c>
      <c r="G3565" t="s">
        <v>20</v>
      </c>
      <c r="H3565">
        <v>79</v>
      </c>
      <c r="I3565">
        <v>150</v>
      </c>
      <c r="J3565">
        <v>11850</v>
      </c>
      <c r="K3565">
        <v>4266</v>
      </c>
      <c r="L3565">
        <v>0.36</v>
      </c>
      <c r="M3565" t="s">
        <v>83</v>
      </c>
    </row>
    <row r="3566" spans="1:13" x14ac:dyDescent="0.3">
      <c r="A3566" t="s">
        <v>14</v>
      </c>
      <c r="B3566">
        <v>1128299</v>
      </c>
      <c r="C3566" s="20">
        <v>44386</v>
      </c>
      <c r="D3566" t="s">
        <v>31</v>
      </c>
      <c r="E3566" t="s">
        <v>66</v>
      </c>
      <c r="F3566" t="s">
        <v>67</v>
      </c>
      <c r="G3566" t="s">
        <v>19</v>
      </c>
      <c r="H3566">
        <v>81</v>
      </c>
      <c r="I3566">
        <v>182</v>
      </c>
      <c r="J3566">
        <v>14742</v>
      </c>
      <c r="K3566">
        <v>5012.2800000000007</v>
      </c>
      <c r="L3566">
        <v>0.34</v>
      </c>
      <c r="M3566" t="s">
        <v>83</v>
      </c>
    </row>
    <row r="3567" spans="1:13" x14ac:dyDescent="0.3">
      <c r="A3567" t="s">
        <v>14</v>
      </c>
      <c r="B3567">
        <v>1128299</v>
      </c>
      <c r="C3567" s="20">
        <v>44386</v>
      </c>
      <c r="D3567" t="s">
        <v>31</v>
      </c>
      <c r="E3567" t="s">
        <v>66</v>
      </c>
      <c r="F3567" t="s">
        <v>67</v>
      </c>
      <c r="G3567" t="s">
        <v>17</v>
      </c>
      <c r="H3567">
        <v>74</v>
      </c>
      <c r="I3567">
        <v>208</v>
      </c>
      <c r="J3567">
        <v>15392</v>
      </c>
      <c r="K3567">
        <v>5695.04</v>
      </c>
      <c r="L3567">
        <v>0.37</v>
      </c>
      <c r="M3567" t="s">
        <v>83</v>
      </c>
    </row>
    <row r="3568" spans="1:13" x14ac:dyDescent="0.3">
      <c r="A3568" t="s">
        <v>14</v>
      </c>
      <c r="B3568">
        <v>1128299</v>
      </c>
      <c r="C3568" s="20">
        <v>44357</v>
      </c>
      <c r="D3568" t="s">
        <v>31</v>
      </c>
      <c r="E3568" t="s">
        <v>66</v>
      </c>
      <c r="F3568" t="s">
        <v>67</v>
      </c>
      <c r="G3568" t="s">
        <v>23</v>
      </c>
      <c r="H3568">
        <v>97</v>
      </c>
      <c r="I3568">
        <v>169</v>
      </c>
      <c r="J3568">
        <v>16393</v>
      </c>
      <c r="K3568">
        <v>8524.36</v>
      </c>
      <c r="L3568">
        <v>0.52</v>
      </c>
      <c r="M3568" t="s">
        <v>83</v>
      </c>
    </row>
    <row r="3569" spans="1:13" x14ac:dyDescent="0.3">
      <c r="A3569" t="s">
        <v>14</v>
      </c>
      <c r="B3569">
        <v>1128299</v>
      </c>
      <c r="C3569" s="20">
        <v>44357</v>
      </c>
      <c r="D3569" t="s">
        <v>31</v>
      </c>
      <c r="E3569" t="s">
        <v>66</v>
      </c>
      <c r="F3569" t="s">
        <v>67</v>
      </c>
      <c r="G3569" t="s">
        <v>22</v>
      </c>
      <c r="H3569">
        <v>83</v>
      </c>
      <c r="I3569">
        <v>88</v>
      </c>
      <c r="J3569">
        <v>7304</v>
      </c>
      <c r="K3569">
        <v>2191.1999999999998</v>
      </c>
      <c r="L3569">
        <v>0.3</v>
      </c>
      <c r="M3569" t="s">
        <v>83</v>
      </c>
    </row>
    <row r="3570" spans="1:13" x14ac:dyDescent="0.3">
      <c r="A3570" t="s">
        <v>14</v>
      </c>
      <c r="B3570">
        <v>1128299</v>
      </c>
      <c r="C3570" s="20">
        <v>44357</v>
      </c>
      <c r="D3570" t="s">
        <v>31</v>
      </c>
      <c r="E3570" t="s">
        <v>66</v>
      </c>
      <c r="F3570" t="s">
        <v>67</v>
      </c>
      <c r="G3570" t="s">
        <v>21</v>
      </c>
      <c r="H3570">
        <v>74</v>
      </c>
      <c r="I3570">
        <v>133</v>
      </c>
      <c r="J3570">
        <v>9842</v>
      </c>
      <c r="K3570">
        <v>3739.96</v>
      </c>
      <c r="L3570">
        <v>0.38</v>
      </c>
      <c r="M3570" t="s">
        <v>83</v>
      </c>
    </row>
    <row r="3571" spans="1:13" x14ac:dyDescent="0.3">
      <c r="A3571" t="s">
        <v>14</v>
      </c>
      <c r="B3571">
        <v>1128299</v>
      </c>
      <c r="C3571" s="20">
        <v>44357</v>
      </c>
      <c r="D3571" t="s">
        <v>31</v>
      </c>
      <c r="E3571" t="s">
        <v>66</v>
      </c>
      <c r="F3571" t="s">
        <v>67</v>
      </c>
      <c r="G3571" t="s">
        <v>20</v>
      </c>
      <c r="H3571">
        <v>71</v>
      </c>
      <c r="I3571">
        <v>180</v>
      </c>
      <c r="J3571">
        <v>12780</v>
      </c>
      <c r="K3571">
        <v>4600.8</v>
      </c>
      <c r="L3571">
        <v>0.36</v>
      </c>
      <c r="M3571" t="s">
        <v>83</v>
      </c>
    </row>
    <row r="3572" spans="1:13" x14ac:dyDescent="0.3">
      <c r="A3572" t="s">
        <v>14</v>
      </c>
      <c r="B3572">
        <v>1128299</v>
      </c>
      <c r="C3572" s="20">
        <v>44357</v>
      </c>
      <c r="D3572" t="s">
        <v>31</v>
      </c>
      <c r="E3572" t="s">
        <v>66</v>
      </c>
      <c r="F3572" t="s">
        <v>67</v>
      </c>
      <c r="G3572" t="s">
        <v>19</v>
      </c>
      <c r="H3572">
        <v>72</v>
      </c>
      <c r="I3572">
        <v>156</v>
      </c>
      <c r="J3572">
        <v>11232</v>
      </c>
      <c r="K3572">
        <v>3481.92</v>
      </c>
      <c r="L3572">
        <v>0.31</v>
      </c>
      <c r="M3572" t="s">
        <v>83</v>
      </c>
    </row>
    <row r="3573" spans="1:13" x14ac:dyDescent="0.3">
      <c r="A3573" t="s">
        <v>14</v>
      </c>
      <c r="B3573">
        <v>1128299</v>
      </c>
      <c r="C3573" s="20">
        <v>44357</v>
      </c>
      <c r="D3573" t="s">
        <v>31</v>
      </c>
      <c r="E3573" t="s">
        <v>66</v>
      </c>
      <c r="F3573" t="s">
        <v>67</v>
      </c>
      <c r="G3573" t="s">
        <v>17</v>
      </c>
      <c r="H3573">
        <v>67</v>
      </c>
      <c r="I3573">
        <v>210</v>
      </c>
      <c r="J3573">
        <v>14070</v>
      </c>
      <c r="K3573">
        <v>5628</v>
      </c>
      <c r="L3573">
        <v>0.4</v>
      </c>
      <c r="M3573" t="s">
        <v>83</v>
      </c>
    </row>
    <row r="3574" spans="1:13" x14ac:dyDescent="0.3">
      <c r="A3574" t="s">
        <v>14</v>
      </c>
      <c r="B3574">
        <v>1128299</v>
      </c>
      <c r="C3574" s="20">
        <v>44327</v>
      </c>
      <c r="D3574" t="s">
        <v>31</v>
      </c>
      <c r="E3574" t="s">
        <v>66</v>
      </c>
      <c r="F3574" t="s">
        <v>67</v>
      </c>
      <c r="G3574" t="s">
        <v>23</v>
      </c>
      <c r="H3574">
        <v>69</v>
      </c>
      <c r="I3574">
        <v>143</v>
      </c>
      <c r="J3574">
        <v>9867</v>
      </c>
      <c r="K3574">
        <v>5426.85</v>
      </c>
      <c r="L3574">
        <v>0.55000000000000004</v>
      </c>
      <c r="M3574" t="s">
        <v>83</v>
      </c>
    </row>
    <row r="3575" spans="1:13" x14ac:dyDescent="0.3">
      <c r="A3575" t="s">
        <v>14</v>
      </c>
      <c r="B3575">
        <v>1128299</v>
      </c>
      <c r="C3575" s="20">
        <v>44327</v>
      </c>
      <c r="D3575" t="s">
        <v>31</v>
      </c>
      <c r="E3575" t="s">
        <v>66</v>
      </c>
      <c r="F3575" t="s">
        <v>67</v>
      </c>
      <c r="G3575" t="s">
        <v>22</v>
      </c>
      <c r="H3575">
        <v>55</v>
      </c>
      <c r="I3575">
        <v>46</v>
      </c>
      <c r="J3575">
        <v>2530</v>
      </c>
      <c r="K3575">
        <v>708.40000000000009</v>
      </c>
      <c r="L3575">
        <v>0.28000000000000003</v>
      </c>
      <c r="M3575" t="s">
        <v>83</v>
      </c>
    </row>
    <row r="3576" spans="1:13" x14ac:dyDescent="0.3">
      <c r="A3576" t="s">
        <v>14</v>
      </c>
      <c r="B3576">
        <v>1128299</v>
      </c>
      <c r="C3576" s="20">
        <v>44327</v>
      </c>
      <c r="D3576" t="s">
        <v>31</v>
      </c>
      <c r="E3576" t="s">
        <v>66</v>
      </c>
      <c r="F3576" t="s">
        <v>67</v>
      </c>
      <c r="G3576" t="s">
        <v>21</v>
      </c>
      <c r="H3576">
        <v>52</v>
      </c>
      <c r="I3576">
        <v>80</v>
      </c>
      <c r="J3576">
        <v>4160</v>
      </c>
      <c r="K3576">
        <v>1664</v>
      </c>
      <c r="L3576">
        <v>0.4</v>
      </c>
      <c r="M3576" t="s">
        <v>83</v>
      </c>
    </row>
    <row r="3577" spans="1:13" x14ac:dyDescent="0.3">
      <c r="A3577" t="s">
        <v>14</v>
      </c>
      <c r="B3577">
        <v>1128299</v>
      </c>
      <c r="C3577" s="20">
        <v>44327</v>
      </c>
      <c r="D3577" t="s">
        <v>31</v>
      </c>
      <c r="E3577" t="s">
        <v>66</v>
      </c>
      <c r="F3577" t="s">
        <v>67</v>
      </c>
      <c r="G3577" t="s">
        <v>20</v>
      </c>
      <c r="H3577">
        <v>56</v>
      </c>
      <c r="I3577">
        <v>98</v>
      </c>
      <c r="J3577">
        <v>5488</v>
      </c>
      <c r="K3577">
        <v>2195.2000000000003</v>
      </c>
      <c r="L3577">
        <v>0.4</v>
      </c>
      <c r="M3577" t="s">
        <v>83</v>
      </c>
    </row>
    <row r="3578" spans="1:13" x14ac:dyDescent="0.3">
      <c r="A3578" t="s">
        <v>14</v>
      </c>
      <c r="B3578">
        <v>1128299</v>
      </c>
      <c r="C3578" s="20">
        <v>44327</v>
      </c>
      <c r="D3578" t="s">
        <v>31</v>
      </c>
      <c r="E3578" t="s">
        <v>66</v>
      </c>
      <c r="F3578" t="s">
        <v>67</v>
      </c>
      <c r="G3578" t="s">
        <v>19</v>
      </c>
      <c r="H3578">
        <v>58</v>
      </c>
      <c r="I3578">
        <v>98</v>
      </c>
      <c r="J3578">
        <v>5684</v>
      </c>
      <c r="K3578">
        <v>1875.72</v>
      </c>
      <c r="L3578">
        <v>0.33</v>
      </c>
      <c r="M3578" t="s">
        <v>83</v>
      </c>
    </row>
    <row r="3579" spans="1:13" x14ac:dyDescent="0.3">
      <c r="A3579" t="s">
        <v>14</v>
      </c>
      <c r="B3579">
        <v>1128299</v>
      </c>
      <c r="C3579" s="20">
        <v>44327</v>
      </c>
      <c r="D3579" t="s">
        <v>31</v>
      </c>
      <c r="E3579" t="s">
        <v>66</v>
      </c>
      <c r="F3579" t="s">
        <v>67</v>
      </c>
      <c r="G3579" t="s">
        <v>17</v>
      </c>
      <c r="H3579">
        <v>51</v>
      </c>
      <c r="I3579">
        <v>158</v>
      </c>
      <c r="J3579">
        <v>8058</v>
      </c>
      <c r="K3579">
        <v>2981.46</v>
      </c>
      <c r="L3579">
        <v>0.37</v>
      </c>
      <c r="M3579" t="s">
        <v>83</v>
      </c>
    </row>
    <row r="3580" spans="1:13" x14ac:dyDescent="0.3">
      <c r="A3580" t="s">
        <v>14</v>
      </c>
      <c r="B3580">
        <v>1128299</v>
      </c>
      <c r="C3580" s="20">
        <v>44296</v>
      </c>
      <c r="D3580" t="s">
        <v>31</v>
      </c>
      <c r="E3580" t="s">
        <v>66</v>
      </c>
      <c r="F3580" t="s">
        <v>67</v>
      </c>
      <c r="G3580" t="s">
        <v>23</v>
      </c>
      <c r="H3580">
        <v>66</v>
      </c>
      <c r="I3580">
        <v>94</v>
      </c>
      <c r="J3580">
        <v>6204</v>
      </c>
      <c r="K3580">
        <v>3102</v>
      </c>
      <c r="L3580">
        <v>0.5</v>
      </c>
      <c r="M3580" t="s">
        <v>83</v>
      </c>
    </row>
    <row r="3581" spans="1:13" x14ac:dyDescent="0.3">
      <c r="A3581" t="s">
        <v>14</v>
      </c>
      <c r="B3581">
        <v>1128299</v>
      </c>
      <c r="C3581" s="20">
        <v>44296</v>
      </c>
      <c r="D3581" t="s">
        <v>31</v>
      </c>
      <c r="E3581" t="s">
        <v>66</v>
      </c>
      <c r="F3581" t="s">
        <v>67</v>
      </c>
      <c r="G3581" t="s">
        <v>22</v>
      </c>
      <c r="H3581">
        <v>52</v>
      </c>
      <c r="I3581">
        <v>42</v>
      </c>
      <c r="J3581">
        <v>2184</v>
      </c>
      <c r="K3581">
        <v>589.68000000000006</v>
      </c>
      <c r="L3581">
        <v>0.27</v>
      </c>
      <c r="M3581" t="s">
        <v>83</v>
      </c>
    </row>
    <row r="3582" spans="1:13" x14ac:dyDescent="0.3">
      <c r="A3582" t="s">
        <v>14</v>
      </c>
      <c r="B3582">
        <v>1128299</v>
      </c>
      <c r="C3582" s="20">
        <v>44296</v>
      </c>
      <c r="D3582" t="s">
        <v>31</v>
      </c>
      <c r="E3582" t="s">
        <v>66</v>
      </c>
      <c r="F3582" t="s">
        <v>67</v>
      </c>
      <c r="G3582" t="s">
        <v>21</v>
      </c>
      <c r="H3582">
        <v>48</v>
      </c>
      <c r="I3582">
        <v>73</v>
      </c>
      <c r="J3582">
        <v>3504</v>
      </c>
      <c r="K3582">
        <v>1226.3999999999999</v>
      </c>
      <c r="L3582">
        <v>0.35</v>
      </c>
      <c r="M3582" t="s">
        <v>83</v>
      </c>
    </row>
    <row r="3583" spans="1:13" x14ac:dyDescent="0.3">
      <c r="A3583" t="s">
        <v>14</v>
      </c>
      <c r="B3583">
        <v>1128299</v>
      </c>
      <c r="C3583" s="20">
        <v>44296</v>
      </c>
      <c r="D3583" t="s">
        <v>31</v>
      </c>
      <c r="E3583" t="s">
        <v>66</v>
      </c>
      <c r="F3583" t="s">
        <v>67</v>
      </c>
      <c r="G3583" t="s">
        <v>20</v>
      </c>
      <c r="H3583">
        <v>60</v>
      </c>
      <c r="I3583">
        <v>91</v>
      </c>
      <c r="J3583">
        <v>5460</v>
      </c>
      <c r="K3583">
        <v>2074.8000000000002</v>
      </c>
      <c r="L3583">
        <v>0.38</v>
      </c>
      <c r="M3583" t="s">
        <v>83</v>
      </c>
    </row>
    <row r="3584" spans="1:13" x14ac:dyDescent="0.3">
      <c r="A3584" t="s">
        <v>14</v>
      </c>
      <c r="B3584">
        <v>1128299</v>
      </c>
      <c r="C3584" s="20">
        <v>44296</v>
      </c>
      <c r="D3584" t="s">
        <v>31</v>
      </c>
      <c r="E3584" t="s">
        <v>66</v>
      </c>
      <c r="F3584" t="s">
        <v>67</v>
      </c>
      <c r="G3584" t="s">
        <v>19</v>
      </c>
      <c r="H3584">
        <v>61</v>
      </c>
      <c r="I3584">
        <v>81</v>
      </c>
      <c r="J3584">
        <v>4941</v>
      </c>
      <c r="K3584">
        <v>1729.35</v>
      </c>
      <c r="L3584">
        <v>0.35</v>
      </c>
      <c r="M3584" t="s">
        <v>83</v>
      </c>
    </row>
    <row r="3585" spans="1:13" x14ac:dyDescent="0.3">
      <c r="A3585" t="s">
        <v>14</v>
      </c>
      <c r="B3585">
        <v>1128299</v>
      </c>
      <c r="C3585" s="20">
        <v>44296</v>
      </c>
      <c r="D3585" t="s">
        <v>31</v>
      </c>
      <c r="E3585" t="s">
        <v>66</v>
      </c>
      <c r="F3585" t="s">
        <v>67</v>
      </c>
      <c r="G3585" t="s">
        <v>17</v>
      </c>
      <c r="H3585">
        <v>59</v>
      </c>
      <c r="I3585">
        <v>130</v>
      </c>
      <c r="J3585">
        <v>7670</v>
      </c>
      <c r="K3585">
        <v>2761.2</v>
      </c>
      <c r="L3585">
        <v>0.36</v>
      </c>
      <c r="M3585" t="s">
        <v>83</v>
      </c>
    </row>
    <row r="3586" spans="1:13" x14ac:dyDescent="0.3">
      <c r="A3586" t="s">
        <v>14</v>
      </c>
      <c r="B3586">
        <v>1128299</v>
      </c>
      <c r="C3586" s="20">
        <v>44264</v>
      </c>
      <c r="D3586" t="s">
        <v>31</v>
      </c>
      <c r="E3586" t="s">
        <v>66</v>
      </c>
      <c r="F3586" t="s">
        <v>67</v>
      </c>
      <c r="G3586" t="s">
        <v>23</v>
      </c>
      <c r="H3586">
        <v>50</v>
      </c>
      <c r="I3586">
        <v>85</v>
      </c>
      <c r="J3586">
        <v>4250</v>
      </c>
      <c r="K3586">
        <v>2337.5</v>
      </c>
      <c r="L3586">
        <v>0.55000000000000004</v>
      </c>
      <c r="M3586" t="s">
        <v>83</v>
      </c>
    </row>
    <row r="3587" spans="1:13" x14ac:dyDescent="0.3">
      <c r="A3587" t="s">
        <v>14</v>
      </c>
      <c r="B3587">
        <v>1128299</v>
      </c>
      <c r="C3587" s="20">
        <v>44264</v>
      </c>
      <c r="D3587" t="s">
        <v>31</v>
      </c>
      <c r="E3587" t="s">
        <v>66</v>
      </c>
      <c r="F3587" t="s">
        <v>67</v>
      </c>
      <c r="G3587" t="s">
        <v>22</v>
      </c>
      <c r="H3587">
        <v>55</v>
      </c>
      <c r="I3587">
        <v>36</v>
      </c>
      <c r="J3587">
        <v>1980</v>
      </c>
      <c r="K3587">
        <v>514.80000000000007</v>
      </c>
      <c r="L3587">
        <v>0.26</v>
      </c>
      <c r="M3587" t="s">
        <v>83</v>
      </c>
    </row>
    <row r="3588" spans="1:13" x14ac:dyDescent="0.3">
      <c r="A3588" t="s">
        <v>14</v>
      </c>
      <c r="B3588">
        <v>1128299</v>
      </c>
      <c r="C3588" s="20">
        <v>44264</v>
      </c>
      <c r="D3588" t="s">
        <v>31</v>
      </c>
      <c r="E3588" t="s">
        <v>66</v>
      </c>
      <c r="F3588" t="s">
        <v>67</v>
      </c>
      <c r="G3588" t="s">
        <v>21</v>
      </c>
      <c r="H3588">
        <v>52</v>
      </c>
      <c r="I3588">
        <v>69</v>
      </c>
      <c r="J3588">
        <v>3588</v>
      </c>
      <c r="K3588">
        <v>1291.68</v>
      </c>
      <c r="L3588">
        <v>0.36</v>
      </c>
      <c r="M3588" t="s">
        <v>83</v>
      </c>
    </row>
    <row r="3589" spans="1:13" x14ac:dyDescent="0.3">
      <c r="A3589" t="s">
        <v>14</v>
      </c>
      <c r="B3589">
        <v>1128299</v>
      </c>
      <c r="C3589" s="20">
        <v>44264</v>
      </c>
      <c r="D3589" t="s">
        <v>31</v>
      </c>
      <c r="E3589" t="s">
        <v>66</v>
      </c>
      <c r="F3589" t="s">
        <v>67</v>
      </c>
      <c r="G3589" t="s">
        <v>20</v>
      </c>
      <c r="H3589">
        <v>57</v>
      </c>
      <c r="I3589">
        <v>101</v>
      </c>
      <c r="J3589">
        <v>5757</v>
      </c>
      <c r="K3589">
        <v>2245.23</v>
      </c>
      <c r="L3589">
        <v>0.39</v>
      </c>
      <c r="M3589" t="s">
        <v>83</v>
      </c>
    </row>
    <row r="3590" spans="1:13" x14ac:dyDescent="0.3">
      <c r="A3590" t="s">
        <v>14</v>
      </c>
      <c r="B3590">
        <v>1128299</v>
      </c>
      <c r="C3590" s="20">
        <v>44264</v>
      </c>
      <c r="D3590" t="s">
        <v>31</v>
      </c>
      <c r="E3590" t="s">
        <v>66</v>
      </c>
      <c r="F3590" t="s">
        <v>67</v>
      </c>
      <c r="G3590" t="s">
        <v>19</v>
      </c>
      <c r="H3590">
        <v>54</v>
      </c>
      <c r="I3590">
        <v>91</v>
      </c>
      <c r="J3590">
        <v>4914</v>
      </c>
      <c r="K3590">
        <v>1523.34</v>
      </c>
      <c r="L3590">
        <v>0.31</v>
      </c>
      <c r="M3590" t="s">
        <v>83</v>
      </c>
    </row>
    <row r="3591" spans="1:13" x14ac:dyDescent="0.3">
      <c r="A3591" t="s">
        <v>14</v>
      </c>
      <c r="B3591">
        <v>1128299</v>
      </c>
      <c r="C3591" s="20">
        <v>44264</v>
      </c>
      <c r="D3591" t="s">
        <v>31</v>
      </c>
      <c r="E3591" t="s">
        <v>66</v>
      </c>
      <c r="F3591" t="s">
        <v>67</v>
      </c>
      <c r="G3591" t="s">
        <v>17</v>
      </c>
      <c r="H3591">
        <v>44</v>
      </c>
      <c r="I3591">
        <v>135</v>
      </c>
      <c r="J3591">
        <v>5940</v>
      </c>
      <c r="K3591">
        <v>2376</v>
      </c>
      <c r="L3591">
        <v>0.4</v>
      </c>
      <c r="M3591" t="s">
        <v>83</v>
      </c>
    </row>
    <row r="3592" spans="1:13" x14ac:dyDescent="0.3">
      <c r="A3592" t="s">
        <v>14</v>
      </c>
      <c r="B3592">
        <v>1128299</v>
      </c>
      <c r="C3592" s="20">
        <v>44237</v>
      </c>
      <c r="D3592" t="s">
        <v>31</v>
      </c>
      <c r="E3592" t="s">
        <v>66</v>
      </c>
      <c r="F3592" t="s">
        <v>67</v>
      </c>
      <c r="G3592" t="s">
        <v>23</v>
      </c>
      <c r="H3592">
        <v>44</v>
      </c>
      <c r="I3592">
        <v>102</v>
      </c>
      <c r="J3592">
        <v>4488</v>
      </c>
      <c r="K3592">
        <v>2468.4</v>
      </c>
      <c r="L3592">
        <v>0.55000000000000004</v>
      </c>
      <c r="M3592" t="s">
        <v>83</v>
      </c>
    </row>
    <row r="3593" spans="1:13" x14ac:dyDescent="0.3">
      <c r="A3593" t="s">
        <v>14</v>
      </c>
      <c r="B3593">
        <v>1128299</v>
      </c>
      <c r="C3593" s="20">
        <v>44237</v>
      </c>
      <c r="D3593" t="s">
        <v>31</v>
      </c>
      <c r="E3593" t="s">
        <v>66</v>
      </c>
      <c r="F3593" t="s">
        <v>67</v>
      </c>
      <c r="G3593" t="s">
        <v>22</v>
      </c>
      <c r="H3593">
        <v>47</v>
      </c>
      <c r="I3593">
        <v>38</v>
      </c>
      <c r="J3593">
        <v>1786</v>
      </c>
      <c r="K3593">
        <v>535.79999999999995</v>
      </c>
      <c r="L3593">
        <v>0.3</v>
      </c>
      <c r="M3593" t="s">
        <v>83</v>
      </c>
    </row>
    <row r="3594" spans="1:13" x14ac:dyDescent="0.3">
      <c r="A3594" t="s">
        <v>14</v>
      </c>
      <c r="B3594">
        <v>1128299</v>
      </c>
      <c r="C3594" s="20">
        <v>44237</v>
      </c>
      <c r="D3594" t="s">
        <v>31</v>
      </c>
      <c r="E3594" t="s">
        <v>66</v>
      </c>
      <c r="F3594" t="s">
        <v>67</v>
      </c>
      <c r="G3594" t="s">
        <v>21</v>
      </c>
      <c r="H3594">
        <v>41</v>
      </c>
      <c r="I3594">
        <v>56</v>
      </c>
      <c r="J3594">
        <v>2296</v>
      </c>
      <c r="K3594">
        <v>895.44</v>
      </c>
      <c r="L3594">
        <v>0.39</v>
      </c>
      <c r="M3594" t="s">
        <v>83</v>
      </c>
    </row>
    <row r="3595" spans="1:13" x14ac:dyDescent="0.3">
      <c r="A3595" t="s">
        <v>14</v>
      </c>
      <c r="B3595">
        <v>1128299</v>
      </c>
      <c r="C3595" s="20">
        <v>44237</v>
      </c>
      <c r="D3595" t="s">
        <v>31</v>
      </c>
      <c r="E3595" t="s">
        <v>64</v>
      </c>
      <c r="F3595" t="s">
        <v>65</v>
      </c>
      <c r="G3595" t="s">
        <v>20</v>
      </c>
      <c r="H3595">
        <v>44</v>
      </c>
      <c r="I3595">
        <v>94</v>
      </c>
      <c r="J3595">
        <v>4136</v>
      </c>
      <c r="K3595">
        <v>1488.96</v>
      </c>
      <c r="L3595">
        <v>0.36</v>
      </c>
      <c r="M3595" t="s">
        <v>83</v>
      </c>
    </row>
    <row r="3596" spans="1:13" x14ac:dyDescent="0.3">
      <c r="A3596" t="s">
        <v>14</v>
      </c>
      <c r="B3596">
        <v>1128299</v>
      </c>
      <c r="C3596" s="20">
        <v>44237</v>
      </c>
      <c r="D3596" t="s">
        <v>31</v>
      </c>
      <c r="E3596" t="s">
        <v>64</v>
      </c>
      <c r="F3596" t="s">
        <v>65</v>
      </c>
      <c r="G3596" t="s">
        <v>19</v>
      </c>
      <c r="H3596">
        <v>42</v>
      </c>
      <c r="I3596">
        <v>98</v>
      </c>
      <c r="J3596">
        <v>4116</v>
      </c>
      <c r="K3596">
        <v>1317.1200000000001</v>
      </c>
      <c r="L3596">
        <v>0.32</v>
      </c>
      <c r="M3596" t="s">
        <v>83</v>
      </c>
    </row>
    <row r="3597" spans="1:13" x14ac:dyDescent="0.3">
      <c r="A3597" t="s">
        <v>14</v>
      </c>
      <c r="B3597">
        <v>1128299</v>
      </c>
      <c r="C3597" s="20">
        <v>44237</v>
      </c>
      <c r="D3597" t="s">
        <v>31</v>
      </c>
      <c r="E3597" t="s">
        <v>64</v>
      </c>
      <c r="F3597" t="s">
        <v>65</v>
      </c>
      <c r="G3597" t="s">
        <v>17</v>
      </c>
      <c r="H3597">
        <v>33</v>
      </c>
      <c r="I3597">
        <v>143</v>
      </c>
      <c r="J3597">
        <v>4719</v>
      </c>
      <c r="K3597">
        <v>1698.84</v>
      </c>
      <c r="L3597">
        <v>0.36</v>
      </c>
      <c r="M3597" t="s">
        <v>83</v>
      </c>
    </row>
    <row r="3598" spans="1:13" x14ac:dyDescent="0.3">
      <c r="A3598" t="s">
        <v>14</v>
      </c>
      <c r="B3598">
        <v>1128299</v>
      </c>
      <c r="C3598" s="20">
        <v>44206</v>
      </c>
      <c r="D3598" t="s">
        <v>31</v>
      </c>
      <c r="E3598" t="s">
        <v>64</v>
      </c>
      <c r="F3598" t="s">
        <v>65</v>
      </c>
      <c r="G3598" t="s">
        <v>23</v>
      </c>
      <c r="H3598">
        <v>42</v>
      </c>
      <c r="I3598">
        <v>123</v>
      </c>
      <c r="J3598">
        <v>5166</v>
      </c>
      <c r="K3598">
        <v>2789.6400000000003</v>
      </c>
      <c r="L3598">
        <v>0.54</v>
      </c>
      <c r="M3598" t="s">
        <v>83</v>
      </c>
    </row>
    <row r="3599" spans="1:13" x14ac:dyDescent="0.3">
      <c r="A3599" t="s">
        <v>14</v>
      </c>
      <c r="B3599">
        <v>1128299</v>
      </c>
      <c r="C3599" s="20">
        <v>44206</v>
      </c>
      <c r="D3599" t="s">
        <v>31</v>
      </c>
      <c r="E3599" t="s">
        <v>64</v>
      </c>
      <c r="F3599" t="s">
        <v>65</v>
      </c>
      <c r="G3599" t="s">
        <v>22</v>
      </c>
      <c r="H3599">
        <v>46</v>
      </c>
      <c r="I3599">
        <v>46</v>
      </c>
      <c r="J3599">
        <v>2116</v>
      </c>
      <c r="K3599">
        <v>634.79999999999995</v>
      </c>
      <c r="L3599">
        <v>0.3</v>
      </c>
      <c r="M3599" t="s">
        <v>83</v>
      </c>
    </row>
    <row r="3600" spans="1:13" x14ac:dyDescent="0.3">
      <c r="A3600" t="s">
        <v>14</v>
      </c>
      <c r="B3600">
        <v>1128299</v>
      </c>
      <c r="C3600" s="20">
        <v>44206</v>
      </c>
      <c r="D3600" t="s">
        <v>31</v>
      </c>
      <c r="E3600" t="s">
        <v>64</v>
      </c>
      <c r="F3600" t="s">
        <v>65</v>
      </c>
      <c r="G3600" t="s">
        <v>21</v>
      </c>
      <c r="H3600">
        <v>43</v>
      </c>
      <c r="I3600">
        <v>56</v>
      </c>
      <c r="J3600">
        <v>2408</v>
      </c>
      <c r="K3600">
        <v>842.8</v>
      </c>
      <c r="L3600">
        <v>0.35</v>
      </c>
      <c r="M3600" t="s">
        <v>83</v>
      </c>
    </row>
    <row r="3601" spans="1:13" x14ac:dyDescent="0.3">
      <c r="A3601" t="s">
        <v>14</v>
      </c>
      <c r="B3601">
        <v>1128299</v>
      </c>
      <c r="C3601" s="20">
        <v>44206</v>
      </c>
      <c r="D3601" t="s">
        <v>31</v>
      </c>
      <c r="E3601" t="s">
        <v>64</v>
      </c>
      <c r="F3601" t="s">
        <v>65</v>
      </c>
      <c r="G3601" t="s">
        <v>20</v>
      </c>
      <c r="H3601">
        <v>41</v>
      </c>
      <c r="I3601">
        <v>113</v>
      </c>
      <c r="J3601">
        <v>4633</v>
      </c>
      <c r="K3601">
        <v>1667.8799999999999</v>
      </c>
      <c r="L3601">
        <v>0.36</v>
      </c>
      <c r="M3601" t="s">
        <v>83</v>
      </c>
    </row>
    <row r="3602" spans="1:13" x14ac:dyDescent="0.3">
      <c r="A3602" t="s">
        <v>14</v>
      </c>
      <c r="B3602">
        <v>1128299</v>
      </c>
      <c r="C3602" s="20">
        <v>44206</v>
      </c>
      <c r="D3602" t="s">
        <v>31</v>
      </c>
      <c r="E3602" t="s">
        <v>64</v>
      </c>
      <c r="F3602" t="s">
        <v>65</v>
      </c>
      <c r="G3602" t="s">
        <v>19</v>
      </c>
      <c r="H3602">
        <v>43</v>
      </c>
      <c r="I3602">
        <v>109</v>
      </c>
      <c r="J3602">
        <v>4687</v>
      </c>
      <c r="K3602">
        <v>1546.71</v>
      </c>
      <c r="L3602">
        <v>0.33</v>
      </c>
      <c r="M3602" t="s">
        <v>83</v>
      </c>
    </row>
    <row r="3603" spans="1:13" x14ac:dyDescent="0.3">
      <c r="A3603" t="s">
        <v>14</v>
      </c>
      <c r="B3603">
        <v>1128299</v>
      </c>
      <c r="C3603" s="20">
        <v>44206</v>
      </c>
      <c r="D3603" t="s">
        <v>31</v>
      </c>
      <c r="E3603" t="s">
        <v>64</v>
      </c>
      <c r="F3603" t="s">
        <v>65</v>
      </c>
      <c r="G3603" t="s">
        <v>17</v>
      </c>
      <c r="H3603">
        <v>33</v>
      </c>
      <c r="I3603">
        <v>109</v>
      </c>
      <c r="J3603">
        <v>3597</v>
      </c>
      <c r="K3603">
        <v>1366.8600000000001</v>
      </c>
      <c r="L3603">
        <v>0.38</v>
      </c>
      <c r="M3603" t="s">
        <v>83</v>
      </c>
    </row>
    <row r="3604" spans="1:13" x14ac:dyDescent="0.3">
      <c r="A3604" t="s">
        <v>61</v>
      </c>
      <c r="B3604">
        <v>1185732</v>
      </c>
      <c r="C3604" s="20">
        <v>44550</v>
      </c>
      <c r="D3604" t="s">
        <v>31</v>
      </c>
      <c r="E3604" t="s">
        <v>64</v>
      </c>
      <c r="F3604" t="s">
        <v>65</v>
      </c>
      <c r="G3604" t="s">
        <v>19</v>
      </c>
      <c r="H3604">
        <v>60</v>
      </c>
      <c r="I3604">
        <v>112</v>
      </c>
      <c r="J3604">
        <v>6720</v>
      </c>
      <c r="K3604">
        <v>3158.4</v>
      </c>
      <c r="L3604">
        <v>0.47000000000000003</v>
      </c>
      <c r="M3604" t="s">
        <v>83</v>
      </c>
    </row>
    <row r="3605" spans="1:13" x14ac:dyDescent="0.3">
      <c r="A3605" t="s">
        <v>61</v>
      </c>
      <c r="B3605">
        <v>1185732</v>
      </c>
      <c r="C3605" s="20">
        <v>44550</v>
      </c>
      <c r="D3605" t="s">
        <v>31</v>
      </c>
      <c r="E3605" t="s">
        <v>64</v>
      </c>
      <c r="F3605" t="s">
        <v>65</v>
      </c>
      <c r="G3605" t="s">
        <v>17</v>
      </c>
      <c r="H3605">
        <v>69</v>
      </c>
      <c r="I3605">
        <v>174</v>
      </c>
      <c r="J3605">
        <v>12006</v>
      </c>
      <c r="K3605">
        <v>5642.8200000000006</v>
      </c>
      <c r="L3605">
        <v>0.47000000000000003</v>
      </c>
      <c r="M3605" t="s">
        <v>83</v>
      </c>
    </row>
    <row r="3606" spans="1:13" x14ac:dyDescent="0.3">
      <c r="A3606" t="s">
        <v>61</v>
      </c>
      <c r="B3606">
        <v>1185732</v>
      </c>
      <c r="C3606" s="20">
        <v>44521</v>
      </c>
      <c r="D3606" t="s">
        <v>31</v>
      </c>
      <c r="E3606" t="s">
        <v>64</v>
      </c>
      <c r="F3606" t="s">
        <v>65</v>
      </c>
      <c r="G3606" t="s">
        <v>23</v>
      </c>
      <c r="H3606">
        <v>74</v>
      </c>
      <c r="I3606">
        <v>101</v>
      </c>
      <c r="J3606">
        <v>7474</v>
      </c>
      <c r="K3606">
        <v>3139.08</v>
      </c>
      <c r="L3606">
        <v>0.42</v>
      </c>
      <c r="M3606" t="s">
        <v>83</v>
      </c>
    </row>
    <row r="3607" spans="1:13" x14ac:dyDescent="0.3">
      <c r="A3607" t="s">
        <v>61</v>
      </c>
      <c r="B3607">
        <v>1185732</v>
      </c>
      <c r="C3607" s="20">
        <v>44521</v>
      </c>
      <c r="D3607" t="s">
        <v>31</v>
      </c>
      <c r="E3607" t="s">
        <v>64</v>
      </c>
      <c r="F3607" t="s">
        <v>65</v>
      </c>
      <c r="G3607" t="s">
        <v>22</v>
      </c>
      <c r="H3607">
        <v>69</v>
      </c>
      <c r="I3607">
        <v>83</v>
      </c>
      <c r="J3607">
        <v>5727</v>
      </c>
      <c r="K3607">
        <v>2004.4499999999998</v>
      </c>
      <c r="L3607">
        <v>0.35</v>
      </c>
      <c r="M3607" t="s">
        <v>83</v>
      </c>
    </row>
    <row r="3608" spans="1:13" x14ac:dyDescent="0.3">
      <c r="A3608" t="s">
        <v>61</v>
      </c>
      <c r="B3608">
        <v>1185732</v>
      </c>
      <c r="C3608" s="20">
        <v>44521</v>
      </c>
      <c r="D3608" t="s">
        <v>31</v>
      </c>
      <c r="E3608" t="s">
        <v>64</v>
      </c>
      <c r="F3608" t="s">
        <v>65</v>
      </c>
      <c r="G3608" t="s">
        <v>21</v>
      </c>
      <c r="H3608">
        <v>62</v>
      </c>
      <c r="I3608">
        <v>90</v>
      </c>
      <c r="J3608">
        <v>5580</v>
      </c>
      <c r="K3608">
        <v>2120.4</v>
      </c>
      <c r="L3608">
        <v>0.38</v>
      </c>
      <c r="M3608" t="s">
        <v>83</v>
      </c>
    </row>
    <row r="3609" spans="1:13" x14ac:dyDescent="0.3">
      <c r="A3609" t="s">
        <v>61</v>
      </c>
      <c r="B3609">
        <v>1185732</v>
      </c>
      <c r="C3609" s="20">
        <v>44521</v>
      </c>
      <c r="D3609" t="s">
        <v>31</v>
      </c>
      <c r="E3609" t="s">
        <v>64</v>
      </c>
      <c r="F3609" t="s">
        <v>65</v>
      </c>
      <c r="G3609" t="s">
        <v>20</v>
      </c>
      <c r="H3609">
        <v>59</v>
      </c>
      <c r="I3609">
        <v>93</v>
      </c>
      <c r="J3609">
        <v>5487</v>
      </c>
      <c r="K3609">
        <v>2139.9300000000003</v>
      </c>
      <c r="L3609">
        <v>0.39</v>
      </c>
      <c r="M3609" t="s">
        <v>83</v>
      </c>
    </row>
    <row r="3610" spans="1:13" x14ac:dyDescent="0.3">
      <c r="A3610" t="s">
        <v>61</v>
      </c>
      <c r="B3610">
        <v>1185732</v>
      </c>
      <c r="C3610" s="20">
        <v>44521</v>
      </c>
      <c r="D3610" t="s">
        <v>31</v>
      </c>
      <c r="E3610" t="s">
        <v>64</v>
      </c>
      <c r="F3610" t="s">
        <v>65</v>
      </c>
      <c r="G3610" t="s">
        <v>19</v>
      </c>
      <c r="H3610">
        <v>59</v>
      </c>
      <c r="I3610">
        <v>81</v>
      </c>
      <c r="J3610">
        <v>4779</v>
      </c>
      <c r="K3610">
        <v>2198.34</v>
      </c>
      <c r="L3610">
        <v>0.46</v>
      </c>
      <c r="M3610" t="s">
        <v>83</v>
      </c>
    </row>
    <row r="3611" spans="1:13" x14ac:dyDescent="0.3">
      <c r="A3611" t="s">
        <v>61</v>
      </c>
      <c r="B3611">
        <v>1185732</v>
      </c>
      <c r="C3611" s="20">
        <v>44521</v>
      </c>
      <c r="D3611" t="s">
        <v>31</v>
      </c>
      <c r="E3611" t="s">
        <v>64</v>
      </c>
      <c r="F3611" t="s">
        <v>65</v>
      </c>
      <c r="G3611" t="s">
        <v>17</v>
      </c>
      <c r="H3611">
        <v>68</v>
      </c>
      <c r="I3611">
        <v>123</v>
      </c>
      <c r="J3611">
        <v>8364</v>
      </c>
      <c r="K3611">
        <v>4014.7200000000003</v>
      </c>
      <c r="L3611">
        <v>0.48000000000000004</v>
      </c>
      <c r="M3611" t="s">
        <v>83</v>
      </c>
    </row>
    <row r="3612" spans="1:13" x14ac:dyDescent="0.3">
      <c r="A3612" t="s">
        <v>61</v>
      </c>
      <c r="B3612">
        <v>1185732</v>
      </c>
      <c r="C3612" s="20">
        <v>44491</v>
      </c>
      <c r="D3612" t="s">
        <v>31</v>
      </c>
      <c r="E3612" t="s">
        <v>64</v>
      </c>
      <c r="F3612" t="s">
        <v>65</v>
      </c>
      <c r="G3612" t="s">
        <v>23</v>
      </c>
      <c r="H3612">
        <v>73</v>
      </c>
      <c r="I3612">
        <v>83</v>
      </c>
      <c r="J3612">
        <v>6059</v>
      </c>
      <c r="K3612">
        <v>2423.6</v>
      </c>
      <c r="L3612">
        <v>0.4</v>
      </c>
      <c r="M3612" t="s">
        <v>83</v>
      </c>
    </row>
    <row r="3613" spans="1:13" x14ac:dyDescent="0.3">
      <c r="A3613" t="s">
        <v>61</v>
      </c>
      <c r="B3613">
        <v>1185732</v>
      </c>
      <c r="C3613" s="20">
        <v>44491</v>
      </c>
      <c r="D3613" t="s">
        <v>31</v>
      </c>
      <c r="E3613" t="s">
        <v>64</v>
      </c>
      <c r="F3613" t="s">
        <v>65</v>
      </c>
      <c r="G3613" t="s">
        <v>22</v>
      </c>
      <c r="H3613">
        <v>71</v>
      </c>
      <c r="I3613">
        <v>44</v>
      </c>
      <c r="J3613">
        <v>3124</v>
      </c>
      <c r="K3613">
        <v>1093.3999999999999</v>
      </c>
      <c r="L3613">
        <v>0.35</v>
      </c>
      <c r="M3613" t="s">
        <v>83</v>
      </c>
    </row>
    <row r="3614" spans="1:13" x14ac:dyDescent="0.3">
      <c r="A3614" t="s">
        <v>61</v>
      </c>
      <c r="B3614">
        <v>1185732</v>
      </c>
      <c r="C3614" s="20">
        <v>44491</v>
      </c>
      <c r="D3614" t="s">
        <v>31</v>
      </c>
      <c r="E3614" t="s">
        <v>64</v>
      </c>
      <c r="F3614" t="s">
        <v>65</v>
      </c>
      <c r="G3614" t="s">
        <v>21</v>
      </c>
      <c r="H3614">
        <v>59</v>
      </c>
      <c r="I3614">
        <v>42</v>
      </c>
      <c r="J3614">
        <v>2478</v>
      </c>
      <c r="K3614">
        <v>892.07999999999993</v>
      </c>
      <c r="L3614">
        <v>0.36</v>
      </c>
      <c r="M3614" t="s">
        <v>83</v>
      </c>
    </row>
    <row r="3615" spans="1:13" x14ac:dyDescent="0.3">
      <c r="A3615" t="s">
        <v>61</v>
      </c>
      <c r="B3615">
        <v>1185732</v>
      </c>
      <c r="C3615" s="20">
        <v>44491</v>
      </c>
      <c r="D3615" t="s">
        <v>31</v>
      </c>
      <c r="E3615" t="s">
        <v>64</v>
      </c>
      <c r="F3615" t="s">
        <v>65</v>
      </c>
      <c r="G3615" t="s">
        <v>20</v>
      </c>
      <c r="H3615">
        <v>59</v>
      </c>
      <c r="I3615">
        <v>46</v>
      </c>
      <c r="J3615">
        <v>2714</v>
      </c>
      <c r="K3615">
        <v>1085.6000000000001</v>
      </c>
      <c r="L3615">
        <v>0.4</v>
      </c>
      <c r="M3615" t="s">
        <v>83</v>
      </c>
    </row>
    <row r="3616" spans="1:13" x14ac:dyDescent="0.3">
      <c r="A3616" t="s">
        <v>61</v>
      </c>
      <c r="B3616">
        <v>1185732</v>
      </c>
      <c r="C3616" s="20">
        <v>44491</v>
      </c>
      <c r="D3616" t="s">
        <v>31</v>
      </c>
      <c r="E3616" t="s">
        <v>64</v>
      </c>
      <c r="F3616" t="s">
        <v>65</v>
      </c>
      <c r="G3616" t="s">
        <v>19</v>
      </c>
      <c r="H3616">
        <v>60</v>
      </c>
      <c r="I3616">
        <v>77</v>
      </c>
      <c r="J3616">
        <v>4620</v>
      </c>
      <c r="K3616">
        <v>2217.6000000000004</v>
      </c>
      <c r="L3616">
        <v>0.48000000000000004</v>
      </c>
      <c r="M3616" t="s">
        <v>83</v>
      </c>
    </row>
    <row r="3617" spans="1:13" x14ac:dyDescent="0.3">
      <c r="A3617" t="s">
        <v>61</v>
      </c>
      <c r="B3617">
        <v>1185732</v>
      </c>
      <c r="C3617" s="20">
        <v>44491</v>
      </c>
      <c r="D3617" t="s">
        <v>31</v>
      </c>
      <c r="E3617" t="s">
        <v>64</v>
      </c>
      <c r="F3617" t="s">
        <v>65</v>
      </c>
      <c r="G3617" t="s">
        <v>17</v>
      </c>
      <c r="H3617">
        <v>68</v>
      </c>
      <c r="I3617">
        <v>113</v>
      </c>
      <c r="J3617">
        <v>7684</v>
      </c>
      <c r="K3617">
        <v>3611.48</v>
      </c>
      <c r="L3617">
        <v>0.47000000000000003</v>
      </c>
      <c r="M3617" t="s">
        <v>83</v>
      </c>
    </row>
    <row r="3618" spans="1:13" x14ac:dyDescent="0.3">
      <c r="A3618" t="s">
        <v>61</v>
      </c>
      <c r="B3618">
        <v>1185732</v>
      </c>
      <c r="C3618" s="20">
        <v>44459</v>
      </c>
      <c r="D3618" t="s">
        <v>31</v>
      </c>
      <c r="E3618" t="s">
        <v>64</v>
      </c>
      <c r="F3618" t="s">
        <v>65</v>
      </c>
      <c r="G3618" t="s">
        <v>23</v>
      </c>
      <c r="H3618">
        <v>64</v>
      </c>
      <c r="I3618">
        <v>84</v>
      </c>
      <c r="J3618">
        <v>5376</v>
      </c>
      <c r="K3618">
        <v>2204.16</v>
      </c>
      <c r="L3618">
        <v>0.41</v>
      </c>
      <c r="M3618" t="s">
        <v>83</v>
      </c>
    </row>
    <row r="3619" spans="1:13" x14ac:dyDescent="0.3">
      <c r="A3619" t="s">
        <v>61</v>
      </c>
      <c r="B3619">
        <v>1185732</v>
      </c>
      <c r="C3619" s="20">
        <v>44459</v>
      </c>
      <c r="D3619" t="s">
        <v>31</v>
      </c>
      <c r="E3619" t="s">
        <v>64</v>
      </c>
      <c r="F3619" t="s">
        <v>65</v>
      </c>
      <c r="G3619" t="s">
        <v>22</v>
      </c>
      <c r="H3619">
        <v>62</v>
      </c>
      <c r="I3619">
        <v>60</v>
      </c>
      <c r="J3619">
        <v>3720</v>
      </c>
      <c r="K3619">
        <v>1488</v>
      </c>
      <c r="L3619">
        <v>0.4</v>
      </c>
      <c r="M3619" t="s">
        <v>83</v>
      </c>
    </row>
    <row r="3620" spans="1:13" x14ac:dyDescent="0.3">
      <c r="A3620" t="s">
        <v>61</v>
      </c>
      <c r="B3620">
        <v>1185732</v>
      </c>
      <c r="C3620" s="20">
        <v>44459</v>
      </c>
      <c r="D3620" t="s">
        <v>31</v>
      </c>
      <c r="E3620" t="s">
        <v>64</v>
      </c>
      <c r="F3620" t="s">
        <v>65</v>
      </c>
      <c r="G3620" t="s">
        <v>21</v>
      </c>
      <c r="H3620">
        <v>50</v>
      </c>
      <c r="I3620">
        <v>56</v>
      </c>
      <c r="J3620">
        <v>2800</v>
      </c>
      <c r="K3620">
        <v>1092</v>
      </c>
      <c r="L3620">
        <v>0.39</v>
      </c>
      <c r="M3620" t="s">
        <v>83</v>
      </c>
    </row>
    <row r="3621" spans="1:13" x14ac:dyDescent="0.3">
      <c r="A3621" t="s">
        <v>61</v>
      </c>
      <c r="B3621">
        <v>1185732</v>
      </c>
      <c r="C3621" s="20">
        <v>44459</v>
      </c>
      <c r="D3621" t="s">
        <v>31</v>
      </c>
      <c r="E3621" t="s">
        <v>64</v>
      </c>
      <c r="F3621" t="s">
        <v>65</v>
      </c>
      <c r="G3621" t="s">
        <v>20</v>
      </c>
      <c r="H3621">
        <v>50</v>
      </c>
      <c r="I3621">
        <v>59</v>
      </c>
      <c r="J3621">
        <v>2950</v>
      </c>
      <c r="K3621">
        <v>1121</v>
      </c>
      <c r="L3621">
        <v>0.38</v>
      </c>
      <c r="M3621" t="s">
        <v>83</v>
      </c>
    </row>
    <row r="3622" spans="1:13" x14ac:dyDescent="0.3">
      <c r="A3622" t="s">
        <v>61</v>
      </c>
      <c r="B3622">
        <v>1185732</v>
      </c>
      <c r="C3622" s="20">
        <v>44459</v>
      </c>
      <c r="D3622" t="s">
        <v>31</v>
      </c>
      <c r="E3622" t="s">
        <v>64</v>
      </c>
      <c r="F3622" t="s">
        <v>65</v>
      </c>
      <c r="G3622" t="s">
        <v>19</v>
      </c>
      <c r="H3622">
        <v>55</v>
      </c>
      <c r="I3622">
        <v>91</v>
      </c>
      <c r="J3622">
        <v>5005</v>
      </c>
      <c r="K3622">
        <v>2402.4</v>
      </c>
      <c r="L3622">
        <v>0.48000000000000004</v>
      </c>
      <c r="M3622" t="s">
        <v>83</v>
      </c>
    </row>
    <row r="3623" spans="1:13" x14ac:dyDescent="0.3">
      <c r="A3623" t="s">
        <v>61</v>
      </c>
      <c r="B3623">
        <v>1185732</v>
      </c>
      <c r="C3623" s="20">
        <v>44459</v>
      </c>
      <c r="D3623" t="s">
        <v>31</v>
      </c>
      <c r="E3623" t="s">
        <v>64</v>
      </c>
      <c r="F3623" t="s">
        <v>65</v>
      </c>
      <c r="G3623" t="s">
        <v>17</v>
      </c>
      <c r="H3623">
        <v>64</v>
      </c>
      <c r="I3623">
        <v>131</v>
      </c>
      <c r="J3623">
        <v>8384</v>
      </c>
      <c r="K3623">
        <v>4024.32</v>
      </c>
      <c r="L3623">
        <v>0.48000000000000004</v>
      </c>
      <c r="M3623" t="s">
        <v>83</v>
      </c>
    </row>
    <row r="3624" spans="1:13" x14ac:dyDescent="0.3">
      <c r="A3624" t="s">
        <v>61</v>
      </c>
      <c r="B3624">
        <v>1185732</v>
      </c>
      <c r="C3624" s="20">
        <v>44429</v>
      </c>
      <c r="D3624" t="s">
        <v>31</v>
      </c>
      <c r="E3624" t="s">
        <v>64</v>
      </c>
      <c r="F3624" t="s">
        <v>65</v>
      </c>
      <c r="G3624" t="s">
        <v>23</v>
      </c>
      <c r="H3624">
        <v>67</v>
      </c>
      <c r="I3624">
        <v>104</v>
      </c>
      <c r="J3624">
        <v>6968</v>
      </c>
      <c r="K3624">
        <v>2926.56</v>
      </c>
      <c r="L3624">
        <v>0.42</v>
      </c>
      <c r="M3624" t="s">
        <v>83</v>
      </c>
    </row>
    <row r="3625" spans="1:13" x14ac:dyDescent="0.3">
      <c r="A3625" t="s">
        <v>61</v>
      </c>
      <c r="B3625">
        <v>1185732</v>
      </c>
      <c r="C3625" s="20">
        <v>44429</v>
      </c>
      <c r="D3625" t="s">
        <v>31</v>
      </c>
      <c r="E3625" t="s">
        <v>64</v>
      </c>
      <c r="F3625" t="s">
        <v>65</v>
      </c>
      <c r="G3625" t="s">
        <v>22</v>
      </c>
      <c r="H3625">
        <v>62</v>
      </c>
      <c r="I3625">
        <v>65</v>
      </c>
      <c r="J3625">
        <v>4030</v>
      </c>
      <c r="K3625">
        <v>1531.4</v>
      </c>
      <c r="L3625">
        <v>0.38</v>
      </c>
      <c r="M3625" t="s">
        <v>83</v>
      </c>
    </row>
    <row r="3626" spans="1:13" x14ac:dyDescent="0.3">
      <c r="A3626" t="s">
        <v>61</v>
      </c>
      <c r="B3626">
        <v>1185732</v>
      </c>
      <c r="C3626" s="20">
        <v>44429</v>
      </c>
      <c r="D3626" t="s">
        <v>31</v>
      </c>
      <c r="E3626" t="s">
        <v>64</v>
      </c>
      <c r="F3626" t="s">
        <v>65</v>
      </c>
      <c r="G3626" t="s">
        <v>21</v>
      </c>
      <c r="H3626">
        <v>53</v>
      </c>
      <c r="I3626">
        <v>68</v>
      </c>
      <c r="J3626">
        <v>3604</v>
      </c>
      <c r="K3626">
        <v>1441.6000000000001</v>
      </c>
      <c r="L3626">
        <v>0.4</v>
      </c>
      <c r="M3626" t="s">
        <v>83</v>
      </c>
    </row>
    <row r="3627" spans="1:13" x14ac:dyDescent="0.3">
      <c r="A3627" t="s">
        <v>61</v>
      </c>
      <c r="B3627">
        <v>1185732</v>
      </c>
      <c r="C3627" s="20">
        <v>44429</v>
      </c>
      <c r="D3627" t="s">
        <v>31</v>
      </c>
      <c r="E3627" t="s">
        <v>64</v>
      </c>
      <c r="F3627" t="s">
        <v>65</v>
      </c>
      <c r="G3627" t="s">
        <v>20</v>
      </c>
      <c r="H3627">
        <v>54</v>
      </c>
      <c r="I3627">
        <v>102</v>
      </c>
      <c r="J3627">
        <v>5508</v>
      </c>
      <c r="K3627">
        <v>1982.8799999999999</v>
      </c>
      <c r="L3627">
        <v>0.36</v>
      </c>
      <c r="M3627" t="s">
        <v>83</v>
      </c>
    </row>
    <row r="3628" spans="1:13" x14ac:dyDescent="0.3">
      <c r="A3628" t="s">
        <v>61</v>
      </c>
      <c r="B3628">
        <v>1185732</v>
      </c>
      <c r="C3628" s="20">
        <v>44429</v>
      </c>
      <c r="D3628" t="s">
        <v>31</v>
      </c>
      <c r="E3628" t="s">
        <v>64</v>
      </c>
      <c r="F3628" t="s">
        <v>65</v>
      </c>
      <c r="G3628" t="s">
        <v>19</v>
      </c>
      <c r="H3628">
        <v>56</v>
      </c>
      <c r="I3628">
        <v>106</v>
      </c>
      <c r="J3628">
        <v>5936</v>
      </c>
      <c r="K3628">
        <v>2671.2000000000003</v>
      </c>
      <c r="L3628">
        <v>0.45000000000000007</v>
      </c>
      <c r="M3628" t="s">
        <v>83</v>
      </c>
    </row>
    <row r="3629" spans="1:13" x14ac:dyDescent="0.3">
      <c r="A3629" t="s">
        <v>61</v>
      </c>
      <c r="B3629">
        <v>1185732</v>
      </c>
      <c r="C3629" s="20">
        <v>44429</v>
      </c>
      <c r="D3629" t="s">
        <v>31</v>
      </c>
      <c r="E3629" t="s">
        <v>64</v>
      </c>
      <c r="F3629" t="s">
        <v>65</v>
      </c>
      <c r="G3629" t="s">
        <v>17</v>
      </c>
      <c r="H3629">
        <v>59</v>
      </c>
      <c r="I3629">
        <v>163</v>
      </c>
      <c r="J3629">
        <v>9617</v>
      </c>
      <c r="K3629">
        <v>4327.6500000000005</v>
      </c>
      <c r="L3629">
        <v>0.45000000000000007</v>
      </c>
      <c r="M3629" t="s">
        <v>83</v>
      </c>
    </row>
    <row r="3630" spans="1:13" x14ac:dyDescent="0.3">
      <c r="A3630" t="s">
        <v>61</v>
      </c>
      <c r="B3630">
        <v>1185732</v>
      </c>
      <c r="C3630" s="20">
        <v>44397</v>
      </c>
      <c r="D3630" t="s">
        <v>31</v>
      </c>
      <c r="E3630" t="s">
        <v>64</v>
      </c>
      <c r="F3630" t="s">
        <v>65</v>
      </c>
      <c r="G3630" t="s">
        <v>23</v>
      </c>
      <c r="H3630">
        <v>67</v>
      </c>
      <c r="I3630">
        <v>130</v>
      </c>
      <c r="J3630">
        <v>8710</v>
      </c>
      <c r="K3630">
        <v>3919.4999999999995</v>
      </c>
      <c r="L3630">
        <v>0.44999999999999996</v>
      </c>
      <c r="M3630" t="s">
        <v>83</v>
      </c>
    </row>
    <row r="3631" spans="1:13" x14ac:dyDescent="0.3">
      <c r="A3631" t="s">
        <v>61</v>
      </c>
      <c r="B3631">
        <v>1185732</v>
      </c>
      <c r="C3631" s="20">
        <v>44397</v>
      </c>
      <c r="D3631" t="s">
        <v>31</v>
      </c>
      <c r="E3631" t="s">
        <v>64</v>
      </c>
      <c r="F3631" t="s">
        <v>65</v>
      </c>
      <c r="G3631" t="s">
        <v>22</v>
      </c>
      <c r="H3631">
        <v>61</v>
      </c>
      <c r="I3631">
        <v>91</v>
      </c>
      <c r="J3631">
        <v>5551</v>
      </c>
      <c r="K3631">
        <v>2164.89</v>
      </c>
      <c r="L3631">
        <v>0.39</v>
      </c>
      <c r="M3631" t="s">
        <v>83</v>
      </c>
    </row>
    <row r="3632" spans="1:13" x14ac:dyDescent="0.3">
      <c r="A3632" t="s">
        <v>61</v>
      </c>
      <c r="B3632">
        <v>1185732</v>
      </c>
      <c r="C3632" s="20">
        <v>44397</v>
      </c>
      <c r="D3632" t="s">
        <v>31</v>
      </c>
      <c r="E3632" t="s">
        <v>64</v>
      </c>
      <c r="F3632" t="s">
        <v>65</v>
      </c>
      <c r="G3632" t="s">
        <v>21</v>
      </c>
      <c r="H3632">
        <v>51</v>
      </c>
      <c r="I3632">
        <v>75</v>
      </c>
      <c r="J3632">
        <v>3825</v>
      </c>
      <c r="K3632">
        <v>1453.5</v>
      </c>
      <c r="L3632">
        <v>0.38</v>
      </c>
      <c r="M3632" t="s">
        <v>83</v>
      </c>
    </row>
    <row r="3633" spans="1:13" x14ac:dyDescent="0.3">
      <c r="A3633" t="s">
        <v>61</v>
      </c>
      <c r="B3633">
        <v>1185732</v>
      </c>
      <c r="C3633" s="20">
        <v>44397</v>
      </c>
      <c r="D3633" t="s">
        <v>31</v>
      </c>
      <c r="E3633" t="s">
        <v>64</v>
      </c>
      <c r="F3633" t="s">
        <v>65</v>
      </c>
      <c r="G3633" t="s">
        <v>20</v>
      </c>
      <c r="H3633">
        <v>53</v>
      </c>
      <c r="I3633">
        <v>102</v>
      </c>
      <c r="J3633">
        <v>5406</v>
      </c>
      <c r="K3633">
        <v>1946.1599999999999</v>
      </c>
      <c r="L3633">
        <v>0.36</v>
      </c>
      <c r="M3633" t="s">
        <v>83</v>
      </c>
    </row>
    <row r="3634" spans="1:13" x14ac:dyDescent="0.3">
      <c r="A3634" t="s">
        <v>61</v>
      </c>
      <c r="B3634">
        <v>1185732</v>
      </c>
      <c r="C3634" s="20">
        <v>44397</v>
      </c>
      <c r="D3634" t="s">
        <v>31</v>
      </c>
      <c r="E3634" t="s">
        <v>64</v>
      </c>
      <c r="F3634" t="s">
        <v>65</v>
      </c>
      <c r="G3634" t="s">
        <v>19</v>
      </c>
      <c r="H3634">
        <v>59</v>
      </c>
      <c r="I3634">
        <v>111</v>
      </c>
      <c r="J3634">
        <v>6549</v>
      </c>
      <c r="K3634">
        <v>3078.03</v>
      </c>
      <c r="L3634">
        <v>0.47000000000000003</v>
      </c>
      <c r="M3634" t="s">
        <v>83</v>
      </c>
    </row>
    <row r="3635" spans="1:13" x14ac:dyDescent="0.3">
      <c r="A3635" t="s">
        <v>61</v>
      </c>
      <c r="B3635">
        <v>1185732</v>
      </c>
      <c r="C3635" s="20">
        <v>44397</v>
      </c>
      <c r="D3635" t="s">
        <v>31</v>
      </c>
      <c r="E3635" t="s">
        <v>64</v>
      </c>
      <c r="F3635" t="s">
        <v>65</v>
      </c>
      <c r="G3635" t="s">
        <v>17</v>
      </c>
      <c r="H3635">
        <v>63</v>
      </c>
      <c r="I3635">
        <v>182</v>
      </c>
      <c r="J3635">
        <v>11466</v>
      </c>
      <c r="K3635">
        <v>5274.3600000000006</v>
      </c>
      <c r="L3635">
        <v>0.46</v>
      </c>
      <c r="M3635" t="s">
        <v>83</v>
      </c>
    </row>
    <row r="3636" spans="1:13" x14ac:dyDescent="0.3">
      <c r="A3636" t="s">
        <v>61</v>
      </c>
      <c r="B3636">
        <v>1185732</v>
      </c>
      <c r="C3636" s="20">
        <v>44369</v>
      </c>
      <c r="D3636" t="s">
        <v>31</v>
      </c>
      <c r="E3636" t="s">
        <v>64</v>
      </c>
      <c r="F3636" t="s">
        <v>65</v>
      </c>
      <c r="G3636" t="s">
        <v>23</v>
      </c>
      <c r="H3636">
        <v>67</v>
      </c>
      <c r="I3636">
        <v>126</v>
      </c>
      <c r="J3636">
        <v>8442</v>
      </c>
      <c r="K3636">
        <v>3545.64</v>
      </c>
      <c r="L3636">
        <v>0.42</v>
      </c>
      <c r="M3636" t="s">
        <v>83</v>
      </c>
    </row>
    <row r="3637" spans="1:13" x14ac:dyDescent="0.3">
      <c r="A3637" t="s">
        <v>61</v>
      </c>
      <c r="B3637">
        <v>1185732</v>
      </c>
      <c r="C3637" s="20">
        <v>44369</v>
      </c>
      <c r="D3637" t="s">
        <v>31</v>
      </c>
      <c r="E3637" t="s">
        <v>64</v>
      </c>
      <c r="F3637" t="s">
        <v>65</v>
      </c>
      <c r="G3637" t="s">
        <v>22</v>
      </c>
      <c r="H3637">
        <v>60</v>
      </c>
      <c r="I3637">
        <v>84</v>
      </c>
      <c r="J3637">
        <v>5040</v>
      </c>
      <c r="K3637">
        <v>1814.3999999999999</v>
      </c>
      <c r="L3637">
        <v>0.36</v>
      </c>
      <c r="M3637" t="s">
        <v>83</v>
      </c>
    </row>
    <row r="3638" spans="1:13" x14ac:dyDescent="0.3">
      <c r="A3638" t="s">
        <v>61</v>
      </c>
      <c r="B3638">
        <v>1185732</v>
      </c>
      <c r="C3638" s="20">
        <v>44369</v>
      </c>
      <c r="D3638" t="s">
        <v>31</v>
      </c>
      <c r="E3638" t="s">
        <v>64</v>
      </c>
      <c r="F3638" t="s">
        <v>65</v>
      </c>
      <c r="G3638" t="s">
        <v>21</v>
      </c>
      <c r="H3638">
        <v>53</v>
      </c>
      <c r="I3638">
        <v>90</v>
      </c>
      <c r="J3638">
        <v>4770</v>
      </c>
      <c r="K3638">
        <v>1717.2</v>
      </c>
      <c r="L3638">
        <v>0.36</v>
      </c>
      <c r="M3638" t="s">
        <v>83</v>
      </c>
    </row>
    <row r="3639" spans="1:13" x14ac:dyDescent="0.3">
      <c r="A3639" t="s">
        <v>61</v>
      </c>
      <c r="B3639">
        <v>1185732</v>
      </c>
      <c r="C3639" s="20">
        <v>44369</v>
      </c>
      <c r="D3639" t="s">
        <v>31</v>
      </c>
      <c r="E3639" t="s">
        <v>64</v>
      </c>
      <c r="F3639" t="s">
        <v>65</v>
      </c>
      <c r="G3639" t="s">
        <v>20</v>
      </c>
      <c r="H3639">
        <v>53</v>
      </c>
      <c r="I3639">
        <v>81</v>
      </c>
      <c r="J3639">
        <v>4293</v>
      </c>
      <c r="K3639">
        <v>1545.48</v>
      </c>
      <c r="L3639">
        <v>0.36</v>
      </c>
      <c r="M3639" t="s">
        <v>83</v>
      </c>
    </row>
    <row r="3640" spans="1:13" x14ac:dyDescent="0.3">
      <c r="A3640" t="s">
        <v>61</v>
      </c>
      <c r="B3640">
        <v>1185732</v>
      </c>
      <c r="C3640" s="20">
        <v>44369</v>
      </c>
      <c r="D3640" t="s">
        <v>31</v>
      </c>
      <c r="E3640" t="s">
        <v>64</v>
      </c>
      <c r="F3640" t="s">
        <v>65</v>
      </c>
      <c r="G3640" t="s">
        <v>19</v>
      </c>
      <c r="H3640">
        <v>55</v>
      </c>
      <c r="I3640">
        <v>112</v>
      </c>
      <c r="J3640">
        <v>6160</v>
      </c>
      <c r="K3640">
        <v>3080</v>
      </c>
      <c r="L3640">
        <v>0.5</v>
      </c>
      <c r="M3640" t="s">
        <v>83</v>
      </c>
    </row>
    <row r="3641" spans="1:13" x14ac:dyDescent="0.3">
      <c r="A3641" t="s">
        <v>61</v>
      </c>
      <c r="B3641">
        <v>1185732</v>
      </c>
      <c r="C3641" s="20">
        <v>44369</v>
      </c>
      <c r="D3641" t="s">
        <v>31</v>
      </c>
      <c r="E3641" t="s">
        <v>64</v>
      </c>
      <c r="F3641" t="s">
        <v>65</v>
      </c>
      <c r="G3641" t="s">
        <v>17</v>
      </c>
      <c r="H3641">
        <v>59</v>
      </c>
      <c r="I3641">
        <v>189</v>
      </c>
      <c r="J3641">
        <v>11151</v>
      </c>
      <c r="K3641">
        <v>5129.46</v>
      </c>
      <c r="L3641">
        <v>0.46</v>
      </c>
      <c r="M3641" t="s">
        <v>83</v>
      </c>
    </row>
    <row r="3642" spans="1:13" x14ac:dyDescent="0.3">
      <c r="A3642" t="s">
        <v>61</v>
      </c>
      <c r="B3642">
        <v>1185732</v>
      </c>
      <c r="C3642" s="20">
        <v>44336</v>
      </c>
      <c r="D3642" t="s">
        <v>31</v>
      </c>
      <c r="E3642" t="s">
        <v>64</v>
      </c>
      <c r="F3642" t="s">
        <v>65</v>
      </c>
      <c r="G3642" t="s">
        <v>23</v>
      </c>
      <c r="H3642">
        <v>67</v>
      </c>
      <c r="I3642">
        <v>100</v>
      </c>
      <c r="J3642">
        <v>6700</v>
      </c>
      <c r="K3642">
        <v>2747</v>
      </c>
      <c r="L3642">
        <v>0.41</v>
      </c>
      <c r="M3642" t="s">
        <v>83</v>
      </c>
    </row>
    <row r="3643" spans="1:13" x14ac:dyDescent="0.3">
      <c r="A3643" t="s">
        <v>61</v>
      </c>
      <c r="B3643">
        <v>1185732</v>
      </c>
      <c r="C3643" s="20">
        <v>44336</v>
      </c>
      <c r="D3643" t="s">
        <v>31</v>
      </c>
      <c r="E3643" t="s">
        <v>64</v>
      </c>
      <c r="F3643" t="s">
        <v>65</v>
      </c>
      <c r="G3643" t="s">
        <v>22</v>
      </c>
      <c r="H3643">
        <v>62</v>
      </c>
      <c r="I3643">
        <v>69</v>
      </c>
      <c r="J3643">
        <v>4278</v>
      </c>
      <c r="K3643">
        <v>1625.64</v>
      </c>
      <c r="L3643">
        <v>0.38</v>
      </c>
      <c r="M3643" t="s">
        <v>83</v>
      </c>
    </row>
    <row r="3644" spans="1:13" x14ac:dyDescent="0.3">
      <c r="A3644" t="s">
        <v>61</v>
      </c>
      <c r="B3644">
        <v>1185732</v>
      </c>
      <c r="C3644" s="20">
        <v>44336</v>
      </c>
      <c r="D3644" t="s">
        <v>31</v>
      </c>
      <c r="E3644" t="s">
        <v>64</v>
      </c>
      <c r="F3644" t="s">
        <v>65</v>
      </c>
      <c r="G3644" t="s">
        <v>21</v>
      </c>
      <c r="H3644">
        <v>51</v>
      </c>
      <c r="I3644">
        <v>63</v>
      </c>
      <c r="J3644">
        <v>3213</v>
      </c>
      <c r="K3644">
        <v>1220.94</v>
      </c>
      <c r="L3644">
        <v>0.38</v>
      </c>
      <c r="M3644" t="s">
        <v>83</v>
      </c>
    </row>
    <row r="3645" spans="1:13" x14ac:dyDescent="0.3">
      <c r="A3645" t="s">
        <v>61</v>
      </c>
      <c r="B3645">
        <v>1185732</v>
      </c>
      <c r="C3645" s="20">
        <v>44336</v>
      </c>
      <c r="D3645" t="s">
        <v>31</v>
      </c>
      <c r="E3645" t="s">
        <v>64</v>
      </c>
      <c r="F3645" t="s">
        <v>65</v>
      </c>
      <c r="G3645" t="s">
        <v>20</v>
      </c>
      <c r="H3645">
        <v>53</v>
      </c>
      <c r="I3645">
        <v>84</v>
      </c>
      <c r="J3645">
        <v>4452</v>
      </c>
      <c r="K3645">
        <v>1780.8000000000002</v>
      </c>
      <c r="L3645">
        <v>0.4</v>
      </c>
      <c r="M3645" t="s">
        <v>83</v>
      </c>
    </row>
    <row r="3646" spans="1:13" x14ac:dyDescent="0.3">
      <c r="A3646" t="s">
        <v>61</v>
      </c>
      <c r="B3646">
        <v>1185732</v>
      </c>
      <c r="C3646" s="20">
        <v>44336</v>
      </c>
      <c r="D3646" t="s">
        <v>31</v>
      </c>
      <c r="E3646" t="s">
        <v>64</v>
      </c>
      <c r="F3646" t="s">
        <v>65</v>
      </c>
      <c r="G3646" t="s">
        <v>19</v>
      </c>
      <c r="H3646">
        <v>56</v>
      </c>
      <c r="I3646">
        <v>72</v>
      </c>
      <c r="J3646">
        <v>4032</v>
      </c>
      <c r="K3646">
        <v>1814.4000000000003</v>
      </c>
      <c r="L3646">
        <v>0.45000000000000007</v>
      </c>
      <c r="M3646" t="s">
        <v>83</v>
      </c>
    </row>
    <row r="3647" spans="1:13" x14ac:dyDescent="0.3">
      <c r="A3647" t="s">
        <v>61</v>
      </c>
      <c r="B3647">
        <v>1185732</v>
      </c>
      <c r="C3647" s="20">
        <v>44336</v>
      </c>
      <c r="D3647" t="s">
        <v>31</v>
      </c>
      <c r="E3647" t="s">
        <v>64</v>
      </c>
      <c r="F3647" t="s">
        <v>65</v>
      </c>
      <c r="G3647" t="s">
        <v>17</v>
      </c>
      <c r="H3647">
        <v>59</v>
      </c>
      <c r="I3647">
        <v>160</v>
      </c>
      <c r="J3647">
        <v>9440</v>
      </c>
      <c r="K3647">
        <v>4720</v>
      </c>
      <c r="L3647">
        <v>0.5</v>
      </c>
      <c r="M3647" t="s">
        <v>83</v>
      </c>
    </row>
    <row r="3648" spans="1:13" x14ac:dyDescent="0.3">
      <c r="A3648" t="s">
        <v>61</v>
      </c>
      <c r="B3648">
        <v>1185732</v>
      </c>
      <c r="C3648" s="20">
        <v>44307</v>
      </c>
      <c r="D3648" t="s">
        <v>31</v>
      </c>
      <c r="E3648" t="s">
        <v>64</v>
      </c>
      <c r="F3648" t="s">
        <v>65</v>
      </c>
      <c r="G3648" t="s">
        <v>23</v>
      </c>
      <c r="H3648">
        <v>49</v>
      </c>
      <c r="I3648">
        <v>84</v>
      </c>
      <c r="J3648">
        <v>4116</v>
      </c>
      <c r="K3648">
        <v>1811.04</v>
      </c>
      <c r="L3648">
        <v>0.44</v>
      </c>
      <c r="M3648" t="s">
        <v>83</v>
      </c>
    </row>
    <row r="3649" spans="1:13" x14ac:dyDescent="0.3">
      <c r="A3649" t="s">
        <v>61</v>
      </c>
      <c r="B3649">
        <v>1185732</v>
      </c>
      <c r="C3649" s="20">
        <v>44307</v>
      </c>
      <c r="D3649" t="s">
        <v>31</v>
      </c>
      <c r="E3649" t="s">
        <v>64</v>
      </c>
      <c r="F3649" t="s">
        <v>65</v>
      </c>
      <c r="G3649" t="s">
        <v>22</v>
      </c>
      <c r="H3649">
        <v>56</v>
      </c>
      <c r="I3649">
        <v>41</v>
      </c>
      <c r="J3649">
        <v>2296</v>
      </c>
      <c r="K3649">
        <v>849.52</v>
      </c>
      <c r="L3649">
        <v>0.37</v>
      </c>
      <c r="M3649" t="s">
        <v>83</v>
      </c>
    </row>
    <row r="3650" spans="1:13" x14ac:dyDescent="0.3">
      <c r="A3650" t="s">
        <v>61</v>
      </c>
      <c r="B3650">
        <v>1185732</v>
      </c>
      <c r="C3650" s="20">
        <v>44307</v>
      </c>
      <c r="D3650" t="s">
        <v>31</v>
      </c>
      <c r="E3650" t="s">
        <v>64</v>
      </c>
      <c r="F3650" t="s">
        <v>65</v>
      </c>
      <c r="G3650" t="s">
        <v>21</v>
      </c>
      <c r="H3650">
        <v>47</v>
      </c>
      <c r="I3650">
        <v>44</v>
      </c>
      <c r="J3650">
        <v>2068</v>
      </c>
      <c r="K3650">
        <v>765.16</v>
      </c>
      <c r="L3650">
        <v>0.37</v>
      </c>
      <c r="M3650" t="s">
        <v>83</v>
      </c>
    </row>
    <row r="3651" spans="1:13" x14ac:dyDescent="0.3">
      <c r="A3651" t="s">
        <v>61</v>
      </c>
      <c r="B3651">
        <v>1185732</v>
      </c>
      <c r="C3651" s="20">
        <v>44307</v>
      </c>
      <c r="D3651" t="s">
        <v>31</v>
      </c>
      <c r="E3651" t="s">
        <v>64</v>
      </c>
      <c r="F3651" t="s">
        <v>65</v>
      </c>
      <c r="G3651" t="s">
        <v>20</v>
      </c>
      <c r="H3651">
        <v>44</v>
      </c>
      <c r="I3651">
        <v>61</v>
      </c>
      <c r="J3651">
        <v>2684</v>
      </c>
      <c r="K3651">
        <v>1073.6000000000001</v>
      </c>
      <c r="L3651">
        <v>0.4</v>
      </c>
      <c r="M3651" t="s">
        <v>83</v>
      </c>
    </row>
    <row r="3652" spans="1:13" x14ac:dyDescent="0.3">
      <c r="A3652" t="s">
        <v>61</v>
      </c>
      <c r="B3652">
        <v>1185732</v>
      </c>
      <c r="C3652" s="20">
        <v>44307</v>
      </c>
      <c r="D3652" t="s">
        <v>31</v>
      </c>
      <c r="E3652" t="s">
        <v>64</v>
      </c>
      <c r="F3652" t="s">
        <v>65</v>
      </c>
      <c r="G3652" t="s">
        <v>19</v>
      </c>
      <c r="H3652">
        <v>50</v>
      </c>
      <c r="I3652">
        <v>61</v>
      </c>
      <c r="J3652">
        <v>3050</v>
      </c>
      <c r="K3652">
        <v>1525</v>
      </c>
      <c r="L3652">
        <v>0.5</v>
      </c>
      <c r="M3652" t="s">
        <v>83</v>
      </c>
    </row>
    <row r="3653" spans="1:13" x14ac:dyDescent="0.3">
      <c r="A3653" t="s">
        <v>61</v>
      </c>
      <c r="B3653">
        <v>1185732</v>
      </c>
      <c r="C3653" s="20">
        <v>44307</v>
      </c>
      <c r="D3653" t="s">
        <v>31</v>
      </c>
      <c r="E3653" t="s">
        <v>64</v>
      </c>
      <c r="F3653" t="s">
        <v>65</v>
      </c>
      <c r="G3653" t="s">
        <v>17</v>
      </c>
      <c r="H3653">
        <v>54</v>
      </c>
      <c r="I3653">
        <v>131</v>
      </c>
      <c r="J3653">
        <v>7074</v>
      </c>
      <c r="K3653">
        <v>3254.04</v>
      </c>
      <c r="L3653">
        <v>0.46</v>
      </c>
      <c r="M3653" t="s">
        <v>83</v>
      </c>
    </row>
    <row r="3654" spans="1:13" x14ac:dyDescent="0.3">
      <c r="A3654" t="s">
        <v>61</v>
      </c>
      <c r="B3654">
        <v>1185732</v>
      </c>
      <c r="C3654" s="20">
        <v>44275</v>
      </c>
      <c r="D3654" t="s">
        <v>31</v>
      </c>
      <c r="E3654" t="s">
        <v>64</v>
      </c>
      <c r="F3654" t="s">
        <v>65</v>
      </c>
      <c r="G3654" t="s">
        <v>23</v>
      </c>
      <c r="H3654">
        <v>53</v>
      </c>
      <c r="I3654">
        <v>72</v>
      </c>
      <c r="J3654">
        <v>3816</v>
      </c>
      <c r="K3654">
        <v>1526.4</v>
      </c>
      <c r="L3654">
        <v>0.4</v>
      </c>
      <c r="M3654" t="s">
        <v>83</v>
      </c>
    </row>
    <row r="3655" spans="1:13" x14ac:dyDescent="0.3">
      <c r="A3655" t="s">
        <v>61</v>
      </c>
      <c r="B3655">
        <v>1185732</v>
      </c>
      <c r="C3655" s="20">
        <v>44275</v>
      </c>
      <c r="D3655" t="s">
        <v>31</v>
      </c>
      <c r="E3655" t="s">
        <v>64</v>
      </c>
      <c r="F3655" t="s">
        <v>65</v>
      </c>
      <c r="G3655" t="s">
        <v>22</v>
      </c>
      <c r="H3655">
        <v>64</v>
      </c>
      <c r="I3655">
        <v>53</v>
      </c>
      <c r="J3655">
        <v>3392</v>
      </c>
      <c r="K3655">
        <v>1322.88</v>
      </c>
      <c r="L3655">
        <v>0.39</v>
      </c>
      <c r="M3655" t="s">
        <v>83</v>
      </c>
    </row>
    <row r="3656" spans="1:13" x14ac:dyDescent="0.3">
      <c r="A3656" t="s">
        <v>61</v>
      </c>
      <c r="B3656">
        <v>1185732</v>
      </c>
      <c r="C3656" s="20">
        <v>44275</v>
      </c>
      <c r="D3656" t="s">
        <v>31</v>
      </c>
      <c r="E3656" t="s">
        <v>64</v>
      </c>
      <c r="F3656" t="s">
        <v>65</v>
      </c>
      <c r="G3656" t="s">
        <v>21</v>
      </c>
      <c r="H3656">
        <v>49</v>
      </c>
      <c r="I3656">
        <v>36</v>
      </c>
      <c r="J3656">
        <v>1764</v>
      </c>
      <c r="K3656">
        <v>670.32</v>
      </c>
      <c r="L3656">
        <v>0.38</v>
      </c>
      <c r="M3656" t="s">
        <v>83</v>
      </c>
    </row>
    <row r="3657" spans="1:13" x14ac:dyDescent="0.3">
      <c r="A3657" t="s">
        <v>61</v>
      </c>
      <c r="B3657">
        <v>1185732</v>
      </c>
      <c r="C3657" s="20">
        <v>44275</v>
      </c>
      <c r="D3657" t="s">
        <v>31</v>
      </c>
      <c r="E3657" t="s">
        <v>64</v>
      </c>
      <c r="F3657" t="s">
        <v>65</v>
      </c>
      <c r="G3657" t="s">
        <v>20</v>
      </c>
      <c r="H3657">
        <v>41</v>
      </c>
      <c r="I3657">
        <v>69</v>
      </c>
      <c r="J3657">
        <v>2829</v>
      </c>
      <c r="K3657">
        <v>1046.73</v>
      </c>
      <c r="L3657">
        <v>0.37</v>
      </c>
      <c r="M3657" t="s">
        <v>83</v>
      </c>
    </row>
    <row r="3658" spans="1:13" x14ac:dyDescent="0.3">
      <c r="A3658" t="s">
        <v>61</v>
      </c>
      <c r="B3658">
        <v>1185732</v>
      </c>
      <c r="C3658" s="20">
        <v>44275</v>
      </c>
      <c r="D3658" t="s">
        <v>31</v>
      </c>
      <c r="E3658" t="s">
        <v>64</v>
      </c>
      <c r="F3658" t="s">
        <v>65</v>
      </c>
      <c r="G3658" t="s">
        <v>19</v>
      </c>
      <c r="H3658">
        <v>52</v>
      </c>
      <c r="I3658">
        <v>65</v>
      </c>
      <c r="J3658">
        <v>3380</v>
      </c>
      <c r="K3658">
        <v>1690</v>
      </c>
      <c r="L3658">
        <v>0.5</v>
      </c>
      <c r="M3658" t="s">
        <v>83</v>
      </c>
    </row>
    <row r="3659" spans="1:13" x14ac:dyDescent="0.3">
      <c r="A3659" t="s">
        <v>61</v>
      </c>
      <c r="B3659">
        <v>1185732</v>
      </c>
      <c r="C3659" s="20">
        <v>44275</v>
      </c>
      <c r="D3659" t="s">
        <v>31</v>
      </c>
      <c r="E3659" t="s">
        <v>64</v>
      </c>
      <c r="F3659" t="s">
        <v>65</v>
      </c>
      <c r="G3659" t="s">
        <v>17</v>
      </c>
      <c r="H3659">
        <v>53</v>
      </c>
      <c r="I3659">
        <v>153</v>
      </c>
      <c r="J3659">
        <v>8109</v>
      </c>
      <c r="K3659">
        <v>3973.4100000000003</v>
      </c>
      <c r="L3659">
        <v>0.49000000000000005</v>
      </c>
      <c r="M3659" t="s">
        <v>83</v>
      </c>
    </row>
    <row r="3660" spans="1:13" x14ac:dyDescent="0.3">
      <c r="A3660" t="s">
        <v>61</v>
      </c>
      <c r="B3660">
        <v>1185732</v>
      </c>
      <c r="C3660" s="20">
        <v>44249</v>
      </c>
      <c r="D3660" t="s">
        <v>31</v>
      </c>
      <c r="E3660" t="s">
        <v>64</v>
      </c>
      <c r="F3660" t="s">
        <v>65</v>
      </c>
      <c r="G3660" t="s">
        <v>23</v>
      </c>
      <c r="H3660">
        <v>52</v>
      </c>
      <c r="I3660">
        <v>102</v>
      </c>
      <c r="J3660">
        <v>5304</v>
      </c>
      <c r="K3660">
        <v>2333.7600000000002</v>
      </c>
      <c r="L3660">
        <v>0.44</v>
      </c>
      <c r="M3660" t="s">
        <v>83</v>
      </c>
    </row>
    <row r="3661" spans="1:13" x14ac:dyDescent="0.3">
      <c r="A3661" t="s">
        <v>61</v>
      </c>
      <c r="B3661">
        <v>1185732</v>
      </c>
      <c r="C3661" s="20">
        <v>44249</v>
      </c>
      <c r="D3661" t="s">
        <v>31</v>
      </c>
      <c r="E3661" t="s">
        <v>64</v>
      </c>
      <c r="F3661" t="s">
        <v>65</v>
      </c>
      <c r="G3661" t="s">
        <v>22</v>
      </c>
      <c r="H3661">
        <v>60</v>
      </c>
      <c r="I3661">
        <v>75</v>
      </c>
      <c r="J3661">
        <v>4500</v>
      </c>
      <c r="K3661">
        <v>1710</v>
      </c>
      <c r="L3661">
        <v>0.38</v>
      </c>
      <c r="M3661" t="s">
        <v>83</v>
      </c>
    </row>
    <row r="3662" spans="1:13" x14ac:dyDescent="0.3">
      <c r="A3662" t="s">
        <v>61</v>
      </c>
      <c r="B3662">
        <v>1185732</v>
      </c>
      <c r="C3662" s="20">
        <v>44249</v>
      </c>
      <c r="D3662" t="s">
        <v>31</v>
      </c>
      <c r="E3662" t="s">
        <v>64</v>
      </c>
      <c r="F3662" t="s">
        <v>65</v>
      </c>
      <c r="G3662" t="s">
        <v>21</v>
      </c>
      <c r="H3662">
        <v>49</v>
      </c>
      <c r="I3662">
        <v>46</v>
      </c>
      <c r="J3662">
        <v>2254</v>
      </c>
      <c r="K3662">
        <v>879.06000000000006</v>
      </c>
      <c r="L3662">
        <v>0.39</v>
      </c>
      <c r="M3662" t="s">
        <v>83</v>
      </c>
    </row>
    <row r="3663" spans="1:13" x14ac:dyDescent="0.3">
      <c r="A3663" t="s">
        <v>61</v>
      </c>
      <c r="B3663">
        <v>1185732</v>
      </c>
      <c r="C3663" s="20">
        <v>44249</v>
      </c>
      <c r="D3663" t="s">
        <v>31</v>
      </c>
      <c r="E3663" t="s">
        <v>64</v>
      </c>
      <c r="F3663" t="s">
        <v>65</v>
      </c>
      <c r="G3663" t="s">
        <v>20</v>
      </c>
      <c r="H3663">
        <v>43</v>
      </c>
      <c r="I3663">
        <v>77</v>
      </c>
      <c r="J3663">
        <v>3311</v>
      </c>
      <c r="K3663">
        <v>1225.07</v>
      </c>
      <c r="L3663">
        <v>0.37</v>
      </c>
      <c r="M3663" t="s">
        <v>83</v>
      </c>
    </row>
    <row r="3664" spans="1:13" x14ac:dyDescent="0.3">
      <c r="A3664" t="s">
        <v>61</v>
      </c>
      <c r="B3664">
        <v>1185732</v>
      </c>
      <c r="C3664" s="20">
        <v>44249</v>
      </c>
      <c r="D3664" t="s">
        <v>31</v>
      </c>
      <c r="E3664" t="s">
        <v>64</v>
      </c>
      <c r="F3664" t="s">
        <v>65</v>
      </c>
      <c r="G3664" t="s">
        <v>19</v>
      </c>
      <c r="H3664">
        <v>53</v>
      </c>
      <c r="I3664">
        <v>65</v>
      </c>
      <c r="J3664">
        <v>3445</v>
      </c>
      <c r="K3664">
        <v>1653.6000000000001</v>
      </c>
      <c r="L3664">
        <v>0.48000000000000004</v>
      </c>
      <c r="M3664" t="s">
        <v>83</v>
      </c>
    </row>
    <row r="3665" spans="1:13" x14ac:dyDescent="0.3">
      <c r="A3665" t="s">
        <v>61</v>
      </c>
      <c r="B3665">
        <v>1185732</v>
      </c>
      <c r="C3665" s="20">
        <v>44249</v>
      </c>
      <c r="D3665" t="s">
        <v>31</v>
      </c>
      <c r="E3665" t="s">
        <v>64</v>
      </c>
      <c r="F3665" t="s">
        <v>65</v>
      </c>
      <c r="G3665" t="s">
        <v>17</v>
      </c>
      <c r="H3665">
        <v>51</v>
      </c>
      <c r="I3665">
        <v>173</v>
      </c>
      <c r="J3665">
        <v>8823</v>
      </c>
      <c r="K3665">
        <v>4146.8100000000004</v>
      </c>
      <c r="L3665">
        <v>0.47000000000000003</v>
      </c>
      <c r="M3665" t="s">
        <v>83</v>
      </c>
    </row>
    <row r="3666" spans="1:13" x14ac:dyDescent="0.3">
      <c r="A3666" t="s">
        <v>61</v>
      </c>
      <c r="B3666">
        <v>1185732</v>
      </c>
      <c r="C3666" s="20">
        <v>44220</v>
      </c>
      <c r="D3666" t="s">
        <v>31</v>
      </c>
      <c r="E3666" t="s">
        <v>64</v>
      </c>
      <c r="F3666" t="s">
        <v>65</v>
      </c>
      <c r="G3666" t="s">
        <v>23</v>
      </c>
      <c r="H3666">
        <v>52</v>
      </c>
      <c r="I3666">
        <v>84</v>
      </c>
      <c r="J3666">
        <v>4368</v>
      </c>
      <c r="K3666">
        <v>1790.8799999999999</v>
      </c>
      <c r="L3666">
        <v>0.41</v>
      </c>
      <c r="M3666" t="s">
        <v>83</v>
      </c>
    </row>
    <row r="3667" spans="1:13" x14ac:dyDescent="0.3">
      <c r="A3667" t="s">
        <v>30</v>
      </c>
      <c r="B3667">
        <v>1128299</v>
      </c>
      <c r="C3667" s="20">
        <v>44206</v>
      </c>
      <c r="D3667" t="s">
        <v>15</v>
      </c>
      <c r="E3667" t="s">
        <v>62</v>
      </c>
      <c r="F3667" t="s">
        <v>63</v>
      </c>
      <c r="G3667" t="s">
        <v>21</v>
      </c>
      <c r="H3667">
        <v>43</v>
      </c>
      <c r="I3667">
        <v>59</v>
      </c>
      <c r="J3667">
        <v>2537</v>
      </c>
      <c r="K3667">
        <v>989.43000000000006</v>
      </c>
      <c r="L3667">
        <v>0.39</v>
      </c>
      <c r="M3667" t="s">
        <v>83</v>
      </c>
    </row>
    <row r="3668" spans="1:13" x14ac:dyDescent="0.3">
      <c r="A3668" t="s">
        <v>30</v>
      </c>
      <c r="B3668">
        <v>1128299</v>
      </c>
      <c r="C3668" s="20">
        <v>44206</v>
      </c>
      <c r="D3668" t="s">
        <v>15</v>
      </c>
      <c r="E3668" t="s">
        <v>62</v>
      </c>
      <c r="F3668" t="s">
        <v>63</v>
      </c>
      <c r="G3668" t="s">
        <v>20</v>
      </c>
      <c r="H3668">
        <v>43</v>
      </c>
      <c r="I3668">
        <v>101</v>
      </c>
      <c r="J3668">
        <v>4343</v>
      </c>
      <c r="K3668">
        <v>1737.2</v>
      </c>
      <c r="L3668">
        <v>0.4</v>
      </c>
      <c r="M3668" t="s">
        <v>83</v>
      </c>
    </row>
    <row r="3669" spans="1:13" x14ac:dyDescent="0.3">
      <c r="A3669" t="s">
        <v>30</v>
      </c>
      <c r="B3669">
        <v>1128299</v>
      </c>
      <c r="C3669" s="20">
        <v>44206</v>
      </c>
      <c r="D3669" t="s">
        <v>15</v>
      </c>
      <c r="E3669" t="s">
        <v>62</v>
      </c>
      <c r="F3669" t="s">
        <v>63</v>
      </c>
      <c r="G3669" t="s">
        <v>19</v>
      </c>
      <c r="H3669">
        <v>41</v>
      </c>
      <c r="I3669">
        <v>109</v>
      </c>
      <c r="J3669">
        <v>4469</v>
      </c>
      <c r="K3669">
        <v>1474.77</v>
      </c>
      <c r="L3669">
        <v>0.33</v>
      </c>
      <c r="M3669" t="s">
        <v>83</v>
      </c>
    </row>
    <row r="3670" spans="1:13" x14ac:dyDescent="0.3">
      <c r="A3670" t="s">
        <v>30</v>
      </c>
      <c r="B3670">
        <v>1128299</v>
      </c>
      <c r="C3670" s="20">
        <v>44206</v>
      </c>
      <c r="D3670" t="s">
        <v>15</v>
      </c>
      <c r="E3670" t="s">
        <v>62</v>
      </c>
      <c r="F3670" t="s">
        <v>63</v>
      </c>
      <c r="G3670" t="s">
        <v>17</v>
      </c>
      <c r="H3670">
        <v>33</v>
      </c>
      <c r="I3670">
        <v>98</v>
      </c>
      <c r="J3670">
        <v>3234</v>
      </c>
      <c r="K3670">
        <v>1131.8999999999999</v>
      </c>
      <c r="L3670">
        <v>0.35</v>
      </c>
      <c r="M3670" t="s">
        <v>83</v>
      </c>
    </row>
    <row r="3671" spans="1:13" x14ac:dyDescent="0.3">
      <c r="A3671" t="s">
        <v>61</v>
      </c>
      <c r="B3671">
        <v>1185732</v>
      </c>
      <c r="C3671" s="20">
        <v>44547</v>
      </c>
      <c r="D3671" t="s">
        <v>15</v>
      </c>
      <c r="E3671" t="s">
        <v>62</v>
      </c>
      <c r="F3671" t="s">
        <v>63</v>
      </c>
      <c r="G3671" t="s">
        <v>23</v>
      </c>
      <c r="H3671">
        <v>69</v>
      </c>
      <c r="I3671">
        <v>75</v>
      </c>
      <c r="J3671">
        <v>5175</v>
      </c>
      <c r="K3671">
        <v>2742.75</v>
      </c>
      <c r="L3671">
        <v>0.53</v>
      </c>
      <c r="M3671" t="s">
        <v>83</v>
      </c>
    </row>
    <row r="3672" spans="1:13" x14ac:dyDescent="0.3">
      <c r="A3672" t="s">
        <v>61</v>
      </c>
      <c r="B3672">
        <v>1185732</v>
      </c>
      <c r="C3672" s="20">
        <v>44547</v>
      </c>
      <c r="D3672" t="s">
        <v>15</v>
      </c>
      <c r="E3672" t="s">
        <v>62</v>
      </c>
      <c r="F3672" t="s">
        <v>63</v>
      </c>
      <c r="G3672" t="s">
        <v>22</v>
      </c>
      <c r="H3672">
        <v>60</v>
      </c>
      <c r="I3672">
        <v>54</v>
      </c>
      <c r="J3672">
        <v>3240</v>
      </c>
      <c r="K3672">
        <v>1166.3999999999999</v>
      </c>
      <c r="L3672">
        <v>0.36</v>
      </c>
      <c r="M3672" t="s">
        <v>83</v>
      </c>
    </row>
    <row r="3673" spans="1:13" x14ac:dyDescent="0.3">
      <c r="A3673" t="s">
        <v>61</v>
      </c>
      <c r="B3673">
        <v>1185732</v>
      </c>
      <c r="C3673" s="20">
        <v>44547</v>
      </c>
      <c r="D3673" t="s">
        <v>15</v>
      </c>
      <c r="E3673" t="s">
        <v>62</v>
      </c>
      <c r="F3673" t="s">
        <v>63</v>
      </c>
      <c r="G3673" t="s">
        <v>21</v>
      </c>
      <c r="H3673">
        <v>52</v>
      </c>
      <c r="I3673">
        <v>50</v>
      </c>
      <c r="J3673">
        <v>2600</v>
      </c>
      <c r="K3673">
        <v>1118</v>
      </c>
      <c r="L3673">
        <v>0.43</v>
      </c>
      <c r="M3673" t="s">
        <v>83</v>
      </c>
    </row>
    <row r="3674" spans="1:13" x14ac:dyDescent="0.3">
      <c r="A3674" t="s">
        <v>61</v>
      </c>
      <c r="B3674">
        <v>1185732</v>
      </c>
      <c r="C3674" s="20">
        <v>44547</v>
      </c>
      <c r="D3674" t="s">
        <v>15</v>
      </c>
      <c r="E3674" t="s">
        <v>62</v>
      </c>
      <c r="F3674" t="s">
        <v>63</v>
      </c>
      <c r="G3674" t="s">
        <v>20</v>
      </c>
      <c r="H3674">
        <v>52</v>
      </c>
      <c r="I3674">
        <v>68</v>
      </c>
      <c r="J3674">
        <v>3536</v>
      </c>
      <c r="K3674">
        <v>1768</v>
      </c>
      <c r="L3674">
        <v>0.5</v>
      </c>
      <c r="M3674" t="s">
        <v>83</v>
      </c>
    </row>
    <row r="3675" spans="1:13" x14ac:dyDescent="0.3">
      <c r="A3675" t="s">
        <v>61</v>
      </c>
      <c r="B3675">
        <v>1185732</v>
      </c>
      <c r="C3675" s="20">
        <v>44547</v>
      </c>
      <c r="D3675" t="s">
        <v>15</v>
      </c>
      <c r="E3675" t="s">
        <v>62</v>
      </c>
      <c r="F3675" t="s">
        <v>63</v>
      </c>
      <c r="G3675" t="s">
        <v>19</v>
      </c>
      <c r="H3675">
        <v>53</v>
      </c>
      <c r="I3675">
        <v>74</v>
      </c>
      <c r="J3675">
        <v>3922</v>
      </c>
      <c r="K3675">
        <v>1961</v>
      </c>
      <c r="L3675">
        <v>0.5</v>
      </c>
      <c r="M3675" t="s">
        <v>83</v>
      </c>
    </row>
    <row r="3676" spans="1:13" x14ac:dyDescent="0.3">
      <c r="A3676" t="s">
        <v>61</v>
      </c>
      <c r="B3676">
        <v>1185732</v>
      </c>
      <c r="C3676" s="20">
        <v>44547</v>
      </c>
      <c r="D3676" t="s">
        <v>15</v>
      </c>
      <c r="E3676" t="s">
        <v>62</v>
      </c>
      <c r="F3676" t="s">
        <v>63</v>
      </c>
      <c r="G3676" t="s">
        <v>17</v>
      </c>
      <c r="H3676">
        <v>62</v>
      </c>
      <c r="I3676">
        <v>138</v>
      </c>
      <c r="J3676">
        <v>8556</v>
      </c>
      <c r="K3676">
        <v>4106.88</v>
      </c>
      <c r="L3676">
        <v>0.48</v>
      </c>
      <c r="M3676" t="s">
        <v>83</v>
      </c>
    </row>
    <row r="3677" spans="1:13" x14ac:dyDescent="0.3">
      <c r="A3677" t="s">
        <v>61</v>
      </c>
      <c r="B3677">
        <v>1185732</v>
      </c>
      <c r="C3677" s="20">
        <v>44518</v>
      </c>
      <c r="D3677" t="s">
        <v>15</v>
      </c>
      <c r="E3677" t="s">
        <v>62</v>
      </c>
      <c r="F3677" t="s">
        <v>63</v>
      </c>
      <c r="G3677" t="s">
        <v>23</v>
      </c>
      <c r="H3677">
        <v>67</v>
      </c>
      <c r="I3677">
        <v>63</v>
      </c>
      <c r="J3677">
        <v>4221</v>
      </c>
      <c r="K3677">
        <v>2279.34</v>
      </c>
      <c r="L3677">
        <v>0.54</v>
      </c>
      <c r="M3677" t="s">
        <v>83</v>
      </c>
    </row>
    <row r="3678" spans="1:13" x14ac:dyDescent="0.3">
      <c r="A3678" t="s">
        <v>61</v>
      </c>
      <c r="B3678">
        <v>1185732</v>
      </c>
      <c r="C3678" s="20">
        <v>44518</v>
      </c>
      <c r="D3678" t="s">
        <v>15</v>
      </c>
      <c r="E3678" t="s">
        <v>62</v>
      </c>
      <c r="F3678" t="s">
        <v>63</v>
      </c>
      <c r="G3678" t="s">
        <v>22</v>
      </c>
      <c r="H3678">
        <v>60</v>
      </c>
      <c r="I3678">
        <v>41</v>
      </c>
      <c r="J3678">
        <v>2460</v>
      </c>
      <c r="K3678">
        <v>885.6</v>
      </c>
      <c r="L3678">
        <v>0.36</v>
      </c>
      <c r="M3678" t="s">
        <v>83</v>
      </c>
    </row>
    <row r="3679" spans="1:13" x14ac:dyDescent="0.3">
      <c r="A3679" t="s">
        <v>61</v>
      </c>
      <c r="B3679">
        <v>1185732</v>
      </c>
      <c r="C3679" s="20">
        <v>44518</v>
      </c>
      <c r="D3679" t="s">
        <v>15</v>
      </c>
      <c r="E3679" t="s">
        <v>62</v>
      </c>
      <c r="F3679" t="s">
        <v>63</v>
      </c>
      <c r="G3679" t="s">
        <v>21</v>
      </c>
      <c r="H3679">
        <v>54</v>
      </c>
      <c r="I3679">
        <v>46</v>
      </c>
      <c r="J3679">
        <v>2484</v>
      </c>
      <c r="K3679">
        <v>1068.1199999999999</v>
      </c>
      <c r="L3679">
        <v>0.43</v>
      </c>
      <c r="M3679" t="s">
        <v>83</v>
      </c>
    </row>
    <row r="3680" spans="1:13" x14ac:dyDescent="0.3">
      <c r="A3680" t="s">
        <v>61</v>
      </c>
      <c r="B3680">
        <v>1185732</v>
      </c>
      <c r="C3680" s="20">
        <v>44518</v>
      </c>
      <c r="D3680" t="s">
        <v>15</v>
      </c>
      <c r="E3680" t="s">
        <v>62</v>
      </c>
      <c r="F3680" t="s">
        <v>63</v>
      </c>
      <c r="G3680" t="s">
        <v>20</v>
      </c>
      <c r="H3680">
        <v>52</v>
      </c>
      <c r="I3680">
        <v>55</v>
      </c>
      <c r="J3680">
        <v>2860</v>
      </c>
      <c r="K3680">
        <v>1487.2</v>
      </c>
      <c r="L3680">
        <v>0.52</v>
      </c>
      <c r="M3680" t="s">
        <v>83</v>
      </c>
    </row>
    <row r="3681" spans="1:13" x14ac:dyDescent="0.3">
      <c r="A3681" t="s">
        <v>61</v>
      </c>
      <c r="B3681">
        <v>1185732</v>
      </c>
      <c r="C3681" s="20">
        <v>44518</v>
      </c>
      <c r="D3681" t="s">
        <v>15</v>
      </c>
      <c r="E3681" t="s">
        <v>62</v>
      </c>
      <c r="F3681" t="s">
        <v>63</v>
      </c>
      <c r="G3681" t="s">
        <v>19</v>
      </c>
      <c r="H3681">
        <v>52</v>
      </c>
      <c r="I3681">
        <v>52</v>
      </c>
      <c r="J3681">
        <v>2704</v>
      </c>
      <c r="K3681">
        <v>1352</v>
      </c>
      <c r="L3681">
        <v>0.5</v>
      </c>
      <c r="M3681" t="s">
        <v>83</v>
      </c>
    </row>
    <row r="3682" spans="1:13" x14ac:dyDescent="0.3">
      <c r="A3682" t="s">
        <v>61</v>
      </c>
      <c r="B3682">
        <v>1185732</v>
      </c>
      <c r="C3682" s="20">
        <v>44518</v>
      </c>
      <c r="D3682" t="s">
        <v>15</v>
      </c>
      <c r="E3682" t="s">
        <v>62</v>
      </c>
      <c r="F3682" t="s">
        <v>63</v>
      </c>
      <c r="G3682" t="s">
        <v>17</v>
      </c>
      <c r="H3682">
        <v>62</v>
      </c>
      <c r="I3682">
        <v>98</v>
      </c>
      <c r="J3682">
        <v>6076</v>
      </c>
      <c r="K3682">
        <v>2977.24</v>
      </c>
      <c r="L3682">
        <v>0.49</v>
      </c>
      <c r="M3682" t="s">
        <v>83</v>
      </c>
    </row>
    <row r="3683" spans="1:13" x14ac:dyDescent="0.3">
      <c r="A3683" t="s">
        <v>61</v>
      </c>
      <c r="B3683">
        <v>1185732</v>
      </c>
      <c r="C3683" s="20">
        <v>44488</v>
      </c>
      <c r="D3683" t="s">
        <v>15</v>
      </c>
      <c r="E3683" t="s">
        <v>62</v>
      </c>
      <c r="F3683" t="s">
        <v>63</v>
      </c>
      <c r="G3683" t="s">
        <v>23</v>
      </c>
      <c r="H3683">
        <v>68</v>
      </c>
      <c r="I3683">
        <v>56</v>
      </c>
      <c r="J3683">
        <v>3808</v>
      </c>
      <c r="K3683">
        <v>2018.24</v>
      </c>
      <c r="L3683">
        <v>0.53</v>
      </c>
      <c r="M3683" t="s">
        <v>83</v>
      </c>
    </row>
    <row r="3684" spans="1:13" x14ac:dyDescent="0.3">
      <c r="A3684" t="s">
        <v>61</v>
      </c>
      <c r="B3684">
        <v>1185732</v>
      </c>
      <c r="C3684" s="20">
        <v>44488</v>
      </c>
      <c r="D3684" t="s">
        <v>15</v>
      </c>
      <c r="E3684" t="s">
        <v>62</v>
      </c>
      <c r="F3684" t="s">
        <v>63</v>
      </c>
      <c r="G3684" t="s">
        <v>22</v>
      </c>
      <c r="H3684">
        <v>61</v>
      </c>
      <c r="I3684">
        <v>27</v>
      </c>
      <c r="J3684">
        <v>1647</v>
      </c>
      <c r="K3684">
        <v>625.86</v>
      </c>
      <c r="L3684">
        <v>0.38</v>
      </c>
      <c r="M3684" t="s">
        <v>83</v>
      </c>
    </row>
    <row r="3685" spans="1:13" x14ac:dyDescent="0.3">
      <c r="A3685" t="s">
        <v>61</v>
      </c>
      <c r="B3685">
        <v>1185732</v>
      </c>
      <c r="C3685" s="20">
        <v>44488</v>
      </c>
      <c r="D3685" t="s">
        <v>15</v>
      </c>
      <c r="E3685" t="s">
        <v>62</v>
      </c>
      <c r="F3685" t="s">
        <v>63</v>
      </c>
      <c r="G3685" t="s">
        <v>21</v>
      </c>
      <c r="H3685">
        <v>50</v>
      </c>
      <c r="I3685">
        <v>26</v>
      </c>
      <c r="J3685">
        <v>1300</v>
      </c>
      <c r="K3685">
        <v>520</v>
      </c>
      <c r="L3685">
        <v>0.4</v>
      </c>
      <c r="M3685" t="s">
        <v>83</v>
      </c>
    </row>
    <row r="3686" spans="1:13" x14ac:dyDescent="0.3">
      <c r="A3686" t="s">
        <v>61</v>
      </c>
      <c r="B3686">
        <v>1185732</v>
      </c>
      <c r="C3686" s="20">
        <v>44488</v>
      </c>
      <c r="D3686" t="s">
        <v>15</v>
      </c>
      <c r="E3686" t="s">
        <v>62</v>
      </c>
      <c r="F3686" t="s">
        <v>63</v>
      </c>
      <c r="G3686" t="s">
        <v>20</v>
      </c>
      <c r="H3686">
        <v>52</v>
      </c>
      <c r="I3686">
        <v>31</v>
      </c>
      <c r="J3686">
        <v>1612</v>
      </c>
      <c r="K3686">
        <v>886.59999999999991</v>
      </c>
      <c r="L3686">
        <v>0.54999999999999993</v>
      </c>
      <c r="M3686" t="s">
        <v>83</v>
      </c>
    </row>
    <row r="3687" spans="1:13" x14ac:dyDescent="0.3">
      <c r="A3687" t="s">
        <v>61</v>
      </c>
      <c r="B3687">
        <v>1185732</v>
      </c>
      <c r="C3687" s="20">
        <v>44488</v>
      </c>
      <c r="D3687" t="s">
        <v>15</v>
      </c>
      <c r="E3687" t="s">
        <v>62</v>
      </c>
      <c r="F3687" t="s">
        <v>63</v>
      </c>
      <c r="G3687" t="s">
        <v>19</v>
      </c>
      <c r="H3687">
        <v>54</v>
      </c>
      <c r="I3687">
        <v>59</v>
      </c>
      <c r="J3687">
        <v>3186</v>
      </c>
      <c r="K3687">
        <v>1561.1399999999999</v>
      </c>
      <c r="L3687">
        <v>0.49</v>
      </c>
      <c r="M3687" t="s">
        <v>83</v>
      </c>
    </row>
    <row r="3688" spans="1:13" x14ac:dyDescent="0.3">
      <c r="A3688" t="s">
        <v>61</v>
      </c>
      <c r="B3688">
        <v>1185732</v>
      </c>
      <c r="C3688" s="20">
        <v>44488</v>
      </c>
      <c r="D3688" t="s">
        <v>15</v>
      </c>
      <c r="E3688" t="s">
        <v>62</v>
      </c>
      <c r="F3688" t="s">
        <v>63</v>
      </c>
      <c r="G3688" t="s">
        <v>17</v>
      </c>
      <c r="H3688">
        <v>55</v>
      </c>
      <c r="I3688">
        <v>120</v>
      </c>
      <c r="J3688">
        <v>6600</v>
      </c>
      <c r="K3688">
        <v>3300</v>
      </c>
      <c r="L3688">
        <v>0.5</v>
      </c>
      <c r="M3688" t="s">
        <v>83</v>
      </c>
    </row>
    <row r="3689" spans="1:13" x14ac:dyDescent="0.3">
      <c r="A3689" t="s">
        <v>61</v>
      </c>
      <c r="B3689">
        <v>1185732</v>
      </c>
      <c r="C3689" s="20">
        <v>44456</v>
      </c>
      <c r="D3689" t="s">
        <v>15</v>
      </c>
      <c r="E3689" t="s">
        <v>62</v>
      </c>
      <c r="F3689" t="s">
        <v>63</v>
      </c>
      <c r="G3689" t="s">
        <v>23</v>
      </c>
      <c r="H3689">
        <v>57</v>
      </c>
      <c r="I3689">
        <v>59</v>
      </c>
      <c r="J3689">
        <v>3363</v>
      </c>
      <c r="K3689">
        <v>1748.76</v>
      </c>
      <c r="L3689">
        <v>0.52</v>
      </c>
      <c r="M3689" t="s">
        <v>83</v>
      </c>
    </row>
    <row r="3690" spans="1:13" x14ac:dyDescent="0.3">
      <c r="A3690" t="s">
        <v>61</v>
      </c>
      <c r="B3690">
        <v>1185732</v>
      </c>
      <c r="C3690" s="20">
        <v>44561</v>
      </c>
      <c r="D3690" t="s">
        <v>15</v>
      </c>
      <c r="E3690" t="s">
        <v>62</v>
      </c>
      <c r="F3690" t="s">
        <v>63</v>
      </c>
      <c r="G3690" t="s">
        <v>22</v>
      </c>
      <c r="H3690">
        <v>52</v>
      </c>
      <c r="I3690">
        <v>36</v>
      </c>
      <c r="J3690">
        <v>1872</v>
      </c>
      <c r="K3690">
        <v>692.64</v>
      </c>
      <c r="L3690">
        <v>0.37</v>
      </c>
      <c r="M3690" t="s">
        <v>83</v>
      </c>
    </row>
    <row r="3691" spans="1:13" x14ac:dyDescent="0.3">
      <c r="A3691" t="s">
        <v>61</v>
      </c>
      <c r="B3691">
        <v>1185732</v>
      </c>
      <c r="C3691" s="20">
        <v>44560</v>
      </c>
      <c r="D3691" t="s">
        <v>15</v>
      </c>
      <c r="E3691" t="s">
        <v>62</v>
      </c>
      <c r="F3691" t="s">
        <v>63</v>
      </c>
      <c r="G3691" t="s">
        <v>21</v>
      </c>
      <c r="H3691">
        <v>42</v>
      </c>
      <c r="I3691">
        <v>36</v>
      </c>
      <c r="J3691">
        <v>1512</v>
      </c>
      <c r="K3691">
        <v>680.4</v>
      </c>
      <c r="L3691">
        <v>0.44999999999999996</v>
      </c>
      <c r="M3691" t="s">
        <v>83</v>
      </c>
    </row>
    <row r="3692" spans="1:13" x14ac:dyDescent="0.3">
      <c r="A3692" t="s">
        <v>61</v>
      </c>
      <c r="B3692">
        <v>1185732</v>
      </c>
      <c r="C3692" s="20">
        <v>44559</v>
      </c>
      <c r="D3692" t="s">
        <v>15</v>
      </c>
      <c r="E3692" t="s">
        <v>62</v>
      </c>
      <c r="F3692" t="s">
        <v>63</v>
      </c>
      <c r="G3692" t="s">
        <v>20</v>
      </c>
      <c r="H3692">
        <v>41</v>
      </c>
      <c r="I3692">
        <v>38</v>
      </c>
      <c r="J3692">
        <v>1558</v>
      </c>
      <c r="K3692">
        <v>856.89999999999986</v>
      </c>
      <c r="L3692">
        <v>0.54999999999999993</v>
      </c>
      <c r="M3692" t="s">
        <v>83</v>
      </c>
    </row>
    <row r="3693" spans="1:13" x14ac:dyDescent="0.3">
      <c r="A3693" t="s">
        <v>61</v>
      </c>
      <c r="B3693">
        <v>1185732</v>
      </c>
      <c r="C3693" s="20">
        <v>44558</v>
      </c>
      <c r="D3693" t="s">
        <v>15</v>
      </c>
      <c r="E3693" t="s">
        <v>62</v>
      </c>
      <c r="F3693" t="s">
        <v>63</v>
      </c>
      <c r="G3693" t="s">
        <v>19</v>
      </c>
      <c r="H3693">
        <v>46</v>
      </c>
      <c r="I3693">
        <v>70</v>
      </c>
      <c r="J3693">
        <v>3220</v>
      </c>
      <c r="K3693">
        <v>1513.3999999999999</v>
      </c>
      <c r="L3693">
        <v>0.47</v>
      </c>
      <c r="M3693" t="s">
        <v>83</v>
      </c>
    </row>
    <row r="3694" spans="1:13" x14ac:dyDescent="0.3">
      <c r="A3694" t="s">
        <v>61</v>
      </c>
      <c r="B3694">
        <v>1185732</v>
      </c>
      <c r="C3694" s="20">
        <v>44557</v>
      </c>
      <c r="D3694" t="s">
        <v>15</v>
      </c>
      <c r="E3694" t="s">
        <v>62</v>
      </c>
      <c r="F3694" t="s">
        <v>63</v>
      </c>
      <c r="G3694" t="s">
        <v>17</v>
      </c>
      <c r="H3694">
        <v>53</v>
      </c>
      <c r="I3694">
        <v>122</v>
      </c>
      <c r="J3694">
        <v>6466</v>
      </c>
      <c r="K3694">
        <v>3103.68</v>
      </c>
      <c r="L3694">
        <v>0.48</v>
      </c>
      <c r="M3694" t="s">
        <v>83</v>
      </c>
    </row>
    <row r="3695" spans="1:13" x14ac:dyDescent="0.3">
      <c r="A3695" t="s">
        <v>61</v>
      </c>
      <c r="B3695">
        <v>1185732</v>
      </c>
      <c r="C3695" s="20">
        <v>44556</v>
      </c>
      <c r="D3695" t="s">
        <v>15</v>
      </c>
      <c r="E3695" t="s">
        <v>62</v>
      </c>
      <c r="F3695" t="s">
        <v>63</v>
      </c>
      <c r="G3695" t="s">
        <v>23</v>
      </c>
      <c r="H3695">
        <v>54</v>
      </c>
      <c r="I3695">
        <v>91</v>
      </c>
      <c r="J3695">
        <v>4914</v>
      </c>
      <c r="K3695">
        <v>2653.5600000000004</v>
      </c>
      <c r="L3695">
        <v>0.54</v>
      </c>
      <c r="M3695" t="s">
        <v>83</v>
      </c>
    </row>
    <row r="3696" spans="1:13" x14ac:dyDescent="0.3">
      <c r="A3696" t="s">
        <v>61</v>
      </c>
      <c r="B3696">
        <v>1185732</v>
      </c>
      <c r="C3696" s="20">
        <v>44555</v>
      </c>
      <c r="D3696" t="s">
        <v>15</v>
      </c>
      <c r="E3696" t="s">
        <v>62</v>
      </c>
      <c r="F3696" t="s">
        <v>63</v>
      </c>
      <c r="G3696" t="s">
        <v>22</v>
      </c>
      <c r="H3696">
        <v>54</v>
      </c>
      <c r="I3696">
        <v>41</v>
      </c>
      <c r="J3696">
        <v>2214</v>
      </c>
      <c r="K3696">
        <v>819.18</v>
      </c>
      <c r="L3696">
        <v>0.37</v>
      </c>
      <c r="M3696" t="s">
        <v>83</v>
      </c>
    </row>
    <row r="3697" spans="1:13" x14ac:dyDescent="0.3">
      <c r="A3697" t="s">
        <v>61</v>
      </c>
      <c r="B3697">
        <v>1185732</v>
      </c>
      <c r="C3697" s="20">
        <v>44554</v>
      </c>
      <c r="D3697" t="s">
        <v>15</v>
      </c>
      <c r="E3697" t="s">
        <v>62</v>
      </c>
      <c r="F3697" t="s">
        <v>63</v>
      </c>
      <c r="G3697" t="s">
        <v>21</v>
      </c>
      <c r="H3697">
        <v>41</v>
      </c>
      <c r="I3697">
        <v>51</v>
      </c>
      <c r="J3697">
        <v>2091</v>
      </c>
      <c r="K3697">
        <v>857.31</v>
      </c>
      <c r="L3697">
        <v>0.41</v>
      </c>
      <c r="M3697" t="s">
        <v>83</v>
      </c>
    </row>
    <row r="3698" spans="1:13" x14ac:dyDescent="0.3">
      <c r="A3698" t="s">
        <v>61</v>
      </c>
      <c r="B3698">
        <v>1185732</v>
      </c>
      <c r="C3698" s="20">
        <v>44553</v>
      </c>
      <c r="D3698" t="s">
        <v>15</v>
      </c>
      <c r="E3698" t="s">
        <v>62</v>
      </c>
      <c r="F3698" t="s">
        <v>63</v>
      </c>
      <c r="G3698" t="s">
        <v>20</v>
      </c>
      <c r="H3698">
        <v>41</v>
      </c>
      <c r="I3698">
        <v>68</v>
      </c>
      <c r="J3698">
        <v>2788</v>
      </c>
      <c r="K3698">
        <v>1394</v>
      </c>
      <c r="L3698">
        <v>0.5</v>
      </c>
      <c r="M3698" t="s">
        <v>83</v>
      </c>
    </row>
    <row r="3699" spans="1:13" x14ac:dyDescent="0.3">
      <c r="A3699" t="s">
        <v>61</v>
      </c>
      <c r="B3699">
        <v>1185732</v>
      </c>
      <c r="C3699" s="20">
        <v>44552</v>
      </c>
      <c r="D3699" t="s">
        <v>15</v>
      </c>
      <c r="E3699" t="s">
        <v>62</v>
      </c>
      <c r="F3699" t="s">
        <v>63</v>
      </c>
      <c r="G3699" t="s">
        <v>19</v>
      </c>
      <c r="H3699">
        <v>49</v>
      </c>
      <c r="I3699">
        <v>90</v>
      </c>
      <c r="J3699">
        <v>4410</v>
      </c>
      <c r="K3699">
        <v>2072.6999999999998</v>
      </c>
      <c r="L3699">
        <v>0.47</v>
      </c>
      <c r="M3699" t="s">
        <v>83</v>
      </c>
    </row>
    <row r="3700" spans="1:13" x14ac:dyDescent="0.3">
      <c r="A3700" t="s">
        <v>61</v>
      </c>
      <c r="B3700">
        <v>1185732</v>
      </c>
      <c r="C3700" s="20">
        <v>44551</v>
      </c>
      <c r="D3700" t="s">
        <v>15</v>
      </c>
      <c r="E3700" t="s">
        <v>62</v>
      </c>
      <c r="F3700" t="s">
        <v>63</v>
      </c>
      <c r="G3700" t="s">
        <v>17</v>
      </c>
      <c r="H3700">
        <v>50</v>
      </c>
      <c r="I3700">
        <v>147</v>
      </c>
      <c r="J3700">
        <v>7350</v>
      </c>
      <c r="K3700">
        <v>3380.9999999999995</v>
      </c>
      <c r="L3700">
        <v>0.45999999999999996</v>
      </c>
      <c r="M3700" t="s">
        <v>83</v>
      </c>
    </row>
    <row r="3701" spans="1:13" x14ac:dyDescent="0.3">
      <c r="A3701" t="s">
        <v>61</v>
      </c>
      <c r="B3701">
        <v>1185732</v>
      </c>
      <c r="C3701" s="20">
        <v>44550</v>
      </c>
      <c r="D3701" t="s">
        <v>15</v>
      </c>
      <c r="E3701" t="s">
        <v>62</v>
      </c>
      <c r="F3701" t="s">
        <v>63</v>
      </c>
      <c r="G3701" t="s">
        <v>23</v>
      </c>
      <c r="H3701">
        <v>58</v>
      </c>
      <c r="I3701">
        <v>113</v>
      </c>
      <c r="J3701">
        <v>6554</v>
      </c>
      <c r="K3701">
        <v>3539.1600000000003</v>
      </c>
      <c r="L3701">
        <v>0.54</v>
      </c>
      <c r="M3701" t="s">
        <v>83</v>
      </c>
    </row>
    <row r="3702" spans="1:13" x14ac:dyDescent="0.3">
      <c r="A3702" t="s">
        <v>61</v>
      </c>
      <c r="B3702">
        <v>1185732</v>
      </c>
      <c r="C3702" s="20">
        <v>44521</v>
      </c>
      <c r="D3702" t="s">
        <v>15</v>
      </c>
      <c r="E3702" t="s">
        <v>62</v>
      </c>
      <c r="F3702" t="s">
        <v>63</v>
      </c>
      <c r="G3702" t="s">
        <v>22</v>
      </c>
      <c r="H3702">
        <v>53</v>
      </c>
      <c r="I3702">
        <v>60</v>
      </c>
      <c r="J3702">
        <v>3180</v>
      </c>
      <c r="K3702">
        <v>1208.4000000000001</v>
      </c>
      <c r="L3702">
        <v>0.38</v>
      </c>
      <c r="M3702" t="s">
        <v>83</v>
      </c>
    </row>
    <row r="3703" spans="1:13" x14ac:dyDescent="0.3">
      <c r="A3703" t="s">
        <v>61</v>
      </c>
      <c r="B3703">
        <v>1185732</v>
      </c>
      <c r="C3703" s="20">
        <v>44520</v>
      </c>
      <c r="D3703" t="s">
        <v>15</v>
      </c>
      <c r="E3703" t="s">
        <v>62</v>
      </c>
      <c r="F3703" t="s">
        <v>63</v>
      </c>
      <c r="G3703" t="s">
        <v>21</v>
      </c>
      <c r="H3703">
        <v>43</v>
      </c>
      <c r="I3703">
        <v>44</v>
      </c>
      <c r="J3703">
        <v>1892</v>
      </c>
      <c r="K3703">
        <v>775.71999999999991</v>
      </c>
      <c r="L3703">
        <v>0.41</v>
      </c>
      <c r="M3703" t="s">
        <v>83</v>
      </c>
    </row>
    <row r="3704" spans="1:13" x14ac:dyDescent="0.3">
      <c r="A3704" t="s">
        <v>61</v>
      </c>
      <c r="B3704">
        <v>1185732</v>
      </c>
      <c r="C3704" s="20">
        <v>44519</v>
      </c>
      <c r="D3704" t="s">
        <v>15</v>
      </c>
      <c r="E3704" t="s">
        <v>62</v>
      </c>
      <c r="F3704" t="s">
        <v>63</v>
      </c>
      <c r="G3704" t="s">
        <v>20</v>
      </c>
      <c r="H3704">
        <v>43</v>
      </c>
      <c r="I3704">
        <v>63</v>
      </c>
      <c r="J3704">
        <v>2709</v>
      </c>
      <c r="K3704">
        <v>1489.9499999999998</v>
      </c>
      <c r="L3704">
        <v>0.54999999999999993</v>
      </c>
      <c r="M3704" t="s">
        <v>83</v>
      </c>
    </row>
    <row r="3705" spans="1:13" x14ac:dyDescent="0.3">
      <c r="A3705" t="s">
        <v>61</v>
      </c>
      <c r="B3705">
        <v>1185732</v>
      </c>
      <c r="C3705" s="20">
        <v>44518</v>
      </c>
      <c r="D3705" t="s">
        <v>15</v>
      </c>
      <c r="E3705" t="s">
        <v>62</v>
      </c>
      <c r="F3705" t="s">
        <v>63</v>
      </c>
      <c r="G3705" t="s">
        <v>19</v>
      </c>
      <c r="H3705">
        <v>46</v>
      </c>
      <c r="I3705">
        <v>84</v>
      </c>
      <c r="J3705">
        <v>3864</v>
      </c>
      <c r="K3705">
        <v>1854.72</v>
      </c>
      <c r="L3705">
        <v>0.48</v>
      </c>
      <c r="M3705" t="s">
        <v>83</v>
      </c>
    </row>
    <row r="3706" spans="1:13" x14ac:dyDescent="0.3">
      <c r="A3706" t="s">
        <v>61</v>
      </c>
      <c r="B3706">
        <v>1185732</v>
      </c>
      <c r="C3706" s="20">
        <v>44517</v>
      </c>
      <c r="D3706" t="s">
        <v>15</v>
      </c>
      <c r="E3706" t="s">
        <v>62</v>
      </c>
      <c r="F3706" t="s">
        <v>63</v>
      </c>
      <c r="G3706" t="s">
        <v>17</v>
      </c>
      <c r="H3706">
        <v>51</v>
      </c>
      <c r="I3706">
        <v>143</v>
      </c>
      <c r="J3706">
        <v>7293</v>
      </c>
      <c r="K3706">
        <v>3573.5699999999997</v>
      </c>
      <c r="L3706">
        <v>0.49</v>
      </c>
      <c r="M3706" t="s">
        <v>83</v>
      </c>
    </row>
    <row r="3707" spans="1:13" x14ac:dyDescent="0.3">
      <c r="A3707" t="s">
        <v>61</v>
      </c>
      <c r="B3707">
        <v>1185732</v>
      </c>
      <c r="C3707" s="20">
        <v>44516</v>
      </c>
      <c r="D3707" t="s">
        <v>15</v>
      </c>
      <c r="E3707" t="s">
        <v>62</v>
      </c>
      <c r="F3707" t="s">
        <v>63</v>
      </c>
      <c r="G3707" t="s">
        <v>23</v>
      </c>
      <c r="H3707">
        <v>56</v>
      </c>
      <c r="I3707">
        <v>85</v>
      </c>
      <c r="J3707">
        <v>4760</v>
      </c>
      <c r="K3707">
        <v>2427.6</v>
      </c>
      <c r="L3707">
        <v>0.51</v>
      </c>
      <c r="M3707" t="s">
        <v>83</v>
      </c>
    </row>
    <row r="3708" spans="1:13" x14ac:dyDescent="0.3">
      <c r="A3708" t="s">
        <v>61</v>
      </c>
      <c r="B3708">
        <v>1185732</v>
      </c>
      <c r="C3708" s="20">
        <v>44515</v>
      </c>
      <c r="D3708" t="s">
        <v>15</v>
      </c>
      <c r="E3708" t="s">
        <v>62</v>
      </c>
      <c r="F3708" t="s">
        <v>63</v>
      </c>
      <c r="G3708" t="s">
        <v>22</v>
      </c>
      <c r="H3708">
        <v>50</v>
      </c>
      <c r="I3708">
        <v>53</v>
      </c>
      <c r="J3708">
        <v>2650</v>
      </c>
      <c r="K3708">
        <v>954</v>
      </c>
      <c r="L3708">
        <v>0.36</v>
      </c>
      <c r="M3708" t="s">
        <v>83</v>
      </c>
    </row>
    <row r="3709" spans="1:13" x14ac:dyDescent="0.3">
      <c r="A3709" t="s">
        <v>61</v>
      </c>
      <c r="B3709">
        <v>1185732</v>
      </c>
      <c r="C3709" s="20">
        <v>44514</v>
      </c>
      <c r="D3709" t="s">
        <v>15</v>
      </c>
      <c r="E3709" t="s">
        <v>62</v>
      </c>
      <c r="F3709" t="s">
        <v>63</v>
      </c>
      <c r="G3709" t="s">
        <v>21</v>
      </c>
      <c r="H3709">
        <v>41</v>
      </c>
      <c r="I3709">
        <v>51</v>
      </c>
      <c r="J3709">
        <v>2091</v>
      </c>
      <c r="K3709">
        <v>878.21999999999991</v>
      </c>
      <c r="L3709">
        <v>0.42</v>
      </c>
      <c r="M3709" t="s">
        <v>83</v>
      </c>
    </row>
    <row r="3710" spans="1:13" x14ac:dyDescent="0.3">
      <c r="A3710" t="s">
        <v>61</v>
      </c>
      <c r="B3710">
        <v>1185732</v>
      </c>
      <c r="C3710" s="20">
        <v>44513</v>
      </c>
      <c r="D3710" t="s">
        <v>15</v>
      </c>
      <c r="E3710" t="s">
        <v>62</v>
      </c>
      <c r="F3710" t="s">
        <v>63</v>
      </c>
      <c r="G3710" t="s">
        <v>20</v>
      </c>
      <c r="H3710">
        <v>42</v>
      </c>
      <c r="I3710">
        <v>58</v>
      </c>
      <c r="J3710">
        <v>2436</v>
      </c>
      <c r="K3710">
        <v>1242.3600000000001</v>
      </c>
      <c r="L3710">
        <v>0.51</v>
      </c>
      <c r="M3710" t="s">
        <v>83</v>
      </c>
    </row>
    <row r="3711" spans="1:13" x14ac:dyDescent="0.3">
      <c r="A3711" t="s">
        <v>61</v>
      </c>
      <c r="B3711">
        <v>1185732</v>
      </c>
      <c r="C3711" s="20">
        <v>44512</v>
      </c>
      <c r="D3711" t="s">
        <v>15</v>
      </c>
      <c r="E3711" t="s">
        <v>62</v>
      </c>
      <c r="F3711" t="s">
        <v>63</v>
      </c>
      <c r="G3711" t="s">
        <v>19</v>
      </c>
      <c r="H3711">
        <v>48</v>
      </c>
      <c r="I3711">
        <v>77</v>
      </c>
      <c r="J3711">
        <v>3696</v>
      </c>
      <c r="K3711">
        <v>1811.04</v>
      </c>
      <c r="L3711">
        <v>0.49</v>
      </c>
      <c r="M3711" t="s">
        <v>83</v>
      </c>
    </row>
    <row r="3712" spans="1:13" x14ac:dyDescent="0.3">
      <c r="A3712" t="s">
        <v>61</v>
      </c>
      <c r="B3712">
        <v>1185732</v>
      </c>
      <c r="C3712" s="20">
        <v>44511</v>
      </c>
      <c r="D3712" t="s">
        <v>15</v>
      </c>
      <c r="E3712" t="s">
        <v>62</v>
      </c>
      <c r="F3712" t="s">
        <v>63</v>
      </c>
      <c r="G3712" t="s">
        <v>17</v>
      </c>
      <c r="H3712">
        <v>54</v>
      </c>
      <c r="I3712">
        <v>158</v>
      </c>
      <c r="J3712">
        <v>8532</v>
      </c>
      <c r="K3712">
        <v>4010.04</v>
      </c>
      <c r="L3712">
        <v>0.47</v>
      </c>
      <c r="M3712" t="s">
        <v>83</v>
      </c>
    </row>
    <row r="3713" spans="1:13" x14ac:dyDescent="0.3">
      <c r="A3713" t="s">
        <v>61</v>
      </c>
      <c r="B3713">
        <v>1185732</v>
      </c>
      <c r="C3713" s="20">
        <v>44510</v>
      </c>
      <c r="D3713" t="s">
        <v>15</v>
      </c>
      <c r="E3713" t="s">
        <v>62</v>
      </c>
      <c r="F3713" t="s">
        <v>63</v>
      </c>
      <c r="G3713" t="s">
        <v>23</v>
      </c>
      <c r="H3713">
        <v>56</v>
      </c>
      <c r="I3713">
        <v>72</v>
      </c>
      <c r="J3713">
        <v>4032</v>
      </c>
      <c r="K3713">
        <v>2136.96</v>
      </c>
      <c r="L3713">
        <v>0.53</v>
      </c>
      <c r="M3713" t="s">
        <v>83</v>
      </c>
    </row>
    <row r="3714" spans="1:13" x14ac:dyDescent="0.3">
      <c r="A3714" t="s">
        <v>61</v>
      </c>
      <c r="B3714">
        <v>1185732</v>
      </c>
      <c r="C3714" s="20">
        <v>44509</v>
      </c>
      <c r="D3714" t="s">
        <v>15</v>
      </c>
      <c r="E3714" t="s">
        <v>62</v>
      </c>
      <c r="F3714" t="s">
        <v>63</v>
      </c>
      <c r="G3714" t="s">
        <v>22</v>
      </c>
      <c r="H3714">
        <v>51</v>
      </c>
      <c r="I3714">
        <v>42</v>
      </c>
      <c r="J3714">
        <v>2142</v>
      </c>
      <c r="K3714">
        <v>792.54</v>
      </c>
      <c r="L3714">
        <v>0.37</v>
      </c>
      <c r="M3714" t="s">
        <v>83</v>
      </c>
    </row>
    <row r="3715" spans="1:13" x14ac:dyDescent="0.3">
      <c r="A3715" t="s">
        <v>61</v>
      </c>
      <c r="B3715">
        <v>1185732</v>
      </c>
      <c r="C3715" s="20">
        <v>44508</v>
      </c>
      <c r="D3715" t="s">
        <v>15</v>
      </c>
      <c r="E3715" t="s">
        <v>62</v>
      </c>
      <c r="F3715" t="s">
        <v>63</v>
      </c>
      <c r="G3715" t="s">
        <v>21</v>
      </c>
      <c r="H3715">
        <v>41</v>
      </c>
      <c r="I3715">
        <v>34</v>
      </c>
      <c r="J3715">
        <v>1394</v>
      </c>
      <c r="K3715">
        <v>557.6</v>
      </c>
      <c r="L3715">
        <v>0.4</v>
      </c>
      <c r="M3715" t="s">
        <v>83</v>
      </c>
    </row>
    <row r="3716" spans="1:13" x14ac:dyDescent="0.3">
      <c r="A3716" t="s">
        <v>61</v>
      </c>
      <c r="B3716">
        <v>1185732</v>
      </c>
      <c r="C3716" s="20">
        <v>44507</v>
      </c>
      <c r="D3716" t="s">
        <v>15</v>
      </c>
      <c r="E3716" t="s">
        <v>62</v>
      </c>
      <c r="F3716" t="s">
        <v>63</v>
      </c>
      <c r="G3716" t="s">
        <v>20</v>
      </c>
      <c r="H3716">
        <v>42</v>
      </c>
      <c r="I3716">
        <v>47</v>
      </c>
      <c r="J3716">
        <v>1974</v>
      </c>
      <c r="K3716">
        <v>1065.96</v>
      </c>
      <c r="L3716">
        <v>0.54</v>
      </c>
      <c r="M3716" t="s">
        <v>83</v>
      </c>
    </row>
    <row r="3717" spans="1:13" x14ac:dyDescent="0.3">
      <c r="A3717" t="s">
        <v>61</v>
      </c>
      <c r="B3717">
        <v>1185732</v>
      </c>
      <c r="C3717" s="20">
        <v>44506</v>
      </c>
      <c r="D3717" t="s">
        <v>15</v>
      </c>
      <c r="E3717" t="s">
        <v>62</v>
      </c>
      <c r="F3717" t="s">
        <v>63</v>
      </c>
      <c r="G3717" t="s">
        <v>19</v>
      </c>
      <c r="H3717">
        <v>48</v>
      </c>
      <c r="I3717">
        <v>60</v>
      </c>
      <c r="J3717">
        <v>2880</v>
      </c>
      <c r="K3717">
        <v>1440</v>
      </c>
      <c r="L3717">
        <v>0.5</v>
      </c>
      <c r="M3717" t="s">
        <v>83</v>
      </c>
    </row>
    <row r="3718" spans="1:13" x14ac:dyDescent="0.3">
      <c r="A3718" t="s">
        <v>61</v>
      </c>
      <c r="B3718">
        <v>1185732</v>
      </c>
      <c r="C3718" s="20">
        <v>44505</v>
      </c>
      <c r="D3718" t="s">
        <v>15</v>
      </c>
      <c r="E3718" t="s">
        <v>62</v>
      </c>
      <c r="F3718" t="s">
        <v>63</v>
      </c>
      <c r="G3718" t="s">
        <v>17</v>
      </c>
      <c r="H3718">
        <v>52</v>
      </c>
      <c r="I3718">
        <v>144</v>
      </c>
      <c r="J3718">
        <v>7488</v>
      </c>
      <c r="K3718">
        <v>3369.5999999999995</v>
      </c>
      <c r="L3718">
        <v>0.44999999999999996</v>
      </c>
      <c r="M3718" t="s">
        <v>83</v>
      </c>
    </row>
    <row r="3719" spans="1:13" x14ac:dyDescent="0.3">
      <c r="A3719" t="s">
        <v>61</v>
      </c>
      <c r="B3719">
        <v>1185732</v>
      </c>
      <c r="C3719" s="20">
        <v>44504</v>
      </c>
      <c r="D3719" t="s">
        <v>15</v>
      </c>
      <c r="E3719" t="s">
        <v>62</v>
      </c>
      <c r="F3719" t="s">
        <v>63</v>
      </c>
      <c r="G3719" t="s">
        <v>23</v>
      </c>
      <c r="H3719">
        <v>39</v>
      </c>
      <c r="I3719">
        <v>63</v>
      </c>
      <c r="J3719">
        <v>2457</v>
      </c>
      <c r="K3719">
        <v>1253.07</v>
      </c>
      <c r="L3719">
        <v>0.51</v>
      </c>
      <c r="M3719" t="s">
        <v>83</v>
      </c>
    </row>
    <row r="3720" spans="1:13" x14ac:dyDescent="0.3">
      <c r="A3720" t="s">
        <v>61</v>
      </c>
      <c r="B3720">
        <v>1185732</v>
      </c>
      <c r="C3720" s="20">
        <v>44503</v>
      </c>
      <c r="D3720" t="s">
        <v>15</v>
      </c>
      <c r="E3720" t="s">
        <v>62</v>
      </c>
      <c r="F3720" t="s">
        <v>63</v>
      </c>
      <c r="G3720" t="s">
        <v>22</v>
      </c>
      <c r="H3720">
        <v>47</v>
      </c>
      <c r="I3720">
        <v>20</v>
      </c>
      <c r="J3720">
        <v>940</v>
      </c>
      <c r="K3720">
        <v>357.2</v>
      </c>
      <c r="L3720">
        <v>0.38</v>
      </c>
      <c r="M3720" t="s">
        <v>83</v>
      </c>
    </row>
    <row r="3721" spans="1:13" x14ac:dyDescent="0.3">
      <c r="A3721" t="s">
        <v>61</v>
      </c>
      <c r="B3721">
        <v>1185732</v>
      </c>
      <c r="C3721" s="20">
        <v>44502</v>
      </c>
      <c r="D3721" t="s">
        <v>15</v>
      </c>
      <c r="E3721" t="s">
        <v>62</v>
      </c>
      <c r="F3721" t="s">
        <v>63</v>
      </c>
      <c r="G3721" t="s">
        <v>21</v>
      </c>
      <c r="H3721">
        <v>33</v>
      </c>
      <c r="I3721">
        <v>21</v>
      </c>
      <c r="J3721">
        <v>693</v>
      </c>
      <c r="K3721">
        <v>277.2</v>
      </c>
      <c r="L3721">
        <v>0.4</v>
      </c>
      <c r="M3721" t="s">
        <v>83</v>
      </c>
    </row>
    <row r="3722" spans="1:13" x14ac:dyDescent="0.3">
      <c r="A3722" t="s">
        <v>61</v>
      </c>
      <c r="B3722">
        <v>1185732</v>
      </c>
      <c r="C3722" s="20">
        <v>44501</v>
      </c>
      <c r="D3722" t="s">
        <v>15</v>
      </c>
      <c r="E3722" t="s">
        <v>62</v>
      </c>
      <c r="F3722" t="s">
        <v>63</v>
      </c>
      <c r="G3722" t="s">
        <v>20</v>
      </c>
      <c r="H3722">
        <v>27</v>
      </c>
      <c r="I3722">
        <v>44</v>
      </c>
      <c r="J3722">
        <v>1188</v>
      </c>
      <c r="K3722">
        <v>641.5200000000001</v>
      </c>
      <c r="L3722">
        <v>0.54</v>
      </c>
      <c r="M3722" t="s">
        <v>83</v>
      </c>
    </row>
    <row r="3723" spans="1:13" x14ac:dyDescent="0.3">
      <c r="A3723" t="s">
        <v>61</v>
      </c>
      <c r="B3723">
        <v>1185732</v>
      </c>
      <c r="C3723" s="20">
        <v>44500</v>
      </c>
      <c r="D3723" t="s">
        <v>15</v>
      </c>
      <c r="E3723" t="s">
        <v>62</v>
      </c>
      <c r="F3723" t="s">
        <v>63</v>
      </c>
      <c r="G3723" t="s">
        <v>19</v>
      </c>
      <c r="H3723">
        <v>37</v>
      </c>
      <c r="I3723">
        <v>44</v>
      </c>
      <c r="J3723">
        <v>1628</v>
      </c>
      <c r="K3723">
        <v>765.16</v>
      </c>
      <c r="L3723">
        <v>0.47</v>
      </c>
      <c r="M3723" t="s">
        <v>83</v>
      </c>
    </row>
    <row r="3724" spans="1:13" x14ac:dyDescent="0.3">
      <c r="A3724" t="s">
        <v>61</v>
      </c>
      <c r="B3724">
        <v>1185732</v>
      </c>
      <c r="C3724" s="20">
        <v>44499</v>
      </c>
      <c r="D3724" t="s">
        <v>15</v>
      </c>
      <c r="E3724" t="s">
        <v>62</v>
      </c>
      <c r="F3724" t="s">
        <v>63</v>
      </c>
      <c r="G3724" t="s">
        <v>17</v>
      </c>
      <c r="H3724">
        <v>37</v>
      </c>
      <c r="I3724">
        <v>122</v>
      </c>
      <c r="J3724">
        <v>4514</v>
      </c>
      <c r="K3724">
        <v>2166.7199999999998</v>
      </c>
      <c r="L3724">
        <v>0.48</v>
      </c>
      <c r="M3724" t="s">
        <v>83</v>
      </c>
    </row>
    <row r="3725" spans="1:13" x14ac:dyDescent="0.3">
      <c r="A3725" t="s">
        <v>61</v>
      </c>
      <c r="B3725">
        <v>1185732</v>
      </c>
      <c r="C3725" s="20">
        <v>44498</v>
      </c>
      <c r="D3725" t="s">
        <v>15</v>
      </c>
      <c r="E3725" t="s">
        <v>62</v>
      </c>
      <c r="F3725" t="s">
        <v>63</v>
      </c>
      <c r="G3725" t="s">
        <v>23</v>
      </c>
      <c r="H3725">
        <v>36</v>
      </c>
      <c r="I3725">
        <v>50</v>
      </c>
      <c r="J3725">
        <v>1800</v>
      </c>
      <c r="K3725">
        <v>990.00000000000011</v>
      </c>
      <c r="L3725">
        <v>0.55000000000000004</v>
      </c>
      <c r="M3725" t="s">
        <v>83</v>
      </c>
    </row>
    <row r="3726" spans="1:13" x14ac:dyDescent="0.3">
      <c r="A3726" t="s">
        <v>61</v>
      </c>
      <c r="B3726">
        <v>1185732</v>
      </c>
      <c r="C3726" s="20">
        <v>44497</v>
      </c>
      <c r="D3726" t="s">
        <v>15</v>
      </c>
      <c r="E3726" t="s">
        <v>62</v>
      </c>
      <c r="F3726" t="s">
        <v>63</v>
      </c>
      <c r="G3726" t="s">
        <v>22</v>
      </c>
      <c r="H3726">
        <v>49</v>
      </c>
      <c r="I3726">
        <v>29</v>
      </c>
      <c r="J3726">
        <v>1421</v>
      </c>
      <c r="K3726">
        <v>511.56</v>
      </c>
      <c r="L3726">
        <v>0.36</v>
      </c>
      <c r="M3726" t="s">
        <v>83</v>
      </c>
    </row>
    <row r="3727" spans="1:13" x14ac:dyDescent="0.3">
      <c r="A3727" t="s">
        <v>61</v>
      </c>
      <c r="B3727">
        <v>1185732</v>
      </c>
      <c r="C3727" s="20">
        <v>44496</v>
      </c>
      <c r="D3727" t="s">
        <v>15</v>
      </c>
      <c r="E3727" t="s">
        <v>62</v>
      </c>
      <c r="F3727" t="s">
        <v>63</v>
      </c>
      <c r="G3727" t="s">
        <v>21</v>
      </c>
      <c r="H3727">
        <v>32</v>
      </c>
      <c r="I3727">
        <v>13</v>
      </c>
      <c r="J3727">
        <v>416</v>
      </c>
      <c r="K3727">
        <v>166.4</v>
      </c>
      <c r="L3727">
        <v>0.4</v>
      </c>
      <c r="M3727" t="s">
        <v>83</v>
      </c>
    </row>
    <row r="3728" spans="1:13" x14ac:dyDescent="0.3">
      <c r="A3728" t="s">
        <v>61</v>
      </c>
      <c r="B3728">
        <v>1185732</v>
      </c>
      <c r="C3728" s="20">
        <v>44495</v>
      </c>
      <c r="D3728" t="s">
        <v>15</v>
      </c>
      <c r="E3728" t="s">
        <v>62</v>
      </c>
      <c r="F3728" t="s">
        <v>63</v>
      </c>
      <c r="G3728" t="s">
        <v>20</v>
      </c>
      <c r="H3728">
        <v>27</v>
      </c>
      <c r="I3728">
        <v>52</v>
      </c>
      <c r="J3728">
        <v>1404</v>
      </c>
      <c r="K3728">
        <v>772.19999999999993</v>
      </c>
      <c r="L3728">
        <v>0.54999999999999993</v>
      </c>
      <c r="M3728" t="s">
        <v>83</v>
      </c>
    </row>
    <row r="3729" spans="1:13" x14ac:dyDescent="0.3">
      <c r="A3729" t="s">
        <v>61</v>
      </c>
      <c r="B3729">
        <v>1185732</v>
      </c>
      <c r="C3729" s="20">
        <v>44494</v>
      </c>
      <c r="D3729" t="s">
        <v>15</v>
      </c>
      <c r="E3729" t="s">
        <v>62</v>
      </c>
      <c r="F3729" t="s">
        <v>63</v>
      </c>
      <c r="G3729" t="s">
        <v>19</v>
      </c>
      <c r="H3729">
        <v>39</v>
      </c>
      <c r="I3729">
        <v>46</v>
      </c>
      <c r="J3729">
        <v>1794</v>
      </c>
      <c r="K3729">
        <v>879.06</v>
      </c>
      <c r="L3729">
        <v>0.49</v>
      </c>
      <c r="M3729" t="s">
        <v>83</v>
      </c>
    </row>
    <row r="3730" spans="1:13" x14ac:dyDescent="0.3">
      <c r="A3730" t="s">
        <v>61</v>
      </c>
      <c r="B3730">
        <v>1185732</v>
      </c>
      <c r="C3730" s="20">
        <v>44493</v>
      </c>
      <c r="D3730" t="s">
        <v>15</v>
      </c>
      <c r="E3730" t="s">
        <v>62</v>
      </c>
      <c r="F3730" t="s">
        <v>63</v>
      </c>
      <c r="G3730" t="s">
        <v>17</v>
      </c>
      <c r="H3730">
        <v>39</v>
      </c>
      <c r="I3730">
        <v>127</v>
      </c>
      <c r="J3730">
        <v>4953</v>
      </c>
      <c r="K3730">
        <v>2426.9699999999998</v>
      </c>
      <c r="L3730">
        <v>0.49</v>
      </c>
      <c r="M3730" t="s">
        <v>83</v>
      </c>
    </row>
    <row r="3731" spans="1:13" x14ac:dyDescent="0.3">
      <c r="A3731" t="s">
        <v>61</v>
      </c>
      <c r="B3731">
        <v>1185732</v>
      </c>
      <c r="C3731" s="20">
        <v>44492</v>
      </c>
      <c r="D3731" t="s">
        <v>15</v>
      </c>
      <c r="E3731" t="s">
        <v>62</v>
      </c>
      <c r="F3731" t="s">
        <v>63</v>
      </c>
      <c r="G3731" t="s">
        <v>23</v>
      </c>
      <c r="H3731">
        <v>37</v>
      </c>
      <c r="I3731">
        <v>63</v>
      </c>
      <c r="J3731">
        <v>2331</v>
      </c>
      <c r="K3731">
        <v>1188.81</v>
      </c>
      <c r="L3731">
        <v>0.51</v>
      </c>
      <c r="M3731" t="s">
        <v>83</v>
      </c>
    </row>
    <row r="3732" spans="1:13" x14ac:dyDescent="0.3">
      <c r="A3732" t="s">
        <v>61</v>
      </c>
      <c r="B3732">
        <v>1185732</v>
      </c>
      <c r="C3732" s="20">
        <v>44491</v>
      </c>
      <c r="D3732" t="s">
        <v>15</v>
      </c>
      <c r="E3732" t="s">
        <v>62</v>
      </c>
      <c r="F3732" t="s">
        <v>63</v>
      </c>
      <c r="G3732" t="s">
        <v>22</v>
      </c>
      <c r="H3732">
        <v>46</v>
      </c>
      <c r="I3732">
        <v>45</v>
      </c>
      <c r="J3732">
        <v>2070</v>
      </c>
      <c r="K3732">
        <v>807.30000000000007</v>
      </c>
      <c r="L3732">
        <v>0.39</v>
      </c>
      <c r="M3732" t="s">
        <v>83</v>
      </c>
    </row>
    <row r="3733" spans="1:13" x14ac:dyDescent="0.3">
      <c r="A3733" t="s">
        <v>61</v>
      </c>
      <c r="B3733">
        <v>1185732</v>
      </c>
      <c r="C3733" s="20">
        <v>44490</v>
      </c>
      <c r="D3733" t="s">
        <v>15</v>
      </c>
      <c r="E3733" t="s">
        <v>62</v>
      </c>
      <c r="F3733" t="s">
        <v>63</v>
      </c>
      <c r="G3733" t="s">
        <v>21</v>
      </c>
      <c r="H3733">
        <v>34</v>
      </c>
      <c r="I3733">
        <v>19</v>
      </c>
      <c r="J3733">
        <v>646</v>
      </c>
      <c r="K3733">
        <v>271.32</v>
      </c>
      <c r="L3733">
        <v>0.42</v>
      </c>
      <c r="M3733" t="s">
        <v>83</v>
      </c>
    </row>
    <row r="3734" spans="1:13" x14ac:dyDescent="0.3">
      <c r="A3734" t="s">
        <v>61</v>
      </c>
      <c r="B3734">
        <v>1185732</v>
      </c>
      <c r="C3734" s="20">
        <v>44489</v>
      </c>
      <c r="D3734" t="s">
        <v>15</v>
      </c>
      <c r="E3734" t="s">
        <v>62</v>
      </c>
      <c r="F3734" t="s">
        <v>63</v>
      </c>
      <c r="G3734" t="s">
        <v>20</v>
      </c>
      <c r="H3734">
        <v>29</v>
      </c>
      <c r="I3734">
        <v>60</v>
      </c>
      <c r="J3734">
        <v>1740</v>
      </c>
      <c r="K3734">
        <v>922.2</v>
      </c>
      <c r="L3734">
        <v>0.53</v>
      </c>
      <c r="M3734" t="s">
        <v>83</v>
      </c>
    </row>
    <row r="3735" spans="1:13" x14ac:dyDescent="0.3">
      <c r="A3735" t="s">
        <v>61</v>
      </c>
      <c r="B3735">
        <v>1185732</v>
      </c>
      <c r="C3735" s="20">
        <v>44488</v>
      </c>
      <c r="D3735" t="s">
        <v>15</v>
      </c>
      <c r="E3735" t="s">
        <v>62</v>
      </c>
      <c r="F3735" t="s">
        <v>63</v>
      </c>
      <c r="G3735" t="s">
        <v>19</v>
      </c>
      <c r="H3735">
        <v>38</v>
      </c>
      <c r="I3735">
        <v>45</v>
      </c>
      <c r="J3735">
        <v>1710</v>
      </c>
      <c r="K3735">
        <v>803.69999999999993</v>
      </c>
      <c r="L3735">
        <v>0.47</v>
      </c>
      <c r="M3735" t="s">
        <v>83</v>
      </c>
    </row>
    <row r="3736" spans="1:13" x14ac:dyDescent="0.3">
      <c r="A3736" t="s">
        <v>61</v>
      </c>
      <c r="B3736">
        <v>1185732</v>
      </c>
      <c r="C3736" s="20">
        <v>44487</v>
      </c>
      <c r="D3736" t="s">
        <v>15</v>
      </c>
      <c r="E3736" t="s">
        <v>62</v>
      </c>
      <c r="F3736" t="s">
        <v>63</v>
      </c>
      <c r="G3736" t="s">
        <v>17</v>
      </c>
      <c r="H3736">
        <v>38</v>
      </c>
      <c r="I3736">
        <v>140</v>
      </c>
      <c r="J3736">
        <v>5320</v>
      </c>
      <c r="K3736">
        <v>2606.7999999999997</v>
      </c>
      <c r="L3736">
        <v>0.49</v>
      </c>
      <c r="M3736" t="s">
        <v>83</v>
      </c>
    </row>
    <row r="3737" spans="1:13" x14ac:dyDescent="0.3">
      <c r="A3737" t="s">
        <v>61</v>
      </c>
      <c r="B3737">
        <v>1185732</v>
      </c>
      <c r="C3737" s="20">
        <v>44486</v>
      </c>
      <c r="D3737" t="s">
        <v>15</v>
      </c>
      <c r="E3737" t="s">
        <v>62</v>
      </c>
      <c r="F3737" t="s">
        <v>63</v>
      </c>
      <c r="G3737" t="s">
        <v>23</v>
      </c>
      <c r="H3737">
        <v>38</v>
      </c>
      <c r="I3737">
        <v>68</v>
      </c>
      <c r="J3737">
        <v>2584</v>
      </c>
      <c r="K3737">
        <v>1343.68</v>
      </c>
      <c r="L3737">
        <v>0.52</v>
      </c>
      <c r="M3737" t="s">
        <v>83</v>
      </c>
    </row>
    <row r="3738" spans="1:13" x14ac:dyDescent="0.3">
      <c r="A3738" t="s">
        <v>61</v>
      </c>
      <c r="B3738">
        <v>1185732</v>
      </c>
      <c r="C3738" s="20">
        <v>44485</v>
      </c>
      <c r="D3738" t="s">
        <v>15</v>
      </c>
      <c r="E3738" t="s">
        <v>62</v>
      </c>
      <c r="F3738" t="s">
        <v>63</v>
      </c>
      <c r="G3738" t="s">
        <v>22</v>
      </c>
      <c r="H3738">
        <v>47</v>
      </c>
      <c r="I3738">
        <v>42</v>
      </c>
      <c r="J3738">
        <v>1974</v>
      </c>
      <c r="K3738">
        <v>769.86</v>
      </c>
      <c r="L3738">
        <v>0.39</v>
      </c>
      <c r="M3738" t="s">
        <v>83</v>
      </c>
    </row>
    <row r="3739" spans="1:13" x14ac:dyDescent="0.3">
      <c r="A3739" t="s">
        <v>61</v>
      </c>
      <c r="B3739">
        <v>1185732</v>
      </c>
      <c r="C3739" s="20">
        <v>44484</v>
      </c>
      <c r="D3739" t="s">
        <v>27</v>
      </c>
      <c r="E3739" t="s">
        <v>59</v>
      </c>
      <c r="F3739" t="s">
        <v>60</v>
      </c>
      <c r="G3739" t="s">
        <v>21</v>
      </c>
      <c r="H3739">
        <v>34</v>
      </c>
      <c r="I3739">
        <v>28</v>
      </c>
      <c r="J3739">
        <v>952</v>
      </c>
      <c r="K3739">
        <v>390.32</v>
      </c>
      <c r="L3739">
        <v>0.41</v>
      </c>
      <c r="M3739" t="s">
        <v>83</v>
      </c>
    </row>
    <row r="3740" spans="1:13" x14ac:dyDescent="0.3">
      <c r="A3740" t="s">
        <v>61</v>
      </c>
      <c r="B3740">
        <v>1185732</v>
      </c>
      <c r="C3740" s="20">
        <v>44483</v>
      </c>
      <c r="D3740" t="s">
        <v>27</v>
      </c>
      <c r="E3740" t="s">
        <v>59</v>
      </c>
      <c r="F3740" t="s">
        <v>60</v>
      </c>
      <c r="G3740" t="s">
        <v>20</v>
      </c>
      <c r="H3740">
        <v>28</v>
      </c>
      <c r="I3740">
        <v>63</v>
      </c>
      <c r="J3740">
        <v>1764</v>
      </c>
      <c r="K3740">
        <v>917.28000000000009</v>
      </c>
      <c r="L3740">
        <v>0.52</v>
      </c>
      <c r="M3740" t="s">
        <v>83</v>
      </c>
    </row>
    <row r="3741" spans="1:13" x14ac:dyDescent="0.3">
      <c r="A3741" t="s">
        <v>61</v>
      </c>
      <c r="B3741">
        <v>1185732</v>
      </c>
      <c r="C3741" s="20">
        <v>44482</v>
      </c>
      <c r="D3741" t="s">
        <v>27</v>
      </c>
      <c r="E3741" t="s">
        <v>59</v>
      </c>
      <c r="F3741" t="s">
        <v>60</v>
      </c>
      <c r="G3741" t="s">
        <v>19</v>
      </c>
      <c r="H3741">
        <v>38</v>
      </c>
      <c r="I3741">
        <v>75</v>
      </c>
      <c r="J3741">
        <v>2850</v>
      </c>
      <c r="K3741">
        <v>1311</v>
      </c>
      <c r="L3741">
        <v>0.45999999999999996</v>
      </c>
      <c r="M3741" t="s">
        <v>83</v>
      </c>
    </row>
    <row r="3742" spans="1:13" x14ac:dyDescent="0.3">
      <c r="A3742" t="s">
        <v>61</v>
      </c>
      <c r="B3742">
        <v>1185732</v>
      </c>
      <c r="C3742" s="20">
        <v>44481</v>
      </c>
      <c r="D3742" t="s">
        <v>27</v>
      </c>
      <c r="E3742" t="s">
        <v>59</v>
      </c>
      <c r="F3742" t="s">
        <v>60</v>
      </c>
      <c r="G3742" t="s">
        <v>17</v>
      </c>
      <c r="H3742">
        <v>38</v>
      </c>
      <c r="I3742">
        <v>117</v>
      </c>
      <c r="J3742">
        <v>4446</v>
      </c>
      <c r="K3742">
        <v>2223</v>
      </c>
      <c r="L3742">
        <v>0.5</v>
      </c>
      <c r="M3742" t="s">
        <v>83</v>
      </c>
    </row>
    <row r="3743" spans="1:13" x14ac:dyDescent="0.3">
      <c r="A3743" t="s">
        <v>26</v>
      </c>
      <c r="B3743">
        <v>1197831</v>
      </c>
      <c r="C3743" s="20">
        <v>44480</v>
      </c>
      <c r="D3743" t="s">
        <v>27</v>
      </c>
      <c r="E3743" t="s">
        <v>59</v>
      </c>
      <c r="F3743" t="s">
        <v>60</v>
      </c>
      <c r="G3743" t="s">
        <v>23</v>
      </c>
      <c r="H3743">
        <v>68</v>
      </c>
      <c r="I3743">
        <v>203</v>
      </c>
      <c r="J3743">
        <v>13804</v>
      </c>
      <c r="K3743">
        <v>11043.200000000003</v>
      </c>
      <c r="L3743">
        <v>0.80000000000000016</v>
      </c>
      <c r="M3743" t="s">
        <v>83</v>
      </c>
    </row>
    <row r="3744" spans="1:13" x14ac:dyDescent="0.3">
      <c r="A3744" t="s">
        <v>26</v>
      </c>
      <c r="B3744">
        <v>1197831</v>
      </c>
      <c r="C3744" s="20">
        <v>44479</v>
      </c>
      <c r="D3744" t="s">
        <v>27</v>
      </c>
      <c r="E3744" t="s">
        <v>59</v>
      </c>
      <c r="F3744" t="s">
        <v>60</v>
      </c>
      <c r="G3744" t="s">
        <v>22</v>
      </c>
      <c r="H3744">
        <v>58</v>
      </c>
      <c r="I3744">
        <v>145</v>
      </c>
      <c r="J3744">
        <v>8410</v>
      </c>
      <c r="K3744">
        <v>4709.5999999999995</v>
      </c>
      <c r="L3744">
        <v>0.55999999999999994</v>
      </c>
      <c r="M3744" t="s">
        <v>83</v>
      </c>
    </row>
    <row r="3745" spans="1:13" x14ac:dyDescent="0.3">
      <c r="A3745" t="s">
        <v>26</v>
      </c>
      <c r="B3745">
        <v>1197831</v>
      </c>
      <c r="C3745" s="20">
        <v>44478</v>
      </c>
      <c r="D3745" t="s">
        <v>27</v>
      </c>
      <c r="E3745" t="s">
        <v>59</v>
      </c>
      <c r="F3745" t="s">
        <v>60</v>
      </c>
      <c r="G3745" t="s">
        <v>21</v>
      </c>
      <c r="H3745">
        <v>63</v>
      </c>
      <c r="I3745">
        <v>143</v>
      </c>
      <c r="J3745">
        <v>9009</v>
      </c>
      <c r="K3745">
        <v>6756.7500000000009</v>
      </c>
      <c r="L3745">
        <v>0.75000000000000011</v>
      </c>
      <c r="M3745" t="s">
        <v>83</v>
      </c>
    </row>
    <row r="3746" spans="1:13" x14ac:dyDescent="0.3">
      <c r="A3746" t="s">
        <v>26</v>
      </c>
      <c r="B3746">
        <v>1197831</v>
      </c>
      <c r="C3746" s="20">
        <v>44477</v>
      </c>
      <c r="D3746" t="s">
        <v>27</v>
      </c>
      <c r="E3746" t="s">
        <v>59</v>
      </c>
      <c r="F3746" t="s">
        <v>60</v>
      </c>
      <c r="G3746" t="s">
        <v>20</v>
      </c>
      <c r="H3746">
        <v>64</v>
      </c>
      <c r="I3746">
        <v>175</v>
      </c>
      <c r="J3746">
        <v>11200</v>
      </c>
      <c r="K3746">
        <v>6943.9999999999991</v>
      </c>
      <c r="L3746">
        <v>0.61999999999999988</v>
      </c>
      <c r="M3746" t="s">
        <v>83</v>
      </c>
    </row>
    <row r="3747" spans="1:13" x14ac:dyDescent="0.3">
      <c r="A3747" t="s">
        <v>26</v>
      </c>
      <c r="B3747">
        <v>1197831</v>
      </c>
      <c r="C3747" s="20">
        <v>44476</v>
      </c>
      <c r="D3747" t="s">
        <v>27</v>
      </c>
      <c r="E3747" t="s">
        <v>59</v>
      </c>
      <c r="F3747" t="s">
        <v>60</v>
      </c>
      <c r="G3747" t="s">
        <v>19</v>
      </c>
      <c r="H3747">
        <v>58</v>
      </c>
      <c r="I3747">
        <v>225</v>
      </c>
      <c r="J3747">
        <v>13050</v>
      </c>
      <c r="K3747">
        <v>8351.9999999999982</v>
      </c>
      <c r="L3747">
        <v>0.6399999999999999</v>
      </c>
      <c r="M3747" t="s">
        <v>83</v>
      </c>
    </row>
    <row r="3748" spans="1:13" x14ac:dyDescent="0.3">
      <c r="A3748" t="s">
        <v>26</v>
      </c>
      <c r="B3748">
        <v>1197831</v>
      </c>
      <c r="C3748" s="20">
        <v>44475</v>
      </c>
      <c r="D3748" t="s">
        <v>27</v>
      </c>
      <c r="E3748" t="s">
        <v>59</v>
      </c>
      <c r="F3748" t="s">
        <v>60</v>
      </c>
      <c r="G3748" t="s">
        <v>17</v>
      </c>
      <c r="H3748">
        <v>56</v>
      </c>
      <c r="I3748">
        <v>233</v>
      </c>
      <c r="J3748">
        <v>13048</v>
      </c>
      <c r="K3748">
        <v>8220.239999999998</v>
      </c>
      <c r="L3748">
        <v>0.62999999999999989</v>
      </c>
      <c r="M3748" t="s">
        <v>83</v>
      </c>
    </row>
    <row r="3749" spans="1:13" x14ac:dyDescent="0.3">
      <c r="A3749" t="s">
        <v>26</v>
      </c>
      <c r="B3749">
        <v>1197831</v>
      </c>
      <c r="C3749" s="20">
        <v>44474</v>
      </c>
      <c r="D3749" t="s">
        <v>27</v>
      </c>
      <c r="E3749" t="s">
        <v>59</v>
      </c>
      <c r="F3749" t="s">
        <v>60</v>
      </c>
      <c r="G3749" t="s">
        <v>23</v>
      </c>
      <c r="H3749">
        <v>56</v>
      </c>
      <c r="I3749">
        <v>188</v>
      </c>
      <c r="J3749">
        <v>10528</v>
      </c>
      <c r="K3749">
        <v>8317.1200000000008</v>
      </c>
      <c r="L3749">
        <v>0.79000000000000015</v>
      </c>
      <c r="M3749" t="s">
        <v>83</v>
      </c>
    </row>
    <row r="3750" spans="1:13" x14ac:dyDescent="0.3">
      <c r="A3750" t="s">
        <v>26</v>
      </c>
      <c r="B3750">
        <v>1197831</v>
      </c>
      <c r="C3750" s="20">
        <v>44473</v>
      </c>
      <c r="D3750" t="s">
        <v>27</v>
      </c>
      <c r="E3750" t="s">
        <v>59</v>
      </c>
      <c r="F3750" t="s">
        <v>60</v>
      </c>
      <c r="G3750" t="s">
        <v>22</v>
      </c>
      <c r="H3750">
        <v>48</v>
      </c>
      <c r="I3750">
        <v>111</v>
      </c>
      <c r="J3750">
        <v>5328</v>
      </c>
      <c r="K3750">
        <v>3143.52</v>
      </c>
      <c r="L3750">
        <v>0.59</v>
      </c>
      <c r="M3750" t="s">
        <v>83</v>
      </c>
    </row>
    <row r="3751" spans="1:13" x14ac:dyDescent="0.3">
      <c r="A3751" t="s">
        <v>26</v>
      </c>
      <c r="B3751">
        <v>1197831</v>
      </c>
      <c r="C3751" s="20">
        <v>44472</v>
      </c>
      <c r="D3751" t="s">
        <v>27</v>
      </c>
      <c r="E3751" t="s">
        <v>59</v>
      </c>
      <c r="F3751" t="s">
        <v>60</v>
      </c>
      <c r="G3751" t="s">
        <v>21</v>
      </c>
      <c r="H3751">
        <v>44</v>
      </c>
      <c r="I3751">
        <v>131</v>
      </c>
      <c r="J3751">
        <v>5764</v>
      </c>
      <c r="K3751">
        <v>4207.72</v>
      </c>
      <c r="L3751">
        <v>0.73000000000000009</v>
      </c>
      <c r="M3751" t="s">
        <v>83</v>
      </c>
    </row>
    <row r="3752" spans="1:13" x14ac:dyDescent="0.3">
      <c r="A3752" t="s">
        <v>26</v>
      </c>
      <c r="B3752">
        <v>1197831</v>
      </c>
      <c r="C3752" s="20">
        <v>44471</v>
      </c>
      <c r="D3752" t="s">
        <v>27</v>
      </c>
      <c r="E3752" t="s">
        <v>59</v>
      </c>
      <c r="F3752" t="s">
        <v>60</v>
      </c>
      <c r="G3752" t="s">
        <v>20</v>
      </c>
      <c r="H3752">
        <v>43</v>
      </c>
      <c r="I3752">
        <v>144</v>
      </c>
      <c r="J3752">
        <v>6192</v>
      </c>
      <c r="K3752">
        <v>3962.8799999999992</v>
      </c>
      <c r="L3752">
        <v>0.6399999999999999</v>
      </c>
      <c r="M3752" t="s">
        <v>83</v>
      </c>
    </row>
    <row r="3753" spans="1:13" x14ac:dyDescent="0.3">
      <c r="A3753" t="s">
        <v>26</v>
      </c>
      <c r="B3753">
        <v>1197831</v>
      </c>
      <c r="C3753" s="20">
        <v>44470</v>
      </c>
      <c r="D3753" t="s">
        <v>27</v>
      </c>
      <c r="E3753" t="s">
        <v>59</v>
      </c>
      <c r="F3753" t="s">
        <v>60</v>
      </c>
      <c r="G3753" t="s">
        <v>19</v>
      </c>
      <c r="H3753">
        <v>19</v>
      </c>
      <c r="I3753">
        <v>169</v>
      </c>
      <c r="J3753">
        <v>3211</v>
      </c>
      <c r="K3753">
        <v>1958.71</v>
      </c>
      <c r="L3753">
        <v>0.61</v>
      </c>
      <c r="M3753" t="s">
        <v>83</v>
      </c>
    </row>
    <row r="3754" spans="1:13" x14ac:dyDescent="0.3">
      <c r="A3754" t="s">
        <v>26</v>
      </c>
      <c r="B3754">
        <v>1197831</v>
      </c>
      <c r="C3754" s="20">
        <v>44469</v>
      </c>
      <c r="D3754" t="s">
        <v>27</v>
      </c>
      <c r="E3754" t="s">
        <v>59</v>
      </c>
      <c r="F3754" t="s">
        <v>60</v>
      </c>
      <c r="G3754" t="s">
        <v>17</v>
      </c>
      <c r="H3754">
        <v>18</v>
      </c>
      <c r="I3754">
        <v>169</v>
      </c>
      <c r="J3754">
        <v>3042</v>
      </c>
      <c r="K3754">
        <v>1946.8799999999997</v>
      </c>
      <c r="L3754">
        <v>0.6399999999999999</v>
      </c>
      <c r="M3754" t="s">
        <v>83</v>
      </c>
    </row>
    <row r="3755" spans="1:13" x14ac:dyDescent="0.3">
      <c r="A3755" t="s">
        <v>26</v>
      </c>
      <c r="B3755">
        <v>1197831</v>
      </c>
      <c r="C3755" s="20">
        <v>44468</v>
      </c>
      <c r="D3755" t="s">
        <v>27</v>
      </c>
      <c r="E3755" t="s">
        <v>59</v>
      </c>
      <c r="F3755" t="s">
        <v>60</v>
      </c>
      <c r="G3755" t="s">
        <v>23</v>
      </c>
      <c r="H3755">
        <v>36</v>
      </c>
      <c r="I3755">
        <v>143</v>
      </c>
      <c r="J3755">
        <v>5148</v>
      </c>
      <c r="K3755">
        <v>3861.0000000000005</v>
      </c>
      <c r="L3755">
        <v>0.75000000000000011</v>
      </c>
      <c r="M3755" t="s">
        <v>83</v>
      </c>
    </row>
    <row r="3756" spans="1:13" x14ac:dyDescent="0.3">
      <c r="A3756" t="s">
        <v>26</v>
      </c>
      <c r="B3756">
        <v>1197831</v>
      </c>
      <c r="C3756" s="20">
        <v>44467</v>
      </c>
      <c r="D3756" t="s">
        <v>27</v>
      </c>
      <c r="E3756" t="s">
        <v>59</v>
      </c>
      <c r="F3756" t="s">
        <v>60</v>
      </c>
      <c r="G3756" t="s">
        <v>22</v>
      </c>
      <c r="H3756">
        <v>29</v>
      </c>
      <c r="I3756">
        <v>78</v>
      </c>
      <c r="J3756">
        <v>2262</v>
      </c>
      <c r="K3756">
        <v>1357.2</v>
      </c>
      <c r="L3756">
        <v>0.6</v>
      </c>
      <c r="M3756" t="s">
        <v>83</v>
      </c>
    </row>
    <row r="3757" spans="1:13" x14ac:dyDescent="0.3">
      <c r="A3757" t="s">
        <v>26</v>
      </c>
      <c r="B3757">
        <v>1197831</v>
      </c>
      <c r="C3757" s="20">
        <v>44466</v>
      </c>
      <c r="D3757" t="s">
        <v>27</v>
      </c>
      <c r="E3757" t="s">
        <v>59</v>
      </c>
      <c r="F3757" t="s">
        <v>60</v>
      </c>
      <c r="G3757" t="s">
        <v>21</v>
      </c>
      <c r="H3757">
        <v>32</v>
      </c>
      <c r="I3757">
        <v>91</v>
      </c>
      <c r="J3757">
        <v>2912</v>
      </c>
      <c r="K3757">
        <v>2125.7600000000002</v>
      </c>
      <c r="L3757">
        <v>0.73000000000000009</v>
      </c>
      <c r="M3757" t="s">
        <v>83</v>
      </c>
    </row>
    <row r="3758" spans="1:13" x14ac:dyDescent="0.3">
      <c r="A3758" t="s">
        <v>26</v>
      </c>
      <c r="B3758">
        <v>1197831</v>
      </c>
      <c r="C3758" s="20">
        <v>44465</v>
      </c>
      <c r="D3758" t="s">
        <v>27</v>
      </c>
      <c r="E3758" t="s">
        <v>59</v>
      </c>
      <c r="F3758" t="s">
        <v>60</v>
      </c>
      <c r="G3758" t="s">
        <v>20</v>
      </c>
      <c r="H3758">
        <v>32</v>
      </c>
      <c r="I3758">
        <v>124</v>
      </c>
      <c r="J3758">
        <v>3968</v>
      </c>
      <c r="K3758">
        <v>2380.7999999999997</v>
      </c>
      <c r="L3758">
        <v>0.6</v>
      </c>
      <c r="M3758" t="s">
        <v>83</v>
      </c>
    </row>
    <row r="3759" spans="1:13" x14ac:dyDescent="0.3">
      <c r="A3759" t="s">
        <v>26</v>
      </c>
      <c r="B3759">
        <v>1197831</v>
      </c>
      <c r="C3759" s="20">
        <v>44464</v>
      </c>
      <c r="D3759" t="s">
        <v>27</v>
      </c>
      <c r="E3759" t="s">
        <v>59</v>
      </c>
      <c r="F3759" t="s">
        <v>60</v>
      </c>
      <c r="G3759" t="s">
        <v>19</v>
      </c>
      <c r="H3759">
        <v>29</v>
      </c>
      <c r="I3759">
        <v>158</v>
      </c>
      <c r="J3759">
        <v>4582</v>
      </c>
      <c r="K3759">
        <v>2886.6599999999994</v>
      </c>
      <c r="L3759">
        <v>0.62999999999999989</v>
      </c>
      <c r="M3759" t="s">
        <v>83</v>
      </c>
    </row>
    <row r="3760" spans="1:13" x14ac:dyDescent="0.3">
      <c r="A3760" t="s">
        <v>26</v>
      </c>
      <c r="B3760">
        <v>1197831</v>
      </c>
      <c r="C3760" s="20">
        <v>44463</v>
      </c>
      <c r="D3760" t="s">
        <v>27</v>
      </c>
      <c r="E3760" t="s">
        <v>59</v>
      </c>
      <c r="F3760" t="s">
        <v>60</v>
      </c>
      <c r="G3760" t="s">
        <v>17</v>
      </c>
      <c r="H3760">
        <v>29</v>
      </c>
      <c r="I3760">
        <v>131</v>
      </c>
      <c r="J3760">
        <v>3799</v>
      </c>
      <c r="K3760">
        <v>2279.4</v>
      </c>
      <c r="L3760">
        <v>0.6</v>
      </c>
      <c r="M3760" t="s">
        <v>83</v>
      </c>
    </row>
    <row r="3761" spans="1:13" x14ac:dyDescent="0.3">
      <c r="A3761" t="s">
        <v>26</v>
      </c>
      <c r="B3761">
        <v>1197831</v>
      </c>
      <c r="C3761" s="20">
        <v>44462</v>
      </c>
      <c r="D3761" t="s">
        <v>27</v>
      </c>
      <c r="E3761" t="s">
        <v>59</v>
      </c>
      <c r="F3761" t="s">
        <v>60</v>
      </c>
      <c r="G3761" t="s">
        <v>23</v>
      </c>
      <c r="H3761">
        <v>37</v>
      </c>
      <c r="I3761">
        <v>150</v>
      </c>
      <c r="J3761">
        <v>5550</v>
      </c>
      <c r="K3761">
        <v>4273.5000000000009</v>
      </c>
      <c r="L3761">
        <v>0.77000000000000013</v>
      </c>
      <c r="M3761" t="s">
        <v>83</v>
      </c>
    </row>
    <row r="3762" spans="1:13" x14ac:dyDescent="0.3">
      <c r="A3762" t="s">
        <v>26</v>
      </c>
      <c r="B3762">
        <v>1197831</v>
      </c>
      <c r="C3762" s="20">
        <v>44461</v>
      </c>
      <c r="D3762" t="s">
        <v>27</v>
      </c>
      <c r="E3762" t="s">
        <v>59</v>
      </c>
      <c r="F3762" t="s">
        <v>60</v>
      </c>
      <c r="G3762" t="s">
        <v>22</v>
      </c>
      <c r="H3762">
        <v>41</v>
      </c>
      <c r="I3762">
        <v>88</v>
      </c>
      <c r="J3762">
        <v>3608</v>
      </c>
      <c r="K3762">
        <v>2056.56</v>
      </c>
      <c r="L3762">
        <v>0.56999999999999995</v>
      </c>
      <c r="M3762" t="s">
        <v>83</v>
      </c>
    </row>
    <row r="3763" spans="1:13" x14ac:dyDescent="0.3">
      <c r="A3763" t="s">
        <v>26</v>
      </c>
      <c r="B3763">
        <v>1197831</v>
      </c>
      <c r="C3763" s="20">
        <v>44460</v>
      </c>
      <c r="D3763" t="s">
        <v>27</v>
      </c>
      <c r="E3763" t="s">
        <v>59</v>
      </c>
      <c r="F3763" t="s">
        <v>60</v>
      </c>
      <c r="G3763" t="s">
        <v>21</v>
      </c>
      <c r="H3763">
        <v>58</v>
      </c>
      <c r="I3763">
        <v>95</v>
      </c>
      <c r="J3763">
        <v>5510</v>
      </c>
      <c r="K3763">
        <v>3912.1000000000004</v>
      </c>
      <c r="L3763">
        <v>0.71000000000000008</v>
      </c>
      <c r="M3763" t="s">
        <v>83</v>
      </c>
    </row>
    <row r="3764" spans="1:13" x14ac:dyDescent="0.3">
      <c r="A3764" t="s">
        <v>26</v>
      </c>
      <c r="B3764">
        <v>1197831</v>
      </c>
      <c r="C3764" s="20">
        <v>44459</v>
      </c>
      <c r="D3764" t="s">
        <v>27</v>
      </c>
      <c r="E3764" t="s">
        <v>59</v>
      </c>
      <c r="F3764" t="s">
        <v>60</v>
      </c>
      <c r="G3764" t="s">
        <v>20</v>
      </c>
      <c r="H3764">
        <v>59</v>
      </c>
      <c r="I3764">
        <v>188</v>
      </c>
      <c r="J3764">
        <v>11092</v>
      </c>
      <c r="K3764">
        <v>6987.9599999999991</v>
      </c>
      <c r="L3764">
        <v>0.62999999999999989</v>
      </c>
      <c r="M3764" t="s">
        <v>83</v>
      </c>
    </row>
    <row r="3765" spans="1:13" x14ac:dyDescent="0.3">
      <c r="A3765" t="s">
        <v>26</v>
      </c>
      <c r="B3765">
        <v>1197831</v>
      </c>
      <c r="C3765" s="20">
        <v>44458</v>
      </c>
      <c r="D3765" t="s">
        <v>27</v>
      </c>
      <c r="E3765" t="s">
        <v>59</v>
      </c>
      <c r="F3765" t="s">
        <v>60</v>
      </c>
      <c r="G3765" t="s">
        <v>19</v>
      </c>
      <c r="H3765">
        <v>50</v>
      </c>
      <c r="I3765">
        <v>144</v>
      </c>
      <c r="J3765">
        <v>7200</v>
      </c>
      <c r="K3765">
        <v>4535.9999999999991</v>
      </c>
      <c r="L3765">
        <v>0.62999999999999989</v>
      </c>
      <c r="M3765" t="s">
        <v>83</v>
      </c>
    </row>
    <row r="3766" spans="1:13" x14ac:dyDescent="0.3">
      <c r="A3766" t="s">
        <v>26</v>
      </c>
      <c r="B3766">
        <v>1197831</v>
      </c>
      <c r="C3766" s="20">
        <v>44457</v>
      </c>
      <c r="D3766" t="s">
        <v>27</v>
      </c>
      <c r="E3766" t="s">
        <v>59</v>
      </c>
      <c r="F3766" t="s">
        <v>60</v>
      </c>
      <c r="G3766" t="s">
        <v>17</v>
      </c>
      <c r="H3766">
        <v>51</v>
      </c>
      <c r="I3766">
        <v>175</v>
      </c>
      <c r="J3766">
        <v>8925</v>
      </c>
      <c r="K3766">
        <v>5355</v>
      </c>
      <c r="L3766">
        <v>0.6</v>
      </c>
      <c r="M3766" t="s">
        <v>83</v>
      </c>
    </row>
    <row r="3767" spans="1:13" x14ac:dyDescent="0.3">
      <c r="A3767" t="s">
        <v>26</v>
      </c>
      <c r="B3767">
        <v>1197831</v>
      </c>
      <c r="C3767" s="20">
        <v>44456</v>
      </c>
      <c r="D3767" t="s">
        <v>27</v>
      </c>
      <c r="E3767" t="s">
        <v>59</v>
      </c>
      <c r="F3767" t="s">
        <v>60</v>
      </c>
      <c r="G3767" t="s">
        <v>23</v>
      </c>
      <c r="H3767">
        <v>59</v>
      </c>
      <c r="I3767">
        <v>182</v>
      </c>
      <c r="J3767">
        <v>10738</v>
      </c>
      <c r="K3767">
        <v>8268.260000000002</v>
      </c>
      <c r="L3767">
        <v>0.77000000000000013</v>
      </c>
      <c r="M3767" t="s">
        <v>83</v>
      </c>
    </row>
    <row r="3768" spans="1:13" x14ac:dyDescent="0.3">
      <c r="A3768" t="s">
        <v>26</v>
      </c>
      <c r="B3768">
        <v>1197831</v>
      </c>
      <c r="C3768" s="20">
        <v>44455</v>
      </c>
      <c r="D3768" t="s">
        <v>27</v>
      </c>
      <c r="E3768" t="s">
        <v>59</v>
      </c>
      <c r="F3768" t="s">
        <v>60</v>
      </c>
      <c r="G3768" t="s">
        <v>22</v>
      </c>
      <c r="H3768">
        <v>50</v>
      </c>
      <c r="I3768">
        <v>123</v>
      </c>
      <c r="J3768">
        <v>6150</v>
      </c>
      <c r="K3768">
        <v>3628.5</v>
      </c>
      <c r="L3768">
        <v>0.59</v>
      </c>
      <c r="M3768" t="s">
        <v>83</v>
      </c>
    </row>
    <row r="3769" spans="1:13" x14ac:dyDescent="0.3">
      <c r="A3769" t="s">
        <v>26</v>
      </c>
      <c r="B3769">
        <v>1197831</v>
      </c>
      <c r="C3769" s="20">
        <v>44454</v>
      </c>
      <c r="D3769" t="s">
        <v>27</v>
      </c>
      <c r="E3769" t="s">
        <v>59</v>
      </c>
      <c r="F3769" t="s">
        <v>60</v>
      </c>
      <c r="G3769" t="s">
        <v>21</v>
      </c>
      <c r="H3769">
        <v>46</v>
      </c>
      <c r="I3769">
        <v>119</v>
      </c>
      <c r="J3769">
        <v>5474</v>
      </c>
      <c r="K3769">
        <v>3886.5400000000004</v>
      </c>
      <c r="L3769">
        <v>0.71000000000000008</v>
      </c>
      <c r="M3769" t="s">
        <v>83</v>
      </c>
    </row>
    <row r="3770" spans="1:13" x14ac:dyDescent="0.3">
      <c r="A3770" t="s">
        <v>26</v>
      </c>
      <c r="B3770">
        <v>1197831</v>
      </c>
      <c r="C3770" s="20">
        <v>44453</v>
      </c>
      <c r="D3770" t="s">
        <v>27</v>
      </c>
      <c r="E3770" t="s">
        <v>59</v>
      </c>
      <c r="F3770" t="s">
        <v>60</v>
      </c>
      <c r="G3770" t="s">
        <v>20</v>
      </c>
      <c r="H3770">
        <v>51</v>
      </c>
      <c r="I3770">
        <v>268</v>
      </c>
      <c r="J3770">
        <v>13668</v>
      </c>
      <c r="K3770">
        <v>8200.7999999999993</v>
      </c>
      <c r="L3770">
        <v>0.6</v>
      </c>
      <c r="M3770" t="s">
        <v>83</v>
      </c>
    </row>
    <row r="3771" spans="1:13" x14ac:dyDescent="0.3">
      <c r="A3771" t="s">
        <v>26</v>
      </c>
      <c r="B3771">
        <v>1197831</v>
      </c>
      <c r="C3771" s="20">
        <v>44452</v>
      </c>
      <c r="D3771" t="s">
        <v>27</v>
      </c>
      <c r="E3771" t="s">
        <v>59</v>
      </c>
      <c r="F3771" t="s">
        <v>60</v>
      </c>
      <c r="G3771" t="s">
        <v>19</v>
      </c>
      <c r="H3771">
        <v>52</v>
      </c>
      <c r="I3771">
        <v>210</v>
      </c>
      <c r="J3771">
        <v>10920</v>
      </c>
      <c r="K3771">
        <v>7097.9999999999991</v>
      </c>
      <c r="L3771">
        <v>0.64999999999999991</v>
      </c>
      <c r="M3771" t="s">
        <v>83</v>
      </c>
    </row>
    <row r="3772" spans="1:13" x14ac:dyDescent="0.3">
      <c r="A3772" t="s">
        <v>26</v>
      </c>
      <c r="B3772">
        <v>1197831</v>
      </c>
      <c r="C3772" s="20">
        <v>44451</v>
      </c>
      <c r="D3772" t="s">
        <v>27</v>
      </c>
      <c r="E3772" t="s">
        <v>59</v>
      </c>
      <c r="F3772" t="s">
        <v>60</v>
      </c>
      <c r="G3772" t="s">
        <v>17</v>
      </c>
      <c r="H3772">
        <v>38</v>
      </c>
      <c r="I3772">
        <v>225</v>
      </c>
      <c r="J3772">
        <v>8550</v>
      </c>
      <c r="K3772">
        <v>5215.5</v>
      </c>
      <c r="L3772">
        <v>0.61</v>
      </c>
      <c r="M3772" t="s">
        <v>83</v>
      </c>
    </row>
    <row r="3773" spans="1:13" x14ac:dyDescent="0.3">
      <c r="A3773" t="s">
        <v>26</v>
      </c>
      <c r="B3773">
        <v>1197831</v>
      </c>
      <c r="C3773" s="20">
        <v>44450</v>
      </c>
      <c r="D3773" t="s">
        <v>27</v>
      </c>
      <c r="E3773" t="s">
        <v>59</v>
      </c>
      <c r="F3773" t="s">
        <v>60</v>
      </c>
      <c r="G3773" t="s">
        <v>23</v>
      </c>
      <c r="H3773">
        <v>56</v>
      </c>
      <c r="I3773">
        <v>240</v>
      </c>
      <c r="J3773">
        <v>13440</v>
      </c>
      <c r="K3773">
        <v>10752.000000000002</v>
      </c>
      <c r="L3773">
        <v>0.80000000000000016</v>
      </c>
      <c r="M3773" t="s">
        <v>83</v>
      </c>
    </row>
    <row r="3774" spans="1:13" x14ac:dyDescent="0.3">
      <c r="A3774" t="s">
        <v>26</v>
      </c>
      <c r="B3774">
        <v>1197831</v>
      </c>
      <c r="C3774" s="20">
        <v>44449</v>
      </c>
      <c r="D3774" t="s">
        <v>27</v>
      </c>
      <c r="E3774" t="s">
        <v>59</v>
      </c>
      <c r="F3774" t="s">
        <v>60</v>
      </c>
      <c r="G3774" t="s">
        <v>22</v>
      </c>
      <c r="H3774">
        <v>45</v>
      </c>
      <c r="I3774">
        <v>131</v>
      </c>
      <c r="J3774">
        <v>5895</v>
      </c>
      <c r="K3774">
        <v>3419.1</v>
      </c>
      <c r="L3774">
        <v>0.57999999999999996</v>
      </c>
      <c r="M3774" t="s">
        <v>83</v>
      </c>
    </row>
    <row r="3775" spans="1:13" x14ac:dyDescent="0.3">
      <c r="A3775" t="s">
        <v>26</v>
      </c>
      <c r="B3775">
        <v>1197831</v>
      </c>
      <c r="C3775" s="20">
        <v>44448</v>
      </c>
      <c r="D3775" t="s">
        <v>27</v>
      </c>
      <c r="E3775" t="s">
        <v>59</v>
      </c>
      <c r="F3775" t="s">
        <v>60</v>
      </c>
      <c r="G3775" t="s">
        <v>21</v>
      </c>
      <c r="H3775">
        <v>44</v>
      </c>
      <c r="I3775">
        <v>173</v>
      </c>
      <c r="J3775">
        <v>7612</v>
      </c>
      <c r="K3775">
        <v>5632.880000000001</v>
      </c>
      <c r="L3775">
        <v>0.7400000000000001</v>
      </c>
      <c r="M3775" t="s">
        <v>83</v>
      </c>
    </row>
    <row r="3776" spans="1:13" x14ac:dyDescent="0.3">
      <c r="A3776" t="s">
        <v>26</v>
      </c>
      <c r="B3776">
        <v>1197831</v>
      </c>
      <c r="C3776" s="20">
        <v>44447</v>
      </c>
      <c r="D3776" t="s">
        <v>27</v>
      </c>
      <c r="E3776" t="s">
        <v>59</v>
      </c>
      <c r="F3776" t="s">
        <v>60</v>
      </c>
      <c r="G3776" t="s">
        <v>20</v>
      </c>
      <c r="H3776">
        <v>41</v>
      </c>
      <c r="I3776">
        <v>254</v>
      </c>
      <c r="J3776">
        <v>10414</v>
      </c>
      <c r="K3776">
        <v>6560.8199999999988</v>
      </c>
      <c r="L3776">
        <v>0.62999999999999989</v>
      </c>
      <c r="M3776" t="s">
        <v>83</v>
      </c>
    </row>
    <row r="3777" spans="1:13" x14ac:dyDescent="0.3">
      <c r="A3777" t="s">
        <v>26</v>
      </c>
      <c r="B3777">
        <v>1197831</v>
      </c>
      <c r="C3777" s="20">
        <v>44446</v>
      </c>
      <c r="D3777" t="s">
        <v>27</v>
      </c>
      <c r="E3777" t="s">
        <v>59</v>
      </c>
      <c r="F3777" t="s">
        <v>60</v>
      </c>
      <c r="G3777" t="s">
        <v>19</v>
      </c>
      <c r="H3777">
        <v>49</v>
      </c>
      <c r="I3777">
        <v>215</v>
      </c>
      <c r="J3777">
        <v>10535</v>
      </c>
      <c r="K3777">
        <v>6742.3999999999987</v>
      </c>
      <c r="L3777">
        <v>0.6399999999999999</v>
      </c>
      <c r="M3777" t="s">
        <v>83</v>
      </c>
    </row>
    <row r="3778" spans="1:13" x14ac:dyDescent="0.3">
      <c r="A3778" t="s">
        <v>26</v>
      </c>
      <c r="B3778">
        <v>1197831</v>
      </c>
      <c r="C3778" s="20">
        <v>44445</v>
      </c>
      <c r="D3778" t="s">
        <v>27</v>
      </c>
      <c r="E3778" t="s">
        <v>59</v>
      </c>
      <c r="F3778" t="s">
        <v>60</v>
      </c>
      <c r="G3778" t="s">
        <v>17</v>
      </c>
      <c r="H3778">
        <v>44</v>
      </c>
      <c r="I3778">
        <v>206</v>
      </c>
      <c r="J3778">
        <v>9064</v>
      </c>
      <c r="K3778">
        <v>5800.9599999999991</v>
      </c>
      <c r="L3778">
        <v>0.6399999999999999</v>
      </c>
      <c r="M3778" t="s">
        <v>83</v>
      </c>
    </row>
    <row r="3779" spans="1:13" x14ac:dyDescent="0.3">
      <c r="A3779" t="s">
        <v>26</v>
      </c>
      <c r="B3779">
        <v>1197831</v>
      </c>
      <c r="C3779" s="20">
        <v>44444</v>
      </c>
      <c r="D3779" t="s">
        <v>27</v>
      </c>
      <c r="E3779" t="s">
        <v>59</v>
      </c>
      <c r="F3779" t="s">
        <v>60</v>
      </c>
      <c r="G3779" t="s">
        <v>23</v>
      </c>
      <c r="H3779">
        <v>50</v>
      </c>
      <c r="I3779">
        <v>245</v>
      </c>
      <c r="J3779">
        <v>12250</v>
      </c>
      <c r="K3779">
        <v>8820.0000000000018</v>
      </c>
      <c r="L3779">
        <v>0.72000000000000008</v>
      </c>
      <c r="M3779" t="s">
        <v>83</v>
      </c>
    </row>
    <row r="3780" spans="1:13" x14ac:dyDescent="0.3">
      <c r="A3780" t="s">
        <v>26</v>
      </c>
      <c r="B3780">
        <v>1197831</v>
      </c>
      <c r="C3780" s="20">
        <v>44443</v>
      </c>
      <c r="D3780" t="s">
        <v>27</v>
      </c>
      <c r="E3780" t="s">
        <v>59</v>
      </c>
      <c r="F3780" t="s">
        <v>60</v>
      </c>
      <c r="G3780" t="s">
        <v>22</v>
      </c>
      <c r="H3780">
        <v>49</v>
      </c>
      <c r="I3780">
        <v>145</v>
      </c>
      <c r="J3780">
        <v>7105</v>
      </c>
      <c r="K3780">
        <v>3907.7499999999995</v>
      </c>
      <c r="L3780">
        <v>0.54999999999999993</v>
      </c>
      <c r="M3780" t="s">
        <v>83</v>
      </c>
    </row>
    <row r="3781" spans="1:13" x14ac:dyDescent="0.3">
      <c r="A3781" t="s">
        <v>26</v>
      </c>
      <c r="B3781">
        <v>1197831</v>
      </c>
      <c r="C3781" s="20">
        <v>44442</v>
      </c>
      <c r="D3781" t="s">
        <v>27</v>
      </c>
      <c r="E3781" t="s">
        <v>59</v>
      </c>
      <c r="F3781" t="s">
        <v>60</v>
      </c>
      <c r="G3781" t="s">
        <v>21</v>
      </c>
      <c r="H3781">
        <v>41</v>
      </c>
      <c r="I3781">
        <v>180</v>
      </c>
      <c r="J3781">
        <v>7380</v>
      </c>
      <c r="K3781">
        <v>5092.2000000000007</v>
      </c>
      <c r="L3781">
        <v>0.69000000000000006</v>
      </c>
      <c r="M3781" t="s">
        <v>83</v>
      </c>
    </row>
    <row r="3782" spans="1:13" x14ac:dyDescent="0.3">
      <c r="A3782" t="s">
        <v>26</v>
      </c>
      <c r="B3782">
        <v>1197831</v>
      </c>
      <c r="C3782" s="20">
        <v>44441</v>
      </c>
      <c r="D3782" t="s">
        <v>27</v>
      </c>
      <c r="E3782" t="s">
        <v>59</v>
      </c>
      <c r="F3782" t="s">
        <v>60</v>
      </c>
      <c r="G3782" t="s">
        <v>20</v>
      </c>
      <c r="H3782">
        <v>44</v>
      </c>
      <c r="I3782">
        <v>189</v>
      </c>
      <c r="J3782">
        <v>8316</v>
      </c>
      <c r="K3782">
        <v>4906.4399999999996</v>
      </c>
      <c r="L3782">
        <v>0.59</v>
      </c>
      <c r="M3782" t="s">
        <v>83</v>
      </c>
    </row>
    <row r="3783" spans="1:13" x14ac:dyDescent="0.3">
      <c r="A3783" t="s">
        <v>26</v>
      </c>
      <c r="B3783">
        <v>1197831</v>
      </c>
      <c r="C3783" s="20">
        <v>44440</v>
      </c>
      <c r="D3783" t="s">
        <v>27</v>
      </c>
      <c r="E3783" t="s">
        <v>59</v>
      </c>
      <c r="F3783" t="s">
        <v>60</v>
      </c>
      <c r="G3783" t="s">
        <v>19</v>
      </c>
      <c r="H3783">
        <v>49</v>
      </c>
      <c r="I3783">
        <v>203</v>
      </c>
      <c r="J3783">
        <v>9947</v>
      </c>
      <c r="K3783">
        <v>5570.32</v>
      </c>
      <c r="L3783">
        <v>0.55999999999999994</v>
      </c>
      <c r="M3783" t="s">
        <v>83</v>
      </c>
    </row>
    <row r="3784" spans="1:13" x14ac:dyDescent="0.3">
      <c r="A3784" t="s">
        <v>26</v>
      </c>
      <c r="B3784">
        <v>1197831</v>
      </c>
      <c r="C3784" s="20">
        <v>44439</v>
      </c>
      <c r="D3784" t="s">
        <v>27</v>
      </c>
      <c r="E3784" t="s">
        <v>59</v>
      </c>
      <c r="F3784" t="s">
        <v>60</v>
      </c>
      <c r="G3784" t="s">
        <v>17</v>
      </c>
      <c r="H3784">
        <v>43</v>
      </c>
      <c r="I3784">
        <v>203</v>
      </c>
      <c r="J3784">
        <v>8729</v>
      </c>
      <c r="K3784">
        <v>4800.95</v>
      </c>
      <c r="L3784">
        <v>0.54999999999999993</v>
      </c>
      <c r="M3784" t="s">
        <v>83</v>
      </c>
    </row>
    <row r="3785" spans="1:13" x14ac:dyDescent="0.3">
      <c r="A3785" t="s">
        <v>26</v>
      </c>
      <c r="B3785">
        <v>1197831</v>
      </c>
      <c r="C3785" s="20">
        <v>44438</v>
      </c>
      <c r="D3785" t="s">
        <v>27</v>
      </c>
      <c r="E3785" t="s">
        <v>59</v>
      </c>
      <c r="F3785" t="s">
        <v>60</v>
      </c>
      <c r="G3785" t="s">
        <v>23</v>
      </c>
      <c r="H3785">
        <v>43</v>
      </c>
      <c r="I3785">
        <v>203</v>
      </c>
      <c r="J3785">
        <v>8729</v>
      </c>
      <c r="K3785">
        <v>6284.880000000001</v>
      </c>
      <c r="L3785">
        <v>0.72000000000000008</v>
      </c>
      <c r="M3785" t="s">
        <v>83</v>
      </c>
    </row>
    <row r="3786" spans="1:13" x14ac:dyDescent="0.3">
      <c r="A3786" t="s">
        <v>26</v>
      </c>
      <c r="B3786">
        <v>1197831</v>
      </c>
      <c r="C3786" s="20">
        <v>44437</v>
      </c>
      <c r="D3786" t="s">
        <v>27</v>
      </c>
      <c r="E3786" t="s">
        <v>59</v>
      </c>
      <c r="F3786" t="s">
        <v>60</v>
      </c>
      <c r="G3786" t="s">
        <v>22</v>
      </c>
      <c r="H3786">
        <v>49</v>
      </c>
      <c r="I3786">
        <v>120</v>
      </c>
      <c r="J3786">
        <v>5880</v>
      </c>
      <c r="K3786">
        <v>3175.2000000000003</v>
      </c>
      <c r="L3786">
        <v>0.54</v>
      </c>
      <c r="M3786" t="s">
        <v>83</v>
      </c>
    </row>
    <row r="3787" spans="1:13" x14ac:dyDescent="0.3">
      <c r="A3787" t="s">
        <v>26</v>
      </c>
      <c r="B3787">
        <v>1197831</v>
      </c>
      <c r="C3787" s="20">
        <v>44436</v>
      </c>
      <c r="D3787" t="s">
        <v>27</v>
      </c>
      <c r="E3787" t="s">
        <v>59</v>
      </c>
      <c r="F3787" t="s">
        <v>60</v>
      </c>
      <c r="G3787" t="s">
        <v>21</v>
      </c>
      <c r="H3787">
        <v>34</v>
      </c>
      <c r="I3787">
        <v>135</v>
      </c>
      <c r="J3787">
        <v>4590</v>
      </c>
      <c r="K3787">
        <v>3121.2000000000003</v>
      </c>
      <c r="L3787">
        <v>0.68</v>
      </c>
      <c r="M3787" t="s">
        <v>83</v>
      </c>
    </row>
    <row r="3788" spans="1:13" x14ac:dyDescent="0.3">
      <c r="A3788" t="s">
        <v>26</v>
      </c>
      <c r="B3788">
        <v>1197831</v>
      </c>
      <c r="C3788" s="20">
        <v>44435</v>
      </c>
      <c r="D3788" t="s">
        <v>27</v>
      </c>
      <c r="E3788" t="s">
        <v>59</v>
      </c>
      <c r="F3788" t="s">
        <v>60</v>
      </c>
      <c r="G3788" t="s">
        <v>20</v>
      </c>
      <c r="H3788">
        <v>15</v>
      </c>
      <c r="I3788">
        <v>173</v>
      </c>
      <c r="J3788">
        <v>2595</v>
      </c>
      <c r="K3788">
        <v>1453.1999999999998</v>
      </c>
      <c r="L3788">
        <v>0.55999999999999994</v>
      </c>
      <c r="M3788" t="s">
        <v>83</v>
      </c>
    </row>
    <row r="3789" spans="1:13" x14ac:dyDescent="0.3">
      <c r="A3789" t="s">
        <v>26</v>
      </c>
      <c r="B3789">
        <v>1197831</v>
      </c>
      <c r="C3789" s="20">
        <v>44434</v>
      </c>
      <c r="D3789" t="s">
        <v>27</v>
      </c>
      <c r="E3789" t="s">
        <v>59</v>
      </c>
      <c r="F3789" t="s">
        <v>60</v>
      </c>
      <c r="G3789" t="s">
        <v>19</v>
      </c>
      <c r="H3789">
        <v>19</v>
      </c>
      <c r="I3789">
        <v>189</v>
      </c>
      <c r="J3789">
        <v>3591</v>
      </c>
      <c r="K3789">
        <v>2118.69</v>
      </c>
      <c r="L3789">
        <v>0.59</v>
      </c>
      <c r="M3789" t="s">
        <v>83</v>
      </c>
    </row>
    <row r="3790" spans="1:13" x14ac:dyDescent="0.3">
      <c r="A3790" t="s">
        <v>26</v>
      </c>
      <c r="B3790">
        <v>1197831</v>
      </c>
      <c r="C3790" s="20">
        <v>44433</v>
      </c>
      <c r="D3790" t="s">
        <v>27</v>
      </c>
      <c r="E3790" t="s">
        <v>59</v>
      </c>
      <c r="F3790" t="s">
        <v>60</v>
      </c>
      <c r="G3790" t="s">
        <v>17</v>
      </c>
      <c r="H3790">
        <v>9</v>
      </c>
      <c r="I3790">
        <v>203</v>
      </c>
      <c r="J3790">
        <v>1827</v>
      </c>
      <c r="K3790">
        <v>1077.9299999999998</v>
      </c>
      <c r="L3790">
        <v>0.59</v>
      </c>
      <c r="M3790" t="s">
        <v>83</v>
      </c>
    </row>
    <row r="3791" spans="1:13" x14ac:dyDescent="0.3">
      <c r="A3791" t="s">
        <v>26</v>
      </c>
      <c r="B3791">
        <v>1197831</v>
      </c>
      <c r="C3791" s="20">
        <v>44432</v>
      </c>
      <c r="D3791" t="s">
        <v>27</v>
      </c>
      <c r="E3791" t="s">
        <v>59</v>
      </c>
      <c r="F3791" t="s">
        <v>60</v>
      </c>
      <c r="G3791" t="s">
        <v>23</v>
      </c>
      <c r="H3791">
        <v>20</v>
      </c>
      <c r="I3791">
        <v>149</v>
      </c>
      <c r="J3791">
        <v>2980</v>
      </c>
      <c r="K3791">
        <v>2235.0000000000005</v>
      </c>
      <c r="L3791">
        <v>0.75000000000000011</v>
      </c>
      <c r="M3791" t="s">
        <v>83</v>
      </c>
    </row>
    <row r="3792" spans="1:13" x14ac:dyDescent="0.3">
      <c r="A3792" t="s">
        <v>26</v>
      </c>
      <c r="B3792">
        <v>1197831</v>
      </c>
      <c r="C3792" s="20">
        <v>44431</v>
      </c>
      <c r="D3792" t="s">
        <v>27</v>
      </c>
      <c r="E3792" t="s">
        <v>59</v>
      </c>
      <c r="F3792" t="s">
        <v>60</v>
      </c>
      <c r="G3792" t="s">
        <v>22</v>
      </c>
      <c r="H3792">
        <v>23</v>
      </c>
      <c r="I3792">
        <v>74</v>
      </c>
      <c r="J3792">
        <v>1702</v>
      </c>
      <c r="K3792">
        <v>902.06000000000006</v>
      </c>
      <c r="L3792">
        <v>0.53</v>
      </c>
      <c r="M3792" t="s">
        <v>83</v>
      </c>
    </row>
    <row r="3793" spans="1:13" x14ac:dyDescent="0.3">
      <c r="A3793" t="s">
        <v>26</v>
      </c>
      <c r="B3793">
        <v>1197831</v>
      </c>
      <c r="C3793" s="20">
        <v>44430</v>
      </c>
      <c r="D3793" t="s">
        <v>27</v>
      </c>
      <c r="E3793" t="s">
        <v>59</v>
      </c>
      <c r="F3793" t="s">
        <v>60</v>
      </c>
      <c r="G3793" t="s">
        <v>21</v>
      </c>
      <c r="H3793">
        <v>18</v>
      </c>
      <c r="I3793">
        <v>113</v>
      </c>
      <c r="J3793">
        <v>2034</v>
      </c>
      <c r="K3793">
        <v>1342.44</v>
      </c>
      <c r="L3793">
        <v>0.66</v>
      </c>
      <c r="M3793" t="s">
        <v>83</v>
      </c>
    </row>
    <row r="3794" spans="1:13" x14ac:dyDescent="0.3">
      <c r="A3794" t="s">
        <v>26</v>
      </c>
      <c r="B3794">
        <v>1197831</v>
      </c>
      <c r="C3794" s="20">
        <v>44429</v>
      </c>
      <c r="D3794" t="s">
        <v>27</v>
      </c>
      <c r="E3794" t="s">
        <v>59</v>
      </c>
      <c r="F3794" t="s">
        <v>60</v>
      </c>
      <c r="G3794" t="s">
        <v>20</v>
      </c>
      <c r="H3794">
        <v>14</v>
      </c>
      <c r="I3794">
        <v>119</v>
      </c>
      <c r="J3794">
        <v>1666</v>
      </c>
      <c r="K3794">
        <v>982.93999999999994</v>
      </c>
      <c r="L3794">
        <v>0.59</v>
      </c>
      <c r="M3794" t="s">
        <v>83</v>
      </c>
    </row>
    <row r="3795" spans="1:13" x14ac:dyDescent="0.3">
      <c r="A3795" t="s">
        <v>26</v>
      </c>
      <c r="B3795">
        <v>1197831</v>
      </c>
      <c r="C3795" s="20">
        <v>44428</v>
      </c>
      <c r="D3795" t="s">
        <v>27</v>
      </c>
      <c r="E3795" t="s">
        <v>59</v>
      </c>
      <c r="F3795" t="s">
        <v>60</v>
      </c>
      <c r="G3795" t="s">
        <v>19</v>
      </c>
      <c r="H3795">
        <v>19</v>
      </c>
      <c r="I3795">
        <v>189</v>
      </c>
      <c r="J3795">
        <v>3591</v>
      </c>
      <c r="K3795">
        <v>2082.7799999999997</v>
      </c>
      <c r="L3795">
        <v>0.57999999999999996</v>
      </c>
      <c r="M3795" t="s">
        <v>83</v>
      </c>
    </row>
    <row r="3796" spans="1:13" x14ac:dyDescent="0.3">
      <c r="A3796" t="s">
        <v>26</v>
      </c>
      <c r="B3796">
        <v>1197831</v>
      </c>
      <c r="C3796" s="20">
        <v>44427</v>
      </c>
      <c r="D3796" t="s">
        <v>27</v>
      </c>
      <c r="E3796" t="s">
        <v>59</v>
      </c>
      <c r="F3796" t="s">
        <v>60</v>
      </c>
      <c r="G3796" t="s">
        <v>17</v>
      </c>
      <c r="H3796">
        <v>19</v>
      </c>
      <c r="I3796">
        <v>195</v>
      </c>
      <c r="J3796">
        <v>3705</v>
      </c>
      <c r="K3796">
        <v>2148.8999999999996</v>
      </c>
      <c r="L3796">
        <v>0.57999999999999996</v>
      </c>
      <c r="M3796" t="s">
        <v>83</v>
      </c>
    </row>
    <row r="3797" spans="1:13" x14ac:dyDescent="0.3">
      <c r="A3797" t="s">
        <v>26</v>
      </c>
      <c r="B3797">
        <v>1197831</v>
      </c>
      <c r="C3797" s="20">
        <v>44426</v>
      </c>
      <c r="D3797" t="s">
        <v>27</v>
      </c>
      <c r="E3797" t="s">
        <v>59</v>
      </c>
      <c r="F3797" t="s">
        <v>60</v>
      </c>
      <c r="G3797" t="s">
        <v>23</v>
      </c>
      <c r="H3797">
        <v>34</v>
      </c>
      <c r="I3797">
        <v>104</v>
      </c>
      <c r="J3797">
        <v>3536</v>
      </c>
      <c r="K3797">
        <v>2652.0000000000005</v>
      </c>
      <c r="L3797">
        <v>0.75000000000000011</v>
      </c>
      <c r="M3797" t="s">
        <v>83</v>
      </c>
    </row>
    <row r="3798" spans="1:13" x14ac:dyDescent="0.3">
      <c r="A3798" t="s">
        <v>26</v>
      </c>
      <c r="B3798">
        <v>1197831</v>
      </c>
      <c r="C3798" s="20">
        <v>44425</v>
      </c>
      <c r="D3798" t="s">
        <v>27</v>
      </c>
      <c r="E3798" t="s">
        <v>59</v>
      </c>
      <c r="F3798" t="s">
        <v>60</v>
      </c>
      <c r="G3798" t="s">
        <v>22</v>
      </c>
      <c r="H3798">
        <v>37</v>
      </c>
      <c r="I3798">
        <v>73</v>
      </c>
      <c r="J3798">
        <v>2701</v>
      </c>
      <c r="K3798">
        <v>1350.5</v>
      </c>
      <c r="L3798">
        <v>0.5</v>
      </c>
      <c r="M3798" t="s">
        <v>83</v>
      </c>
    </row>
    <row r="3799" spans="1:13" x14ac:dyDescent="0.3">
      <c r="A3799" t="s">
        <v>26</v>
      </c>
      <c r="B3799">
        <v>1197831</v>
      </c>
      <c r="C3799" s="20">
        <v>44424</v>
      </c>
      <c r="D3799" t="s">
        <v>27</v>
      </c>
      <c r="E3799" t="s">
        <v>59</v>
      </c>
      <c r="F3799" t="s">
        <v>60</v>
      </c>
      <c r="G3799" t="s">
        <v>21</v>
      </c>
      <c r="H3799">
        <v>33</v>
      </c>
      <c r="I3799">
        <v>105</v>
      </c>
      <c r="J3799">
        <v>3465</v>
      </c>
      <c r="K3799">
        <v>2356.2000000000003</v>
      </c>
      <c r="L3799">
        <v>0.68</v>
      </c>
      <c r="M3799" t="s">
        <v>83</v>
      </c>
    </row>
    <row r="3800" spans="1:13" x14ac:dyDescent="0.3">
      <c r="A3800" t="s">
        <v>26</v>
      </c>
      <c r="B3800">
        <v>1197831</v>
      </c>
      <c r="C3800" s="20">
        <v>44423</v>
      </c>
      <c r="D3800" t="s">
        <v>27</v>
      </c>
      <c r="E3800" t="s">
        <v>59</v>
      </c>
      <c r="F3800" t="s">
        <v>60</v>
      </c>
      <c r="G3800" t="s">
        <v>20</v>
      </c>
      <c r="H3800">
        <v>27</v>
      </c>
      <c r="I3800">
        <v>117</v>
      </c>
      <c r="J3800">
        <v>3159</v>
      </c>
      <c r="K3800">
        <v>1832.2199999999998</v>
      </c>
      <c r="L3800">
        <v>0.57999999999999996</v>
      </c>
      <c r="M3800" t="s">
        <v>83</v>
      </c>
    </row>
    <row r="3801" spans="1:13" x14ac:dyDescent="0.3">
      <c r="A3801" t="s">
        <v>26</v>
      </c>
      <c r="B3801">
        <v>1197831</v>
      </c>
      <c r="C3801" s="20">
        <v>44422</v>
      </c>
      <c r="D3801" t="s">
        <v>27</v>
      </c>
      <c r="E3801" t="s">
        <v>59</v>
      </c>
      <c r="F3801" t="s">
        <v>60</v>
      </c>
      <c r="G3801" t="s">
        <v>19</v>
      </c>
      <c r="H3801">
        <v>36</v>
      </c>
      <c r="I3801">
        <v>188</v>
      </c>
      <c r="J3801">
        <v>6768</v>
      </c>
      <c r="K3801">
        <v>3722.3999999999996</v>
      </c>
      <c r="L3801">
        <v>0.54999999999999993</v>
      </c>
      <c r="M3801" t="s">
        <v>83</v>
      </c>
    </row>
    <row r="3802" spans="1:13" x14ac:dyDescent="0.3">
      <c r="A3802" t="s">
        <v>26</v>
      </c>
      <c r="B3802">
        <v>1197831</v>
      </c>
      <c r="C3802" s="20">
        <v>44421</v>
      </c>
      <c r="D3802" t="s">
        <v>27</v>
      </c>
      <c r="E3802" t="s">
        <v>59</v>
      </c>
      <c r="F3802" t="s">
        <v>60</v>
      </c>
      <c r="G3802" t="s">
        <v>17</v>
      </c>
      <c r="H3802">
        <v>28</v>
      </c>
      <c r="I3802">
        <v>163</v>
      </c>
      <c r="J3802">
        <v>4564</v>
      </c>
      <c r="K3802">
        <v>2510.1999999999998</v>
      </c>
      <c r="L3802">
        <v>0.54999999999999993</v>
      </c>
      <c r="M3802" t="s">
        <v>83</v>
      </c>
    </row>
    <row r="3803" spans="1:13" x14ac:dyDescent="0.3">
      <c r="A3803" t="s">
        <v>26</v>
      </c>
      <c r="B3803">
        <v>1197831</v>
      </c>
      <c r="C3803" s="20">
        <v>44420</v>
      </c>
      <c r="D3803" t="s">
        <v>27</v>
      </c>
      <c r="E3803" t="s">
        <v>59</v>
      </c>
      <c r="F3803" t="s">
        <v>60</v>
      </c>
      <c r="G3803" t="s">
        <v>23</v>
      </c>
      <c r="H3803">
        <v>33</v>
      </c>
      <c r="I3803">
        <v>126</v>
      </c>
      <c r="J3803">
        <v>4158</v>
      </c>
      <c r="K3803">
        <v>2785.86</v>
      </c>
      <c r="L3803">
        <v>0.67</v>
      </c>
      <c r="M3803" t="s">
        <v>83</v>
      </c>
    </row>
    <row r="3804" spans="1:13" x14ac:dyDescent="0.3">
      <c r="A3804" t="s">
        <v>26</v>
      </c>
      <c r="B3804">
        <v>1197831</v>
      </c>
      <c r="C3804" s="20">
        <v>44419</v>
      </c>
      <c r="D3804" t="s">
        <v>27</v>
      </c>
      <c r="E3804" t="s">
        <v>59</v>
      </c>
      <c r="F3804" t="s">
        <v>60</v>
      </c>
      <c r="G3804" t="s">
        <v>22</v>
      </c>
      <c r="H3804">
        <v>38</v>
      </c>
      <c r="I3804">
        <v>68</v>
      </c>
      <c r="J3804">
        <v>2584</v>
      </c>
      <c r="K3804">
        <v>1240.32</v>
      </c>
      <c r="L3804">
        <v>0.48</v>
      </c>
      <c r="M3804" t="s">
        <v>83</v>
      </c>
    </row>
    <row r="3805" spans="1:13" x14ac:dyDescent="0.3">
      <c r="A3805" t="s">
        <v>26</v>
      </c>
      <c r="B3805">
        <v>1197831</v>
      </c>
      <c r="C3805" s="20">
        <v>44418</v>
      </c>
      <c r="D3805" t="s">
        <v>27</v>
      </c>
      <c r="E3805" t="s">
        <v>59</v>
      </c>
      <c r="F3805" t="s">
        <v>60</v>
      </c>
      <c r="G3805" t="s">
        <v>21</v>
      </c>
      <c r="H3805">
        <v>32</v>
      </c>
      <c r="I3805">
        <v>98</v>
      </c>
      <c r="J3805">
        <v>3136</v>
      </c>
      <c r="K3805">
        <v>1944.32</v>
      </c>
      <c r="L3805">
        <v>0.62</v>
      </c>
      <c r="M3805" t="s">
        <v>83</v>
      </c>
    </row>
    <row r="3806" spans="1:13" x14ac:dyDescent="0.3">
      <c r="A3806" t="s">
        <v>26</v>
      </c>
      <c r="B3806">
        <v>1197831</v>
      </c>
      <c r="C3806" s="20">
        <v>44417</v>
      </c>
      <c r="D3806" t="s">
        <v>27</v>
      </c>
      <c r="E3806" t="s">
        <v>59</v>
      </c>
      <c r="F3806" t="s">
        <v>60</v>
      </c>
      <c r="G3806" t="s">
        <v>20</v>
      </c>
      <c r="H3806">
        <v>32</v>
      </c>
      <c r="I3806">
        <v>128</v>
      </c>
      <c r="J3806">
        <v>4096</v>
      </c>
      <c r="K3806">
        <v>2129.92</v>
      </c>
      <c r="L3806">
        <v>0.52</v>
      </c>
      <c r="M3806" t="s">
        <v>83</v>
      </c>
    </row>
    <row r="3807" spans="1:13" x14ac:dyDescent="0.3">
      <c r="A3807" t="s">
        <v>26</v>
      </c>
      <c r="B3807">
        <v>1197831</v>
      </c>
      <c r="C3807" s="20">
        <v>44416</v>
      </c>
      <c r="D3807" t="s">
        <v>27</v>
      </c>
      <c r="E3807" t="s">
        <v>59</v>
      </c>
      <c r="F3807" t="s">
        <v>60</v>
      </c>
      <c r="G3807" t="s">
        <v>19</v>
      </c>
      <c r="H3807">
        <v>33</v>
      </c>
      <c r="I3807">
        <v>174</v>
      </c>
      <c r="J3807">
        <v>5742</v>
      </c>
      <c r="K3807">
        <v>3100.6800000000003</v>
      </c>
      <c r="L3807">
        <v>0.54</v>
      </c>
      <c r="M3807" t="s">
        <v>83</v>
      </c>
    </row>
    <row r="3808" spans="1:13" x14ac:dyDescent="0.3">
      <c r="A3808" t="s">
        <v>26</v>
      </c>
      <c r="B3808">
        <v>1197831</v>
      </c>
      <c r="C3808" s="20">
        <v>44415</v>
      </c>
      <c r="D3808" t="s">
        <v>27</v>
      </c>
      <c r="E3808" t="s">
        <v>59</v>
      </c>
      <c r="F3808" t="s">
        <v>60</v>
      </c>
      <c r="G3808" t="s">
        <v>17</v>
      </c>
      <c r="H3808">
        <v>24</v>
      </c>
      <c r="I3808">
        <v>156</v>
      </c>
      <c r="J3808">
        <v>3744</v>
      </c>
      <c r="K3808">
        <v>2021.7600000000002</v>
      </c>
      <c r="L3808">
        <v>0.54</v>
      </c>
      <c r="M3808" t="s">
        <v>83</v>
      </c>
    </row>
    <row r="3809" spans="1:13" x14ac:dyDescent="0.3">
      <c r="A3809" t="s">
        <v>26</v>
      </c>
      <c r="B3809">
        <v>1197831</v>
      </c>
      <c r="C3809" s="20">
        <v>44414</v>
      </c>
      <c r="D3809" t="s">
        <v>27</v>
      </c>
      <c r="E3809" t="s">
        <v>59</v>
      </c>
      <c r="F3809" t="s">
        <v>60</v>
      </c>
      <c r="G3809" t="s">
        <v>23</v>
      </c>
      <c r="H3809">
        <v>32</v>
      </c>
      <c r="I3809">
        <v>138</v>
      </c>
      <c r="J3809">
        <v>4416</v>
      </c>
      <c r="K3809">
        <v>3091.2000000000003</v>
      </c>
      <c r="L3809">
        <v>0.70000000000000007</v>
      </c>
      <c r="M3809" t="s">
        <v>83</v>
      </c>
    </row>
    <row r="3810" spans="1:13" x14ac:dyDescent="0.3">
      <c r="A3810" t="s">
        <v>26</v>
      </c>
      <c r="B3810">
        <v>1197831</v>
      </c>
      <c r="C3810" s="20">
        <v>44413</v>
      </c>
      <c r="D3810" t="s">
        <v>27</v>
      </c>
      <c r="E3810" t="s">
        <v>59</v>
      </c>
      <c r="F3810" t="s">
        <v>60</v>
      </c>
      <c r="G3810" t="s">
        <v>22</v>
      </c>
      <c r="H3810">
        <v>37</v>
      </c>
      <c r="I3810">
        <v>88</v>
      </c>
      <c r="J3810">
        <v>3256</v>
      </c>
      <c r="K3810">
        <v>1562.8799999999999</v>
      </c>
      <c r="L3810">
        <v>0.48</v>
      </c>
      <c r="M3810" t="s">
        <v>83</v>
      </c>
    </row>
    <row r="3811" spans="1:13" x14ac:dyDescent="0.3">
      <c r="A3811" t="s">
        <v>26</v>
      </c>
      <c r="B3811">
        <v>1197831</v>
      </c>
      <c r="C3811" s="20">
        <v>44412</v>
      </c>
      <c r="D3811" t="s">
        <v>36</v>
      </c>
      <c r="E3811" t="s">
        <v>57</v>
      </c>
      <c r="F3811" t="s">
        <v>58</v>
      </c>
      <c r="G3811" t="s">
        <v>21</v>
      </c>
      <c r="H3811">
        <v>33</v>
      </c>
      <c r="I3811">
        <v>138</v>
      </c>
      <c r="J3811">
        <v>4554</v>
      </c>
      <c r="K3811">
        <v>2914.56</v>
      </c>
      <c r="L3811">
        <v>0.64</v>
      </c>
      <c r="M3811" t="s">
        <v>83</v>
      </c>
    </row>
    <row r="3812" spans="1:13" x14ac:dyDescent="0.3">
      <c r="A3812" t="s">
        <v>26</v>
      </c>
      <c r="B3812">
        <v>1197831</v>
      </c>
      <c r="C3812" s="20">
        <v>44411</v>
      </c>
      <c r="D3812" t="s">
        <v>36</v>
      </c>
      <c r="E3812" t="s">
        <v>57</v>
      </c>
      <c r="F3812" t="s">
        <v>58</v>
      </c>
      <c r="G3812" t="s">
        <v>20</v>
      </c>
      <c r="H3812">
        <v>28</v>
      </c>
      <c r="I3812">
        <v>138</v>
      </c>
      <c r="J3812">
        <v>3864</v>
      </c>
      <c r="K3812">
        <v>2125.1999999999998</v>
      </c>
      <c r="L3812">
        <v>0.54999999999999993</v>
      </c>
      <c r="M3812" t="s">
        <v>83</v>
      </c>
    </row>
    <row r="3813" spans="1:13" x14ac:dyDescent="0.3">
      <c r="A3813" t="s">
        <v>26</v>
      </c>
      <c r="B3813">
        <v>1197831</v>
      </c>
      <c r="C3813" s="20">
        <v>44410</v>
      </c>
      <c r="D3813" t="s">
        <v>36</v>
      </c>
      <c r="E3813" t="s">
        <v>57</v>
      </c>
      <c r="F3813" t="s">
        <v>58</v>
      </c>
      <c r="G3813" t="s">
        <v>19</v>
      </c>
      <c r="H3813">
        <v>29</v>
      </c>
      <c r="I3813">
        <v>196</v>
      </c>
      <c r="J3813">
        <v>5684</v>
      </c>
      <c r="K3813">
        <v>3069.36</v>
      </c>
      <c r="L3813">
        <v>0.54</v>
      </c>
      <c r="M3813" t="s">
        <v>83</v>
      </c>
    </row>
    <row r="3814" spans="1:13" x14ac:dyDescent="0.3">
      <c r="A3814" t="s">
        <v>26</v>
      </c>
      <c r="B3814">
        <v>1197831</v>
      </c>
      <c r="C3814" s="20">
        <v>44409</v>
      </c>
      <c r="D3814" t="s">
        <v>36</v>
      </c>
      <c r="E3814" t="s">
        <v>57</v>
      </c>
      <c r="F3814" t="s">
        <v>58</v>
      </c>
      <c r="G3814" t="s">
        <v>17</v>
      </c>
      <c r="H3814">
        <v>19</v>
      </c>
      <c r="I3814">
        <v>203</v>
      </c>
      <c r="J3814">
        <v>3857</v>
      </c>
      <c r="K3814">
        <v>2044.21</v>
      </c>
      <c r="L3814">
        <v>0.53</v>
      </c>
      <c r="M3814" t="s">
        <v>83</v>
      </c>
    </row>
    <row r="3815" spans="1:13" x14ac:dyDescent="0.3">
      <c r="A3815" t="s">
        <v>14</v>
      </c>
      <c r="B3815">
        <v>1185732</v>
      </c>
      <c r="C3815" s="20">
        <v>44408</v>
      </c>
      <c r="D3815" t="s">
        <v>36</v>
      </c>
      <c r="E3815" t="s">
        <v>57</v>
      </c>
      <c r="F3815" t="s">
        <v>58</v>
      </c>
      <c r="G3815" t="s">
        <v>23</v>
      </c>
      <c r="H3815">
        <v>54</v>
      </c>
      <c r="I3815">
        <v>65</v>
      </c>
      <c r="J3815">
        <v>3510</v>
      </c>
      <c r="K3815">
        <v>2176.1999999999998</v>
      </c>
      <c r="L3815">
        <v>0.62</v>
      </c>
      <c r="M3815" t="s">
        <v>83</v>
      </c>
    </row>
    <row r="3816" spans="1:13" x14ac:dyDescent="0.3">
      <c r="A3816" t="s">
        <v>14</v>
      </c>
      <c r="B3816">
        <v>1185732</v>
      </c>
      <c r="C3816" s="20">
        <v>44407</v>
      </c>
      <c r="D3816" t="s">
        <v>36</v>
      </c>
      <c r="E3816" t="s">
        <v>57</v>
      </c>
      <c r="F3816" t="s">
        <v>58</v>
      </c>
      <c r="G3816" t="s">
        <v>22</v>
      </c>
      <c r="H3816">
        <v>45</v>
      </c>
      <c r="I3816">
        <v>39</v>
      </c>
      <c r="J3816">
        <v>1755</v>
      </c>
      <c r="K3816">
        <v>842.4</v>
      </c>
      <c r="L3816">
        <v>0.48</v>
      </c>
      <c r="M3816" t="s">
        <v>83</v>
      </c>
    </row>
    <row r="3817" spans="1:13" x14ac:dyDescent="0.3">
      <c r="A3817" t="s">
        <v>14</v>
      </c>
      <c r="B3817">
        <v>1185732</v>
      </c>
      <c r="C3817" s="20">
        <v>44406</v>
      </c>
      <c r="D3817" t="s">
        <v>36</v>
      </c>
      <c r="E3817" t="s">
        <v>57</v>
      </c>
      <c r="F3817" t="s">
        <v>58</v>
      </c>
      <c r="G3817" t="s">
        <v>21</v>
      </c>
      <c r="H3817">
        <v>38</v>
      </c>
      <c r="I3817">
        <v>38</v>
      </c>
      <c r="J3817">
        <v>1444</v>
      </c>
      <c r="K3817">
        <v>794.2</v>
      </c>
      <c r="L3817">
        <v>0.55000000000000004</v>
      </c>
      <c r="M3817" t="s">
        <v>83</v>
      </c>
    </row>
    <row r="3818" spans="1:13" x14ac:dyDescent="0.3">
      <c r="A3818" t="s">
        <v>14</v>
      </c>
      <c r="B3818">
        <v>1185732</v>
      </c>
      <c r="C3818" s="20">
        <v>44405</v>
      </c>
      <c r="D3818" t="s">
        <v>36</v>
      </c>
      <c r="E3818" t="s">
        <v>57</v>
      </c>
      <c r="F3818" t="s">
        <v>58</v>
      </c>
      <c r="G3818" t="s">
        <v>20</v>
      </c>
      <c r="H3818">
        <v>39</v>
      </c>
      <c r="I3818">
        <v>60</v>
      </c>
      <c r="J3818">
        <v>2340</v>
      </c>
      <c r="K3818">
        <v>1146.5999999999999</v>
      </c>
      <c r="L3818">
        <v>0.49</v>
      </c>
      <c r="M3818" t="s">
        <v>83</v>
      </c>
    </row>
    <row r="3819" spans="1:13" x14ac:dyDescent="0.3">
      <c r="A3819" t="s">
        <v>14</v>
      </c>
      <c r="B3819">
        <v>1185732</v>
      </c>
      <c r="C3819" s="20">
        <v>44404</v>
      </c>
      <c r="D3819" t="s">
        <v>36</v>
      </c>
      <c r="E3819" t="s">
        <v>57</v>
      </c>
      <c r="F3819" t="s">
        <v>58</v>
      </c>
      <c r="G3819" t="s">
        <v>19</v>
      </c>
      <c r="H3819">
        <v>36</v>
      </c>
      <c r="I3819">
        <v>63</v>
      </c>
      <c r="J3819">
        <v>2268</v>
      </c>
      <c r="K3819">
        <v>1134</v>
      </c>
      <c r="L3819">
        <v>0.5</v>
      </c>
      <c r="M3819" t="s">
        <v>83</v>
      </c>
    </row>
    <row r="3820" spans="1:13" x14ac:dyDescent="0.3">
      <c r="A3820" t="s">
        <v>14</v>
      </c>
      <c r="B3820">
        <v>1185732</v>
      </c>
      <c r="C3820" s="20">
        <v>44403</v>
      </c>
      <c r="D3820" t="s">
        <v>36</v>
      </c>
      <c r="E3820" t="s">
        <v>57</v>
      </c>
      <c r="F3820" t="s">
        <v>58</v>
      </c>
      <c r="G3820" t="s">
        <v>17</v>
      </c>
      <c r="H3820">
        <v>49</v>
      </c>
      <c r="I3820">
        <v>117</v>
      </c>
      <c r="J3820">
        <v>5733</v>
      </c>
      <c r="K3820">
        <v>2866.5</v>
      </c>
      <c r="L3820">
        <v>0.5</v>
      </c>
      <c r="M3820" t="s">
        <v>83</v>
      </c>
    </row>
    <row r="3821" spans="1:13" x14ac:dyDescent="0.3">
      <c r="A3821" t="s">
        <v>14</v>
      </c>
      <c r="B3821">
        <v>1185732</v>
      </c>
      <c r="C3821" s="20">
        <v>44402</v>
      </c>
      <c r="D3821" t="s">
        <v>36</v>
      </c>
      <c r="E3821" t="s">
        <v>57</v>
      </c>
      <c r="F3821" t="s">
        <v>58</v>
      </c>
      <c r="G3821" t="s">
        <v>23</v>
      </c>
      <c r="H3821">
        <v>53</v>
      </c>
      <c r="I3821">
        <v>58</v>
      </c>
      <c r="J3821">
        <v>3074</v>
      </c>
      <c r="K3821">
        <v>1905.8799999999999</v>
      </c>
      <c r="L3821">
        <v>0.62</v>
      </c>
      <c r="M3821" t="s">
        <v>83</v>
      </c>
    </row>
    <row r="3822" spans="1:13" x14ac:dyDescent="0.3">
      <c r="A3822" t="s">
        <v>14</v>
      </c>
      <c r="B3822">
        <v>1185732</v>
      </c>
      <c r="C3822" s="20">
        <v>44401</v>
      </c>
      <c r="D3822" t="s">
        <v>36</v>
      </c>
      <c r="E3822" t="s">
        <v>57</v>
      </c>
      <c r="F3822" t="s">
        <v>58</v>
      </c>
      <c r="G3822" t="s">
        <v>22</v>
      </c>
      <c r="H3822">
        <v>48</v>
      </c>
      <c r="I3822">
        <v>27</v>
      </c>
      <c r="J3822">
        <v>1296</v>
      </c>
      <c r="K3822">
        <v>583.19999999999993</v>
      </c>
      <c r="L3822">
        <v>0.44999999999999996</v>
      </c>
      <c r="M3822" t="s">
        <v>83</v>
      </c>
    </row>
    <row r="3823" spans="1:13" x14ac:dyDescent="0.3">
      <c r="A3823" t="s">
        <v>14</v>
      </c>
      <c r="B3823">
        <v>1185732</v>
      </c>
      <c r="C3823" s="20">
        <v>44400</v>
      </c>
      <c r="D3823" t="s">
        <v>36</v>
      </c>
      <c r="E3823" t="s">
        <v>57</v>
      </c>
      <c r="F3823" t="s">
        <v>58</v>
      </c>
      <c r="G3823" t="s">
        <v>21</v>
      </c>
      <c r="H3823">
        <v>27</v>
      </c>
      <c r="I3823">
        <v>36</v>
      </c>
      <c r="J3823">
        <v>972</v>
      </c>
      <c r="K3823">
        <v>534.6</v>
      </c>
      <c r="L3823">
        <v>0.55000000000000004</v>
      </c>
      <c r="M3823" t="s">
        <v>83</v>
      </c>
    </row>
    <row r="3824" spans="1:13" x14ac:dyDescent="0.3">
      <c r="A3824" t="s">
        <v>14</v>
      </c>
      <c r="B3824">
        <v>1185732</v>
      </c>
      <c r="C3824" s="20">
        <v>44399</v>
      </c>
      <c r="D3824" t="s">
        <v>36</v>
      </c>
      <c r="E3824" t="s">
        <v>57</v>
      </c>
      <c r="F3824" t="s">
        <v>58</v>
      </c>
      <c r="G3824" t="s">
        <v>20</v>
      </c>
      <c r="H3824">
        <v>29</v>
      </c>
      <c r="I3824">
        <v>25</v>
      </c>
      <c r="J3824">
        <v>725</v>
      </c>
      <c r="K3824">
        <v>340.75</v>
      </c>
      <c r="L3824">
        <v>0.47</v>
      </c>
      <c r="M3824" t="s">
        <v>83</v>
      </c>
    </row>
    <row r="3825" spans="1:13" x14ac:dyDescent="0.3">
      <c r="A3825" t="s">
        <v>14</v>
      </c>
      <c r="B3825">
        <v>1185732</v>
      </c>
      <c r="C3825" s="20">
        <v>44398</v>
      </c>
      <c r="D3825" t="s">
        <v>36</v>
      </c>
      <c r="E3825" t="s">
        <v>57</v>
      </c>
      <c r="F3825" t="s">
        <v>58</v>
      </c>
      <c r="G3825" t="s">
        <v>19</v>
      </c>
      <c r="H3825">
        <v>29</v>
      </c>
      <c r="I3825">
        <v>41</v>
      </c>
      <c r="J3825">
        <v>1189</v>
      </c>
      <c r="K3825">
        <v>546.93999999999994</v>
      </c>
      <c r="L3825">
        <v>0.45999999999999996</v>
      </c>
      <c r="M3825" t="s">
        <v>83</v>
      </c>
    </row>
    <row r="3826" spans="1:13" x14ac:dyDescent="0.3">
      <c r="A3826" t="s">
        <v>14</v>
      </c>
      <c r="B3826">
        <v>1185732</v>
      </c>
      <c r="C3826" s="20">
        <v>44397</v>
      </c>
      <c r="D3826" t="s">
        <v>36</v>
      </c>
      <c r="E3826" t="s">
        <v>57</v>
      </c>
      <c r="F3826" t="s">
        <v>58</v>
      </c>
      <c r="G3826" t="s">
        <v>17</v>
      </c>
      <c r="H3826">
        <v>37</v>
      </c>
      <c r="I3826">
        <v>84</v>
      </c>
      <c r="J3826">
        <v>3108</v>
      </c>
      <c r="K3826">
        <v>1678.3200000000002</v>
      </c>
      <c r="L3826">
        <v>0.54</v>
      </c>
      <c r="M3826" t="s">
        <v>83</v>
      </c>
    </row>
    <row r="3827" spans="1:13" x14ac:dyDescent="0.3">
      <c r="A3827" t="s">
        <v>14</v>
      </c>
      <c r="B3827">
        <v>1185732</v>
      </c>
      <c r="C3827" s="20">
        <v>44396</v>
      </c>
      <c r="D3827" t="s">
        <v>36</v>
      </c>
      <c r="E3827" t="s">
        <v>57</v>
      </c>
      <c r="F3827" t="s">
        <v>58</v>
      </c>
      <c r="G3827" t="s">
        <v>23</v>
      </c>
      <c r="H3827">
        <v>44</v>
      </c>
      <c r="I3827">
        <v>38</v>
      </c>
      <c r="J3827">
        <v>1672</v>
      </c>
      <c r="K3827">
        <v>1053.3599999999999</v>
      </c>
      <c r="L3827">
        <v>0.63</v>
      </c>
      <c r="M3827" t="s">
        <v>83</v>
      </c>
    </row>
    <row r="3828" spans="1:13" x14ac:dyDescent="0.3">
      <c r="A3828" t="s">
        <v>14</v>
      </c>
      <c r="B3828">
        <v>1185732</v>
      </c>
      <c r="C3828" s="20">
        <v>44395</v>
      </c>
      <c r="D3828" t="s">
        <v>36</v>
      </c>
      <c r="E3828" t="s">
        <v>57</v>
      </c>
      <c r="F3828" t="s">
        <v>58</v>
      </c>
      <c r="G3828" t="s">
        <v>22</v>
      </c>
      <c r="H3828">
        <v>37</v>
      </c>
      <c r="I3828">
        <v>7</v>
      </c>
      <c r="J3828">
        <v>259</v>
      </c>
      <c r="K3828">
        <v>124.32</v>
      </c>
      <c r="L3828">
        <v>0.48</v>
      </c>
      <c r="M3828" t="s">
        <v>83</v>
      </c>
    </row>
    <row r="3829" spans="1:13" x14ac:dyDescent="0.3">
      <c r="A3829" t="s">
        <v>14</v>
      </c>
      <c r="B3829">
        <v>1185732</v>
      </c>
      <c r="C3829" s="20">
        <v>44394</v>
      </c>
      <c r="D3829" t="s">
        <v>36</v>
      </c>
      <c r="E3829" t="s">
        <v>57</v>
      </c>
      <c r="F3829" t="s">
        <v>58</v>
      </c>
      <c r="G3829" t="s">
        <v>21</v>
      </c>
      <c r="H3829">
        <v>29</v>
      </c>
      <c r="I3829">
        <v>7</v>
      </c>
      <c r="J3829">
        <v>203</v>
      </c>
      <c r="K3829">
        <v>107.59</v>
      </c>
      <c r="L3829">
        <v>0.53</v>
      </c>
      <c r="M3829" t="s">
        <v>83</v>
      </c>
    </row>
    <row r="3830" spans="1:13" x14ac:dyDescent="0.3">
      <c r="A3830" t="s">
        <v>14</v>
      </c>
      <c r="B3830">
        <v>1185732</v>
      </c>
      <c r="C3830" s="20">
        <v>44393</v>
      </c>
      <c r="D3830" t="s">
        <v>36</v>
      </c>
      <c r="E3830" t="s">
        <v>57</v>
      </c>
      <c r="F3830" t="s">
        <v>58</v>
      </c>
      <c r="G3830" t="s">
        <v>20</v>
      </c>
      <c r="H3830">
        <v>29</v>
      </c>
      <c r="I3830">
        <v>14</v>
      </c>
      <c r="J3830">
        <v>406</v>
      </c>
      <c r="K3830">
        <v>203</v>
      </c>
      <c r="L3830">
        <v>0.5</v>
      </c>
      <c r="M3830" t="s">
        <v>83</v>
      </c>
    </row>
    <row r="3831" spans="1:13" x14ac:dyDescent="0.3">
      <c r="A3831" t="s">
        <v>14</v>
      </c>
      <c r="B3831">
        <v>1185732</v>
      </c>
      <c r="C3831" s="20">
        <v>44392</v>
      </c>
      <c r="D3831" t="s">
        <v>36</v>
      </c>
      <c r="E3831" t="s">
        <v>57</v>
      </c>
      <c r="F3831" t="s">
        <v>58</v>
      </c>
      <c r="G3831" t="s">
        <v>19</v>
      </c>
      <c r="H3831">
        <v>29</v>
      </c>
      <c r="I3831">
        <v>41</v>
      </c>
      <c r="J3831">
        <v>1189</v>
      </c>
      <c r="K3831">
        <v>546.93999999999994</v>
      </c>
      <c r="L3831">
        <v>0.45999999999999996</v>
      </c>
      <c r="M3831" t="s">
        <v>83</v>
      </c>
    </row>
    <row r="3832" spans="1:13" x14ac:dyDescent="0.3">
      <c r="A3832" t="s">
        <v>14</v>
      </c>
      <c r="B3832">
        <v>1185732</v>
      </c>
      <c r="C3832" s="20">
        <v>44391</v>
      </c>
      <c r="D3832" t="s">
        <v>36</v>
      </c>
      <c r="E3832" t="s">
        <v>57</v>
      </c>
      <c r="F3832" t="s">
        <v>58</v>
      </c>
      <c r="G3832" t="s">
        <v>17</v>
      </c>
      <c r="H3832">
        <v>36</v>
      </c>
      <c r="I3832">
        <v>94</v>
      </c>
      <c r="J3832">
        <v>3384</v>
      </c>
      <c r="K3832">
        <v>1827.3600000000001</v>
      </c>
      <c r="L3832">
        <v>0.54</v>
      </c>
      <c r="M3832" t="s">
        <v>83</v>
      </c>
    </row>
    <row r="3833" spans="1:13" x14ac:dyDescent="0.3">
      <c r="A3833" t="s">
        <v>14</v>
      </c>
      <c r="B3833">
        <v>1185732</v>
      </c>
      <c r="C3833" s="20">
        <v>44390</v>
      </c>
      <c r="D3833" t="s">
        <v>36</v>
      </c>
      <c r="E3833" t="s">
        <v>57</v>
      </c>
      <c r="F3833" t="s">
        <v>58</v>
      </c>
      <c r="G3833" t="s">
        <v>23</v>
      </c>
      <c r="H3833">
        <v>34</v>
      </c>
      <c r="I3833">
        <v>39</v>
      </c>
      <c r="J3833">
        <v>1326</v>
      </c>
      <c r="K3833">
        <v>822.12</v>
      </c>
      <c r="L3833">
        <v>0.62</v>
      </c>
      <c r="M3833" t="s">
        <v>83</v>
      </c>
    </row>
    <row r="3834" spans="1:13" x14ac:dyDescent="0.3">
      <c r="A3834" t="s">
        <v>14</v>
      </c>
      <c r="B3834">
        <v>1185732</v>
      </c>
      <c r="C3834" s="20">
        <v>44389</v>
      </c>
      <c r="D3834" t="s">
        <v>36</v>
      </c>
      <c r="E3834" t="s">
        <v>57</v>
      </c>
      <c r="F3834" t="s">
        <v>58</v>
      </c>
      <c r="G3834" t="s">
        <v>22</v>
      </c>
      <c r="H3834">
        <v>29</v>
      </c>
      <c r="I3834">
        <v>21</v>
      </c>
      <c r="J3834">
        <v>609</v>
      </c>
      <c r="K3834">
        <v>292.32</v>
      </c>
      <c r="L3834">
        <v>0.48</v>
      </c>
      <c r="M3834" t="s">
        <v>83</v>
      </c>
    </row>
    <row r="3835" spans="1:13" x14ac:dyDescent="0.3">
      <c r="A3835" t="s">
        <v>14</v>
      </c>
      <c r="B3835">
        <v>1185732</v>
      </c>
      <c r="C3835" s="20">
        <v>44388</v>
      </c>
      <c r="D3835" t="s">
        <v>36</v>
      </c>
      <c r="E3835" t="s">
        <v>57</v>
      </c>
      <c r="F3835" t="s">
        <v>58</v>
      </c>
      <c r="G3835" t="s">
        <v>21</v>
      </c>
      <c r="H3835">
        <v>19</v>
      </c>
      <c r="I3835">
        <v>23</v>
      </c>
      <c r="J3835">
        <v>437</v>
      </c>
      <c r="K3835">
        <v>227.24</v>
      </c>
      <c r="L3835">
        <v>0.52</v>
      </c>
      <c r="M3835" t="s">
        <v>83</v>
      </c>
    </row>
    <row r="3836" spans="1:13" x14ac:dyDescent="0.3">
      <c r="A3836" t="s">
        <v>14</v>
      </c>
      <c r="B3836">
        <v>1185732</v>
      </c>
      <c r="C3836" s="20">
        <v>44387</v>
      </c>
      <c r="D3836" t="s">
        <v>36</v>
      </c>
      <c r="E3836" t="s">
        <v>57</v>
      </c>
      <c r="F3836" t="s">
        <v>58</v>
      </c>
      <c r="G3836" t="s">
        <v>20</v>
      </c>
      <c r="H3836">
        <v>18</v>
      </c>
      <c r="I3836">
        <v>25</v>
      </c>
      <c r="J3836">
        <v>450</v>
      </c>
      <c r="K3836">
        <v>216</v>
      </c>
      <c r="L3836">
        <v>0.48</v>
      </c>
      <c r="M3836" t="s">
        <v>83</v>
      </c>
    </row>
    <row r="3837" spans="1:13" x14ac:dyDescent="0.3">
      <c r="A3837" t="s">
        <v>14</v>
      </c>
      <c r="B3837">
        <v>1185732</v>
      </c>
      <c r="C3837" s="20">
        <v>44386</v>
      </c>
      <c r="D3837" t="s">
        <v>36</v>
      </c>
      <c r="E3837" t="s">
        <v>57</v>
      </c>
      <c r="F3837" t="s">
        <v>58</v>
      </c>
      <c r="G3837" t="s">
        <v>19</v>
      </c>
      <c r="H3837">
        <v>33</v>
      </c>
      <c r="I3837">
        <v>56</v>
      </c>
      <c r="J3837">
        <v>1848</v>
      </c>
      <c r="K3837">
        <v>850.07999999999993</v>
      </c>
      <c r="L3837">
        <v>0.45999999999999996</v>
      </c>
      <c r="M3837" t="s">
        <v>83</v>
      </c>
    </row>
    <row r="3838" spans="1:13" x14ac:dyDescent="0.3">
      <c r="A3838" t="s">
        <v>14</v>
      </c>
      <c r="B3838">
        <v>1185732</v>
      </c>
      <c r="C3838" s="20">
        <v>44385</v>
      </c>
      <c r="D3838" t="s">
        <v>36</v>
      </c>
      <c r="E3838" t="s">
        <v>57</v>
      </c>
      <c r="F3838" t="s">
        <v>58</v>
      </c>
      <c r="G3838" t="s">
        <v>17</v>
      </c>
      <c r="H3838">
        <v>38</v>
      </c>
      <c r="I3838">
        <v>112</v>
      </c>
      <c r="J3838">
        <v>4256</v>
      </c>
      <c r="K3838">
        <v>2298.2400000000002</v>
      </c>
      <c r="L3838">
        <v>0.54</v>
      </c>
      <c r="M3838" t="s">
        <v>83</v>
      </c>
    </row>
    <row r="3839" spans="1:13" x14ac:dyDescent="0.3">
      <c r="A3839" t="s">
        <v>14</v>
      </c>
      <c r="B3839">
        <v>1185732</v>
      </c>
      <c r="C3839" s="20">
        <v>44384</v>
      </c>
      <c r="D3839" t="s">
        <v>36</v>
      </c>
      <c r="E3839" t="s">
        <v>57</v>
      </c>
      <c r="F3839" t="s">
        <v>58</v>
      </c>
      <c r="G3839" t="s">
        <v>23</v>
      </c>
      <c r="H3839">
        <v>44</v>
      </c>
      <c r="I3839">
        <v>69</v>
      </c>
      <c r="J3839">
        <v>3036</v>
      </c>
      <c r="K3839">
        <v>1821.6</v>
      </c>
      <c r="L3839">
        <v>0.6</v>
      </c>
      <c r="M3839" t="s">
        <v>83</v>
      </c>
    </row>
    <row r="3840" spans="1:13" x14ac:dyDescent="0.3">
      <c r="A3840" t="s">
        <v>14</v>
      </c>
      <c r="B3840">
        <v>1185732</v>
      </c>
      <c r="C3840" s="20">
        <v>44383</v>
      </c>
      <c r="D3840" t="s">
        <v>36</v>
      </c>
      <c r="E3840" t="s">
        <v>57</v>
      </c>
      <c r="F3840" t="s">
        <v>58</v>
      </c>
      <c r="G3840" t="s">
        <v>22</v>
      </c>
      <c r="H3840">
        <v>37</v>
      </c>
      <c r="I3840">
        <v>27</v>
      </c>
      <c r="J3840">
        <v>999</v>
      </c>
      <c r="K3840">
        <v>479.52</v>
      </c>
      <c r="L3840">
        <v>0.48</v>
      </c>
      <c r="M3840" t="s">
        <v>83</v>
      </c>
    </row>
    <row r="3841" spans="1:13" x14ac:dyDescent="0.3">
      <c r="A3841" t="s">
        <v>14</v>
      </c>
      <c r="B3841">
        <v>1185732</v>
      </c>
      <c r="C3841" s="20">
        <v>44382</v>
      </c>
      <c r="D3841" t="s">
        <v>36</v>
      </c>
      <c r="E3841" t="s">
        <v>57</v>
      </c>
      <c r="F3841" t="s">
        <v>58</v>
      </c>
      <c r="G3841" t="s">
        <v>21</v>
      </c>
      <c r="H3841">
        <v>29</v>
      </c>
      <c r="I3841">
        <v>38</v>
      </c>
      <c r="J3841">
        <v>1102</v>
      </c>
      <c r="K3841">
        <v>562.02</v>
      </c>
      <c r="L3841">
        <v>0.51</v>
      </c>
      <c r="M3841" t="s">
        <v>83</v>
      </c>
    </row>
    <row r="3842" spans="1:13" x14ac:dyDescent="0.3">
      <c r="A3842" t="s">
        <v>14</v>
      </c>
      <c r="B3842">
        <v>1185732</v>
      </c>
      <c r="C3842" s="20">
        <v>44381</v>
      </c>
      <c r="D3842" t="s">
        <v>36</v>
      </c>
      <c r="E3842" t="s">
        <v>57</v>
      </c>
      <c r="F3842" t="s">
        <v>58</v>
      </c>
      <c r="G3842" t="s">
        <v>20</v>
      </c>
      <c r="H3842">
        <v>36</v>
      </c>
      <c r="I3842">
        <v>52</v>
      </c>
      <c r="J3842">
        <v>1872</v>
      </c>
      <c r="K3842">
        <v>898.56</v>
      </c>
      <c r="L3842">
        <v>0.48</v>
      </c>
      <c r="M3842" t="s">
        <v>83</v>
      </c>
    </row>
    <row r="3843" spans="1:13" x14ac:dyDescent="0.3">
      <c r="A3843" t="s">
        <v>14</v>
      </c>
      <c r="B3843">
        <v>1185732</v>
      </c>
      <c r="C3843" s="20">
        <v>44380</v>
      </c>
      <c r="D3843" t="s">
        <v>36</v>
      </c>
      <c r="E3843" t="s">
        <v>57</v>
      </c>
      <c r="F3843" t="s">
        <v>58</v>
      </c>
      <c r="G3843" t="s">
        <v>19</v>
      </c>
      <c r="H3843">
        <v>42</v>
      </c>
      <c r="I3843">
        <v>80</v>
      </c>
      <c r="J3843">
        <v>3360</v>
      </c>
      <c r="K3843">
        <v>1646.3999999999999</v>
      </c>
      <c r="L3843">
        <v>0.49</v>
      </c>
      <c r="M3843" t="s">
        <v>83</v>
      </c>
    </row>
    <row r="3844" spans="1:13" x14ac:dyDescent="0.3">
      <c r="A3844" t="s">
        <v>14</v>
      </c>
      <c r="B3844">
        <v>1185732</v>
      </c>
      <c r="C3844" s="20">
        <v>44379</v>
      </c>
      <c r="D3844" t="s">
        <v>36</v>
      </c>
      <c r="E3844" t="s">
        <v>57</v>
      </c>
      <c r="F3844" t="s">
        <v>58</v>
      </c>
      <c r="G3844" t="s">
        <v>17</v>
      </c>
      <c r="H3844">
        <v>41</v>
      </c>
      <c r="I3844">
        <v>145</v>
      </c>
      <c r="J3844">
        <v>5945</v>
      </c>
      <c r="K3844">
        <v>3150.8500000000004</v>
      </c>
      <c r="L3844">
        <v>0.53</v>
      </c>
      <c r="M3844" t="s">
        <v>83</v>
      </c>
    </row>
    <row r="3845" spans="1:13" x14ac:dyDescent="0.3">
      <c r="A3845" t="s">
        <v>14</v>
      </c>
      <c r="B3845">
        <v>1185732</v>
      </c>
      <c r="C3845" s="20">
        <v>44378</v>
      </c>
      <c r="D3845" t="s">
        <v>36</v>
      </c>
      <c r="E3845" t="s">
        <v>57</v>
      </c>
      <c r="F3845" t="s">
        <v>58</v>
      </c>
      <c r="G3845" t="s">
        <v>23</v>
      </c>
      <c r="H3845">
        <v>49</v>
      </c>
      <c r="I3845">
        <v>91</v>
      </c>
      <c r="J3845">
        <v>4459</v>
      </c>
      <c r="K3845">
        <v>2809.17</v>
      </c>
      <c r="L3845">
        <v>0.63</v>
      </c>
      <c r="M3845" t="s">
        <v>83</v>
      </c>
    </row>
    <row r="3846" spans="1:13" x14ac:dyDescent="0.3">
      <c r="A3846" t="s">
        <v>14</v>
      </c>
      <c r="B3846">
        <v>1185732</v>
      </c>
      <c r="C3846" s="20">
        <v>44377</v>
      </c>
      <c r="D3846" t="s">
        <v>36</v>
      </c>
      <c r="E3846" t="s">
        <v>57</v>
      </c>
      <c r="F3846" t="s">
        <v>58</v>
      </c>
      <c r="G3846" t="s">
        <v>22</v>
      </c>
      <c r="H3846">
        <v>41</v>
      </c>
      <c r="I3846">
        <v>44</v>
      </c>
      <c r="J3846">
        <v>1804</v>
      </c>
      <c r="K3846">
        <v>883.96</v>
      </c>
      <c r="L3846">
        <v>0.49</v>
      </c>
      <c r="M3846" t="s">
        <v>83</v>
      </c>
    </row>
    <row r="3847" spans="1:13" x14ac:dyDescent="0.3">
      <c r="A3847" t="s">
        <v>14</v>
      </c>
      <c r="B3847">
        <v>1185732</v>
      </c>
      <c r="C3847" s="20">
        <v>44376</v>
      </c>
      <c r="D3847" t="s">
        <v>36</v>
      </c>
      <c r="E3847" t="s">
        <v>57</v>
      </c>
      <c r="F3847" t="s">
        <v>58</v>
      </c>
      <c r="G3847" t="s">
        <v>21</v>
      </c>
      <c r="H3847">
        <v>33</v>
      </c>
      <c r="I3847">
        <v>46</v>
      </c>
      <c r="J3847">
        <v>1518</v>
      </c>
      <c r="K3847">
        <v>789.36</v>
      </c>
      <c r="L3847">
        <v>0.52</v>
      </c>
      <c r="M3847" t="s">
        <v>83</v>
      </c>
    </row>
    <row r="3848" spans="1:13" x14ac:dyDescent="0.3">
      <c r="A3848" t="s">
        <v>14</v>
      </c>
      <c r="B3848">
        <v>1185732</v>
      </c>
      <c r="C3848" s="20">
        <v>44375</v>
      </c>
      <c r="D3848" t="s">
        <v>36</v>
      </c>
      <c r="E3848" t="s">
        <v>57</v>
      </c>
      <c r="F3848" t="s">
        <v>58</v>
      </c>
      <c r="G3848" t="s">
        <v>20</v>
      </c>
      <c r="H3848">
        <v>34</v>
      </c>
      <c r="I3848">
        <v>63</v>
      </c>
      <c r="J3848">
        <v>2142</v>
      </c>
      <c r="K3848">
        <v>963.89999999999986</v>
      </c>
      <c r="L3848">
        <v>0.44999999999999996</v>
      </c>
      <c r="M3848" t="s">
        <v>83</v>
      </c>
    </row>
    <row r="3849" spans="1:13" x14ac:dyDescent="0.3">
      <c r="A3849" t="s">
        <v>14</v>
      </c>
      <c r="B3849">
        <v>1185732</v>
      </c>
      <c r="C3849" s="20">
        <v>44374</v>
      </c>
      <c r="D3849" t="s">
        <v>36</v>
      </c>
      <c r="E3849" t="s">
        <v>57</v>
      </c>
      <c r="F3849" t="s">
        <v>58</v>
      </c>
      <c r="G3849" t="s">
        <v>19</v>
      </c>
      <c r="H3849">
        <v>37</v>
      </c>
      <c r="I3849">
        <v>81</v>
      </c>
      <c r="J3849">
        <v>2997</v>
      </c>
      <c r="K3849">
        <v>1348.6499999999999</v>
      </c>
      <c r="L3849">
        <v>0.44999999999999996</v>
      </c>
      <c r="M3849" t="s">
        <v>83</v>
      </c>
    </row>
    <row r="3850" spans="1:13" x14ac:dyDescent="0.3">
      <c r="A3850" t="s">
        <v>14</v>
      </c>
      <c r="B3850">
        <v>1185732</v>
      </c>
      <c r="C3850" s="20">
        <v>44373</v>
      </c>
      <c r="D3850" t="s">
        <v>36</v>
      </c>
      <c r="E3850" t="s">
        <v>57</v>
      </c>
      <c r="F3850" t="s">
        <v>58</v>
      </c>
      <c r="G3850" t="s">
        <v>17</v>
      </c>
      <c r="H3850">
        <v>43</v>
      </c>
      <c r="I3850">
        <v>165</v>
      </c>
      <c r="J3850">
        <v>7095</v>
      </c>
      <c r="K3850">
        <v>3618.4500000000003</v>
      </c>
      <c r="L3850">
        <v>0.51</v>
      </c>
      <c r="M3850" t="s">
        <v>83</v>
      </c>
    </row>
    <row r="3851" spans="1:13" x14ac:dyDescent="0.3">
      <c r="A3851" t="s">
        <v>14</v>
      </c>
      <c r="B3851">
        <v>1185732</v>
      </c>
      <c r="C3851" s="20">
        <v>44372</v>
      </c>
      <c r="D3851" t="s">
        <v>36</v>
      </c>
      <c r="E3851" t="s">
        <v>57</v>
      </c>
      <c r="F3851" t="s">
        <v>58</v>
      </c>
      <c r="G3851" t="s">
        <v>23</v>
      </c>
      <c r="H3851">
        <v>49</v>
      </c>
      <c r="I3851">
        <v>85</v>
      </c>
      <c r="J3851">
        <v>4165</v>
      </c>
      <c r="K3851">
        <v>2582.3000000000002</v>
      </c>
      <c r="L3851">
        <v>0.62</v>
      </c>
      <c r="M3851" t="s">
        <v>83</v>
      </c>
    </row>
    <row r="3852" spans="1:13" x14ac:dyDescent="0.3">
      <c r="A3852" t="s">
        <v>14</v>
      </c>
      <c r="B3852">
        <v>1185732</v>
      </c>
      <c r="C3852" s="20">
        <v>44371</v>
      </c>
      <c r="D3852" t="s">
        <v>36</v>
      </c>
      <c r="E3852" t="s">
        <v>57</v>
      </c>
      <c r="F3852" t="s">
        <v>58</v>
      </c>
      <c r="G3852" t="s">
        <v>22</v>
      </c>
      <c r="H3852">
        <v>42</v>
      </c>
      <c r="I3852">
        <v>42</v>
      </c>
      <c r="J3852">
        <v>1764</v>
      </c>
      <c r="K3852">
        <v>882</v>
      </c>
      <c r="L3852">
        <v>0.5</v>
      </c>
      <c r="M3852" t="s">
        <v>83</v>
      </c>
    </row>
    <row r="3853" spans="1:13" x14ac:dyDescent="0.3">
      <c r="A3853" t="s">
        <v>14</v>
      </c>
      <c r="B3853">
        <v>1185732</v>
      </c>
      <c r="C3853" s="20">
        <v>44370</v>
      </c>
      <c r="D3853" t="s">
        <v>36</v>
      </c>
      <c r="E3853" t="s">
        <v>57</v>
      </c>
      <c r="F3853" t="s">
        <v>58</v>
      </c>
      <c r="G3853" t="s">
        <v>21</v>
      </c>
      <c r="H3853">
        <v>27</v>
      </c>
      <c r="I3853">
        <v>39</v>
      </c>
      <c r="J3853">
        <v>1053</v>
      </c>
      <c r="K3853">
        <v>568.62</v>
      </c>
      <c r="L3853">
        <v>0.54</v>
      </c>
      <c r="M3853" t="s">
        <v>83</v>
      </c>
    </row>
    <row r="3854" spans="1:13" x14ac:dyDescent="0.3">
      <c r="A3854" t="s">
        <v>14</v>
      </c>
      <c r="B3854">
        <v>1185732</v>
      </c>
      <c r="C3854" s="20">
        <v>44369</v>
      </c>
      <c r="D3854" t="s">
        <v>36</v>
      </c>
      <c r="E3854" t="s">
        <v>57</v>
      </c>
      <c r="F3854" t="s">
        <v>58</v>
      </c>
      <c r="G3854" t="s">
        <v>20</v>
      </c>
      <c r="H3854">
        <v>27</v>
      </c>
      <c r="I3854">
        <v>46</v>
      </c>
      <c r="J3854">
        <v>1242</v>
      </c>
      <c r="K3854">
        <v>558.9</v>
      </c>
      <c r="L3854">
        <v>0.44999999999999996</v>
      </c>
      <c r="M3854" t="s">
        <v>83</v>
      </c>
    </row>
    <row r="3855" spans="1:13" x14ac:dyDescent="0.3">
      <c r="A3855" t="s">
        <v>14</v>
      </c>
      <c r="B3855">
        <v>1185732</v>
      </c>
      <c r="C3855" s="20">
        <v>44368</v>
      </c>
      <c r="D3855" t="s">
        <v>36</v>
      </c>
      <c r="E3855" t="s">
        <v>57</v>
      </c>
      <c r="F3855" t="s">
        <v>58</v>
      </c>
      <c r="G3855" t="s">
        <v>19</v>
      </c>
      <c r="H3855">
        <v>32</v>
      </c>
      <c r="I3855">
        <v>45</v>
      </c>
      <c r="J3855">
        <v>1440</v>
      </c>
      <c r="K3855">
        <v>720</v>
      </c>
      <c r="L3855">
        <v>0.5</v>
      </c>
      <c r="M3855" t="s">
        <v>83</v>
      </c>
    </row>
    <row r="3856" spans="1:13" x14ac:dyDescent="0.3">
      <c r="A3856" t="s">
        <v>14</v>
      </c>
      <c r="B3856">
        <v>1185732</v>
      </c>
      <c r="C3856" s="20">
        <v>44367</v>
      </c>
      <c r="D3856" t="s">
        <v>36</v>
      </c>
      <c r="E3856" t="s">
        <v>57</v>
      </c>
      <c r="F3856" t="s">
        <v>58</v>
      </c>
      <c r="G3856" t="s">
        <v>17</v>
      </c>
      <c r="H3856">
        <v>36</v>
      </c>
      <c r="I3856">
        <v>120</v>
      </c>
      <c r="J3856">
        <v>4320</v>
      </c>
      <c r="K3856">
        <v>2289.6</v>
      </c>
      <c r="L3856">
        <v>0.53</v>
      </c>
      <c r="M3856" t="s">
        <v>83</v>
      </c>
    </row>
    <row r="3857" spans="1:13" x14ac:dyDescent="0.3">
      <c r="A3857" t="s">
        <v>14</v>
      </c>
      <c r="B3857">
        <v>1185732</v>
      </c>
      <c r="C3857" s="20">
        <v>44366</v>
      </c>
      <c r="D3857" t="s">
        <v>36</v>
      </c>
      <c r="E3857" t="s">
        <v>57</v>
      </c>
      <c r="F3857" t="s">
        <v>58</v>
      </c>
      <c r="G3857" t="s">
        <v>23</v>
      </c>
      <c r="H3857">
        <v>51</v>
      </c>
      <c r="I3857">
        <v>41</v>
      </c>
      <c r="J3857">
        <v>2091</v>
      </c>
      <c r="K3857">
        <v>1296.42</v>
      </c>
      <c r="L3857">
        <v>0.62</v>
      </c>
      <c r="M3857" t="s">
        <v>83</v>
      </c>
    </row>
    <row r="3858" spans="1:13" x14ac:dyDescent="0.3">
      <c r="A3858" t="s">
        <v>14</v>
      </c>
      <c r="B3858">
        <v>1185732</v>
      </c>
      <c r="C3858" s="20">
        <v>44365</v>
      </c>
      <c r="D3858" t="s">
        <v>36</v>
      </c>
      <c r="E3858" t="s">
        <v>57</v>
      </c>
      <c r="F3858" t="s">
        <v>58</v>
      </c>
      <c r="G3858" t="s">
        <v>22</v>
      </c>
      <c r="H3858">
        <v>46</v>
      </c>
      <c r="I3858">
        <v>13</v>
      </c>
      <c r="J3858">
        <v>598</v>
      </c>
      <c r="K3858">
        <v>275.08</v>
      </c>
      <c r="L3858">
        <v>0.45999999999999996</v>
      </c>
      <c r="M3858" t="s">
        <v>83</v>
      </c>
    </row>
    <row r="3859" spans="1:13" x14ac:dyDescent="0.3">
      <c r="A3859" t="s">
        <v>14</v>
      </c>
      <c r="B3859">
        <v>1185732</v>
      </c>
      <c r="C3859" s="20">
        <v>44364</v>
      </c>
      <c r="D3859" t="s">
        <v>36</v>
      </c>
      <c r="E3859" t="s">
        <v>57</v>
      </c>
      <c r="F3859" t="s">
        <v>58</v>
      </c>
      <c r="G3859" t="s">
        <v>21</v>
      </c>
      <c r="H3859">
        <v>34</v>
      </c>
      <c r="I3859">
        <v>7</v>
      </c>
      <c r="J3859">
        <v>238</v>
      </c>
      <c r="K3859">
        <v>126.14</v>
      </c>
      <c r="L3859">
        <v>0.53</v>
      </c>
      <c r="M3859" t="s">
        <v>83</v>
      </c>
    </row>
    <row r="3860" spans="1:13" x14ac:dyDescent="0.3">
      <c r="A3860" t="s">
        <v>14</v>
      </c>
      <c r="B3860">
        <v>1185732</v>
      </c>
      <c r="C3860" s="20">
        <v>44363</v>
      </c>
      <c r="D3860" t="s">
        <v>36</v>
      </c>
      <c r="E3860" t="s">
        <v>57</v>
      </c>
      <c r="F3860" t="s">
        <v>58</v>
      </c>
      <c r="G3860" t="s">
        <v>20</v>
      </c>
      <c r="H3860">
        <v>32</v>
      </c>
      <c r="I3860">
        <v>30</v>
      </c>
      <c r="J3860">
        <v>960</v>
      </c>
      <c r="K3860">
        <v>460.79999999999995</v>
      </c>
      <c r="L3860">
        <v>0.48</v>
      </c>
      <c r="M3860" t="s">
        <v>83</v>
      </c>
    </row>
    <row r="3861" spans="1:13" x14ac:dyDescent="0.3">
      <c r="A3861" t="s">
        <v>14</v>
      </c>
      <c r="B3861">
        <v>1185732</v>
      </c>
      <c r="C3861" s="20">
        <v>44362</v>
      </c>
      <c r="D3861" t="s">
        <v>36</v>
      </c>
      <c r="E3861" t="s">
        <v>57</v>
      </c>
      <c r="F3861" t="s">
        <v>58</v>
      </c>
      <c r="G3861" t="s">
        <v>19</v>
      </c>
      <c r="H3861">
        <v>38</v>
      </c>
      <c r="I3861">
        <v>33</v>
      </c>
      <c r="J3861">
        <v>1254</v>
      </c>
      <c r="K3861">
        <v>627</v>
      </c>
      <c r="L3861">
        <v>0.5</v>
      </c>
      <c r="M3861" t="s">
        <v>83</v>
      </c>
    </row>
    <row r="3862" spans="1:13" x14ac:dyDescent="0.3">
      <c r="A3862" t="s">
        <v>14</v>
      </c>
      <c r="B3862">
        <v>1185732</v>
      </c>
      <c r="C3862" s="20">
        <v>44361</v>
      </c>
      <c r="D3862" t="s">
        <v>36</v>
      </c>
      <c r="E3862" t="s">
        <v>57</v>
      </c>
      <c r="F3862" t="s">
        <v>58</v>
      </c>
      <c r="G3862" t="s">
        <v>17</v>
      </c>
      <c r="H3862">
        <v>44</v>
      </c>
      <c r="I3862">
        <v>118</v>
      </c>
      <c r="J3862">
        <v>5192</v>
      </c>
      <c r="K3862">
        <v>2803.6800000000003</v>
      </c>
      <c r="L3862">
        <v>0.54</v>
      </c>
      <c r="M3862" t="s">
        <v>83</v>
      </c>
    </row>
    <row r="3863" spans="1:13" x14ac:dyDescent="0.3">
      <c r="A3863" t="s">
        <v>14</v>
      </c>
      <c r="B3863">
        <v>1185732</v>
      </c>
      <c r="C3863" s="20">
        <v>44360</v>
      </c>
      <c r="D3863" t="s">
        <v>36</v>
      </c>
      <c r="E3863" t="s">
        <v>57</v>
      </c>
      <c r="F3863" t="s">
        <v>58</v>
      </c>
      <c r="G3863" t="s">
        <v>23</v>
      </c>
      <c r="H3863">
        <v>34</v>
      </c>
      <c r="I3863">
        <v>39</v>
      </c>
      <c r="J3863">
        <v>1326</v>
      </c>
      <c r="K3863">
        <v>822.12</v>
      </c>
      <c r="L3863">
        <v>0.62</v>
      </c>
      <c r="M3863" t="s">
        <v>83</v>
      </c>
    </row>
    <row r="3864" spans="1:13" x14ac:dyDescent="0.3">
      <c r="A3864" t="s">
        <v>14</v>
      </c>
      <c r="B3864">
        <v>1185732</v>
      </c>
      <c r="C3864" s="20">
        <v>44359</v>
      </c>
      <c r="D3864" t="s">
        <v>36</v>
      </c>
      <c r="E3864" t="s">
        <v>57</v>
      </c>
      <c r="F3864" t="s">
        <v>58</v>
      </c>
      <c r="G3864" t="s">
        <v>22</v>
      </c>
      <c r="H3864">
        <v>42</v>
      </c>
      <c r="I3864">
        <v>6</v>
      </c>
      <c r="J3864">
        <v>252</v>
      </c>
      <c r="K3864">
        <v>120.96</v>
      </c>
      <c r="L3864">
        <v>0.48</v>
      </c>
      <c r="M3864" t="s">
        <v>83</v>
      </c>
    </row>
    <row r="3865" spans="1:13" x14ac:dyDescent="0.3">
      <c r="A3865" t="s">
        <v>14</v>
      </c>
      <c r="B3865">
        <v>1185732</v>
      </c>
      <c r="C3865" s="20">
        <v>44358</v>
      </c>
      <c r="D3865" t="s">
        <v>36</v>
      </c>
      <c r="E3865" t="s">
        <v>57</v>
      </c>
      <c r="F3865" t="s">
        <v>58</v>
      </c>
      <c r="G3865" t="s">
        <v>21</v>
      </c>
      <c r="H3865">
        <v>27</v>
      </c>
      <c r="I3865">
        <v>0</v>
      </c>
      <c r="J3865">
        <v>0</v>
      </c>
      <c r="K3865">
        <v>0</v>
      </c>
      <c r="L3865">
        <v>0.53</v>
      </c>
      <c r="M3865" t="s">
        <v>83</v>
      </c>
    </row>
    <row r="3866" spans="1:13" x14ac:dyDescent="0.3">
      <c r="A3866" t="s">
        <v>14</v>
      </c>
      <c r="B3866">
        <v>1185732</v>
      </c>
      <c r="C3866" s="20">
        <v>44357</v>
      </c>
      <c r="D3866" t="s">
        <v>36</v>
      </c>
      <c r="E3866" t="s">
        <v>57</v>
      </c>
      <c r="F3866" t="s">
        <v>58</v>
      </c>
      <c r="G3866" t="s">
        <v>20</v>
      </c>
      <c r="H3866">
        <v>23</v>
      </c>
      <c r="I3866">
        <v>21</v>
      </c>
      <c r="J3866">
        <v>483</v>
      </c>
      <c r="K3866">
        <v>217.34999999999997</v>
      </c>
      <c r="L3866">
        <v>0.44999999999999996</v>
      </c>
      <c r="M3866" t="s">
        <v>83</v>
      </c>
    </row>
    <row r="3867" spans="1:13" x14ac:dyDescent="0.3">
      <c r="A3867" t="s">
        <v>14</v>
      </c>
      <c r="B3867">
        <v>1185732</v>
      </c>
      <c r="C3867" s="20">
        <v>44356</v>
      </c>
      <c r="D3867" t="s">
        <v>36</v>
      </c>
      <c r="E3867" t="s">
        <v>57</v>
      </c>
      <c r="F3867" t="s">
        <v>58</v>
      </c>
      <c r="G3867" t="s">
        <v>19</v>
      </c>
      <c r="H3867">
        <v>32</v>
      </c>
      <c r="I3867">
        <v>23</v>
      </c>
      <c r="J3867">
        <v>736</v>
      </c>
      <c r="K3867">
        <v>331.2</v>
      </c>
      <c r="L3867">
        <v>0.44999999999999996</v>
      </c>
      <c r="M3867" t="s">
        <v>83</v>
      </c>
    </row>
    <row r="3868" spans="1:13" x14ac:dyDescent="0.3">
      <c r="A3868" t="s">
        <v>14</v>
      </c>
      <c r="B3868">
        <v>1185732</v>
      </c>
      <c r="C3868" s="20">
        <v>44355</v>
      </c>
      <c r="D3868" t="s">
        <v>36</v>
      </c>
      <c r="E3868" t="s">
        <v>57</v>
      </c>
      <c r="F3868" t="s">
        <v>58</v>
      </c>
      <c r="G3868" t="s">
        <v>17</v>
      </c>
      <c r="H3868">
        <v>38</v>
      </c>
      <c r="I3868">
        <v>105</v>
      </c>
      <c r="J3868">
        <v>3990</v>
      </c>
      <c r="K3868">
        <v>2114.7000000000003</v>
      </c>
      <c r="L3868">
        <v>0.53</v>
      </c>
      <c r="M3868" t="s">
        <v>83</v>
      </c>
    </row>
    <row r="3869" spans="1:13" x14ac:dyDescent="0.3">
      <c r="A3869" t="s">
        <v>14</v>
      </c>
      <c r="B3869">
        <v>1185732</v>
      </c>
      <c r="C3869" s="20">
        <v>44354</v>
      </c>
      <c r="D3869" t="s">
        <v>36</v>
      </c>
      <c r="E3869" t="s">
        <v>57</v>
      </c>
      <c r="F3869" t="s">
        <v>58</v>
      </c>
      <c r="G3869" t="s">
        <v>23</v>
      </c>
      <c r="H3869">
        <v>37</v>
      </c>
      <c r="I3869">
        <v>38</v>
      </c>
      <c r="J3869">
        <v>1406</v>
      </c>
      <c r="K3869">
        <v>857.66</v>
      </c>
      <c r="L3869">
        <v>0.61</v>
      </c>
      <c r="M3869" t="s">
        <v>83</v>
      </c>
    </row>
    <row r="3870" spans="1:13" x14ac:dyDescent="0.3">
      <c r="A3870" t="s">
        <v>14</v>
      </c>
      <c r="B3870">
        <v>1185732</v>
      </c>
      <c r="C3870" s="20">
        <v>44353</v>
      </c>
      <c r="D3870" t="s">
        <v>36</v>
      </c>
      <c r="E3870" t="s">
        <v>57</v>
      </c>
      <c r="F3870" t="s">
        <v>58</v>
      </c>
      <c r="G3870" t="s">
        <v>22</v>
      </c>
      <c r="H3870">
        <v>45</v>
      </c>
      <c r="I3870">
        <v>13</v>
      </c>
      <c r="J3870">
        <v>585</v>
      </c>
      <c r="K3870">
        <v>274.95</v>
      </c>
      <c r="L3870">
        <v>0.47</v>
      </c>
      <c r="M3870" t="s">
        <v>83</v>
      </c>
    </row>
    <row r="3871" spans="1:13" x14ac:dyDescent="0.3">
      <c r="A3871" t="s">
        <v>14</v>
      </c>
      <c r="B3871">
        <v>1185732</v>
      </c>
      <c r="C3871" s="20">
        <v>44352</v>
      </c>
      <c r="D3871" t="s">
        <v>36</v>
      </c>
      <c r="E3871" t="s">
        <v>57</v>
      </c>
      <c r="F3871" t="s">
        <v>58</v>
      </c>
      <c r="G3871" t="s">
        <v>21</v>
      </c>
      <c r="H3871">
        <v>33</v>
      </c>
      <c r="I3871">
        <v>0</v>
      </c>
      <c r="J3871">
        <v>0</v>
      </c>
      <c r="K3871">
        <v>0</v>
      </c>
      <c r="L3871">
        <v>0.55000000000000004</v>
      </c>
      <c r="M3871" t="s">
        <v>83</v>
      </c>
    </row>
    <row r="3872" spans="1:13" x14ac:dyDescent="0.3">
      <c r="A3872" t="s">
        <v>14</v>
      </c>
      <c r="B3872">
        <v>1185732</v>
      </c>
      <c r="C3872" s="20">
        <v>44351</v>
      </c>
      <c r="D3872" t="s">
        <v>36</v>
      </c>
      <c r="E3872" t="s">
        <v>57</v>
      </c>
      <c r="F3872" t="s">
        <v>58</v>
      </c>
      <c r="G3872" t="s">
        <v>20</v>
      </c>
      <c r="H3872">
        <v>29</v>
      </c>
      <c r="I3872">
        <v>39</v>
      </c>
      <c r="J3872">
        <v>1131</v>
      </c>
      <c r="K3872">
        <v>565.5</v>
      </c>
      <c r="L3872">
        <v>0.5</v>
      </c>
      <c r="M3872" t="s">
        <v>83</v>
      </c>
    </row>
    <row r="3873" spans="1:13" x14ac:dyDescent="0.3">
      <c r="A3873" t="s">
        <v>14</v>
      </c>
      <c r="B3873">
        <v>1185732</v>
      </c>
      <c r="C3873" s="20">
        <v>44350</v>
      </c>
      <c r="D3873" t="s">
        <v>36</v>
      </c>
      <c r="E3873" t="s">
        <v>57</v>
      </c>
      <c r="F3873" t="s">
        <v>58</v>
      </c>
      <c r="G3873" t="s">
        <v>19</v>
      </c>
      <c r="H3873">
        <v>39</v>
      </c>
      <c r="I3873">
        <v>26</v>
      </c>
      <c r="J3873">
        <v>1014</v>
      </c>
      <c r="K3873">
        <v>466.43999999999994</v>
      </c>
      <c r="L3873">
        <v>0.45999999999999996</v>
      </c>
      <c r="M3873" t="s">
        <v>83</v>
      </c>
    </row>
    <row r="3874" spans="1:13" x14ac:dyDescent="0.3">
      <c r="A3874" t="s">
        <v>14</v>
      </c>
      <c r="B3874">
        <v>1185732</v>
      </c>
      <c r="C3874" s="20">
        <v>44349</v>
      </c>
      <c r="D3874" t="s">
        <v>36</v>
      </c>
      <c r="E3874" t="s">
        <v>57</v>
      </c>
      <c r="F3874" t="s">
        <v>58</v>
      </c>
      <c r="G3874" t="s">
        <v>17</v>
      </c>
      <c r="H3874">
        <v>38</v>
      </c>
      <c r="I3874">
        <v>122</v>
      </c>
      <c r="J3874">
        <v>4636</v>
      </c>
      <c r="K3874">
        <v>2503.44</v>
      </c>
      <c r="L3874">
        <v>0.54</v>
      </c>
      <c r="M3874" t="s">
        <v>83</v>
      </c>
    </row>
    <row r="3875" spans="1:13" x14ac:dyDescent="0.3">
      <c r="A3875" t="s">
        <v>14</v>
      </c>
      <c r="B3875">
        <v>1185732</v>
      </c>
      <c r="C3875" s="20">
        <v>44348</v>
      </c>
      <c r="D3875" t="s">
        <v>36</v>
      </c>
      <c r="E3875" t="s">
        <v>57</v>
      </c>
      <c r="F3875" t="s">
        <v>58</v>
      </c>
      <c r="G3875" t="s">
        <v>23</v>
      </c>
      <c r="H3875">
        <v>32</v>
      </c>
      <c r="I3875">
        <v>60</v>
      </c>
      <c r="J3875">
        <v>1920</v>
      </c>
      <c r="K3875">
        <v>1190.4000000000001</v>
      </c>
      <c r="L3875">
        <v>0.62</v>
      </c>
      <c r="M3875" t="s">
        <v>83</v>
      </c>
    </row>
    <row r="3876" spans="1:13" x14ac:dyDescent="0.3">
      <c r="A3876" t="s">
        <v>14</v>
      </c>
      <c r="B3876">
        <v>1185732</v>
      </c>
      <c r="C3876" s="20">
        <v>44347</v>
      </c>
      <c r="D3876" t="s">
        <v>36</v>
      </c>
      <c r="E3876" t="s">
        <v>57</v>
      </c>
      <c r="F3876" t="s">
        <v>58</v>
      </c>
      <c r="G3876" t="s">
        <v>22</v>
      </c>
      <c r="H3876">
        <v>41</v>
      </c>
      <c r="I3876">
        <v>31</v>
      </c>
      <c r="J3876">
        <v>1271</v>
      </c>
      <c r="K3876">
        <v>622.79</v>
      </c>
      <c r="L3876">
        <v>0.49</v>
      </c>
      <c r="M3876" t="s">
        <v>83</v>
      </c>
    </row>
    <row r="3877" spans="1:13" x14ac:dyDescent="0.3">
      <c r="A3877" t="s">
        <v>14</v>
      </c>
      <c r="B3877">
        <v>1185732</v>
      </c>
      <c r="C3877" s="20">
        <v>44346</v>
      </c>
      <c r="D3877" t="s">
        <v>36</v>
      </c>
      <c r="E3877" t="s">
        <v>57</v>
      </c>
      <c r="F3877" t="s">
        <v>58</v>
      </c>
      <c r="G3877" t="s">
        <v>21</v>
      </c>
      <c r="H3877">
        <v>29</v>
      </c>
      <c r="I3877">
        <v>14</v>
      </c>
      <c r="J3877">
        <v>406</v>
      </c>
      <c r="K3877">
        <v>203</v>
      </c>
      <c r="L3877">
        <v>0.5</v>
      </c>
      <c r="M3877" t="s">
        <v>83</v>
      </c>
    </row>
    <row r="3878" spans="1:13" x14ac:dyDescent="0.3">
      <c r="A3878" t="s">
        <v>14</v>
      </c>
      <c r="B3878">
        <v>1185732</v>
      </c>
      <c r="C3878" s="20">
        <v>44345</v>
      </c>
      <c r="D3878" t="s">
        <v>36</v>
      </c>
      <c r="E3878" t="s">
        <v>57</v>
      </c>
      <c r="F3878" t="s">
        <v>58</v>
      </c>
      <c r="G3878" t="s">
        <v>20</v>
      </c>
      <c r="H3878">
        <v>23</v>
      </c>
      <c r="I3878">
        <v>47</v>
      </c>
      <c r="J3878">
        <v>1081</v>
      </c>
      <c r="K3878">
        <v>540.5</v>
      </c>
      <c r="L3878">
        <v>0.5</v>
      </c>
      <c r="M3878" t="s">
        <v>83</v>
      </c>
    </row>
    <row r="3879" spans="1:13" x14ac:dyDescent="0.3">
      <c r="A3879" t="s">
        <v>14</v>
      </c>
      <c r="B3879">
        <v>1185732</v>
      </c>
      <c r="C3879" s="20">
        <v>44344</v>
      </c>
      <c r="D3879" t="s">
        <v>36</v>
      </c>
      <c r="E3879" t="s">
        <v>57</v>
      </c>
      <c r="F3879" t="s">
        <v>58</v>
      </c>
      <c r="G3879" t="s">
        <v>19</v>
      </c>
      <c r="H3879">
        <v>33</v>
      </c>
      <c r="I3879">
        <v>38</v>
      </c>
      <c r="J3879">
        <v>1254</v>
      </c>
      <c r="K3879">
        <v>627</v>
      </c>
      <c r="L3879">
        <v>0.5</v>
      </c>
      <c r="M3879" t="s">
        <v>83</v>
      </c>
    </row>
    <row r="3880" spans="1:13" x14ac:dyDescent="0.3">
      <c r="A3880" t="s">
        <v>14</v>
      </c>
      <c r="B3880">
        <v>1185732</v>
      </c>
      <c r="C3880" s="20">
        <v>44343</v>
      </c>
      <c r="D3880" t="s">
        <v>36</v>
      </c>
      <c r="E3880" t="s">
        <v>57</v>
      </c>
      <c r="F3880" t="s">
        <v>58</v>
      </c>
      <c r="G3880" t="s">
        <v>17</v>
      </c>
      <c r="H3880">
        <v>32</v>
      </c>
      <c r="I3880">
        <v>119</v>
      </c>
      <c r="J3880">
        <v>3808</v>
      </c>
      <c r="K3880">
        <v>2056.3200000000002</v>
      </c>
      <c r="L3880">
        <v>0.54</v>
      </c>
      <c r="M3880" t="s">
        <v>83</v>
      </c>
    </row>
    <row r="3881" spans="1:13" x14ac:dyDescent="0.3">
      <c r="A3881" t="s">
        <v>14</v>
      </c>
      <c r="B3881">
        <v>1185732</v>
      </c>
      <c r="C3881" s="20">
        <v>44342</v>
      </c>
      <c r="D3881" t="s">
        <v>36</v>
      </c>
      <c r="E3881" t="s">
        <v>57</v>
      </c>
      <c r="F3881" t="s">
        <v>58</v>
      </c>
      <c r="G3881" t="s">
        <v>23</v>
      </c>
      <c r="H3881">
        <v>32</v>
      </c>
      <c r="I3881">
        <v>68</v>
      </c>
      <c r="J3881">
        <v>2176</v>
      </c>
      <c r="K3881">
        <v>1327.36</v>
      </c>
      <c r="L3881">
        <v>0.61</v>
      </c>
      <c r="M3881" t="s">
        <v>83</v>
      </c>
    </row>
    <row r="3882" spans="1:13" x14ac:dyDescent="0.3">
      <c r="A3882" t="s">
        <v>14</v>
      </c>
      <c r="B3882">
        <v>1185732</v>
      </c>
      <c r="C3882" s="20">
        <v>44341</v>
      </c>
      <c r="D3882" t="s">
        <v>36</v>
      </c>
      <c r="E3882" t="s">
        <v>57</v>
      </c>
      <c r="F3882" t="s">
        <v>58</v>
      </c>
      <c r="G3882" t="s">
        <v>22</v>
      </c>
      <c r="H3882">
        <v>43</v>
      </c>
      <c r="I3882">
        <v>35</v>
      </c>
      <c r="J3882">
        <v>1505</v>
      </c>
      <c r="K3882">
        <v>677.24999999999989</v>
      </c>
      <c r="L3882">
        <v>0.44999999999999996</v>
      </c>
      <c r="M3882" t="s">
        <v>83</v>
      </c>
    </row>
    <row r="3883" spans="1:13" x14ac:dyDescent="0.3">
      <c r="A3883" t="s">
        <v>14</v>
      </c>
      <c r="B3883">
        <v>1185732</v>
      </c>
      <c r="C3883" s="20">
        <v>44340</v>
      </c>
      <c r="D3883" t="s">
        <v>27</v>
      </c>
      <c r="E3883" t="s">
        <v>55</v>
      </c>
      <c r="F3883" t="s">
        <v>56</v>
      </c>
      <c r="G3883" t="s">
        <v>21</v>
      </c>
      <c r="H3883">
        <v>27</v>
      </c>
      <c r="I3883">
        <v>19</v>
      </c>
      <c r="J3883">
        <v>513</v>
      </c>
      <c r="K3883">
        <v>271.89</v>
      </c>
      <c r="L3883">
        <v>0.53</v>
      </c>
      <c r="M3883" t="s">
        <v>83</v>
      </c>
    </row>
    <row r="3884" spans="1:13" x14ac:dyDescent="0.3">
      <c r="A3884" t="s">
        <v>14</v>
      </c>
      <c r="B3884">
        <v>1185732</v>
      </c>
      <c r="C3884" s="20">
        <v>44339</v>
      </c>
      <c r="D3884" t="s">
        <v>27</v>
      </c>
      <c r="E3884" t="s">
        <v>55</v>
      </c>
      <c r="F3884" t="s">
        <v>56</v>
      </c>
      <c r="G3884" t="s">
        <v>20</v>
      </c>
      <c r="H3884">
        <v>24</v>
      </c>
      <c r="I3884">
        <v>65</v>
      </c>
      <c r="J3884">
        <v>1560</v>
      </c>
      <c r="K3884">
        <v>748.8</v>
      </c>
      <c r="L3884">
        <v>0.48</v>
      </c>
      <c r="M3884" t="s">
        <v>83</v>
      </c>
    </row>
    <row r="3885" spans="1:13" x14ac:dyDescent="0.3">
      <c r="A3885" t="s">
        <v>14</v>
      </c>
      <c r="B3885">
        <v>1185732</v>
      </c>
      <c r="C3885" s="20">
        <v>44338</v>
      </c>
      <c r="D3885" t="s">
        <v>27</v>
      </c>
      <c r="E3885" t="s">
        <v>55</v>
      </c>
      <c r="F3885" t="s">
        <v>56</v>
      </c>
      <c r="G3885" t="s">
        <v>19</v>
      </c>
      <c r="H3885">
        <v>32</v>
      </c>
      <c r="I3885">
        <v>56</v>
      </c>
      <c r="J3885">
        <v>1792</v>
      </c>
      <c r="K3885">
        <v>878.07999999999993</v>
      </c>
      <c r="L3885">
        <v>0.49</v>
      </c>
      <c r="M3885" t="s">
        <v>83</v>
      </c>
    </row>
    <row r="3886" spans="1:13" x14ac:dyDescent="0.3">
      <c r="A3886" t="s">
        <v>14</v>
      </c>
      <c r="B3886">
        <v>1185732</v>
      </c>
      <c r="C3886" s="20">
        <v>44337</v>
      </c>
      <c r="D3886" t="s">
        <v>27</v>
      </c>
      <c r="E3886" t="s">
        <v>55</v>
      </c>
      <c r="F3886" t="s">
        <v>56</v>
      </c>
      <c r="G3886" t="s">
        <v>17</v>
      </c>
      <c r="H3886">
        <v>32</v>
      </c>
      <c r="I3886">
        <v>119</v>
      </c>
      <c r="J3886">
        <v>3808</v>
      </c>
      <c r="K3886">
        <v>1904</v>
      </c>
      <c r="L3886">
        <v>0.5</v>
      </c>
      <c r="M3886" t="s">
        <v>83</v>
      </c>
    </row>
    <row r="3887" spans="1:13" x14ac:dyDescent="0.3">
      <c r="A3887" t="s">
        <v>26</v>
      </c>
      <c r="B3887">
        <v>1197831</v>
      </c>
      <c r="C3887" s="20">
        <v>44336</v>
      </c>
      <c r="D3887" t="s">
        <v>27</v>
      </c>
      <c r="E3887" t="s">
        <v>55</v>
      </c>
      <c r="F3887" t="s">
        <v>56</v>
      </c>
      <c r="G3887" t="s">
        <v>23</v>
      </c>
      <c r="H3887">
        <v>61</v>
      </c>
      <c r="I3887">
        <v>225</v>
      </c>
      <c r="J3887">
        <v>13725</v>
      </c>
      <c r="K3887">
        <v>10156.500000000002</v>
      </c>
      <c r="L3887">
        <v>0.7400000000000001</v>
      </c>
      <c r="M3887" t="s">
        <v>83</v>
      </c>
    </row>
    <row r="3888" spans="1:13" x14ac:dyDescent="0.3">
      <c r="A3888" t="s">
        <v>26</v>
      </c>
      <c r="B3888">
        <v>1197831</v>
      </c>
      <c r="C3888" s="20">
        <v>44335</v>
      </c>
      <c r="D3888" t="s">
        <v>27</v>
      </c>
      <c r="E3888" t="s">
        <v>55</v>
      </c>
      <c r="F3888" t="s">
        <v>56</v>
      </c>
      <c r="G3888" t="s">
        <v>22</v>
      </c>
      <c r="H3888">
        <v>50</v>
      </c>
      <c r="I3888">
        <v>140</v>
      </c>
      <c r="J3888">
        <v>7000</v>
      </c>
      <c r="K3888">
        <v>3500</v>
      </c>
      <c r="L3888">
        <v>0.5</v>
      </c>
      <c r="M3888" t="s">
        <v>83</v>
      </c>
    </row>
    <row r="3889" spans="1:13" x14ac:dyDescent="0.3">
      <c r="A3889" t="s">
        <v>26</v>
      </c>
      <c r="B3889">
        <v>1197831</v>
      </c>
      <c r="C3889" s="20">
        <v>44334</v>
      </c>
      <c r="D3889" t="s">
        <v>27</v>
      </c>
      <c r="E3889" t="s">
        <v>55</v>
      </c>
      <c r="F3889" t="s">
        <v>56</v>
      </c>
      <c r="G3889" t="s">
        <v>21</v>
      </c>
      <c r="H3889">
        <v>54</v>
      </c>
      <c r="I3889">
        <v>149</v>
      </c>
      <c r="J3889">
        <v>8046</v>
      </c>
      <c r="K3889">
        <v>5551.7400000000007</v>
      </c>
      <c r="L3889">
        <v>0.69000000000000006</v>
      </c>
      <c r="M3889" t="s">
        <v>83</v>
      </c>
    </row>
    <row r="3890" spans="1:13" x14ac:dyDescent="0.3">
      <c r="A3890" t="s">
        <v>14</v>
      </c>
      <c r="B3890">
        <v>1185732</v>
      </c>
      <c r="C3890" s="20">
        <v>43831</v>
      </c>
      <c r="D3890" t="s">
        <v>15</v>
      </c>
      <c r="E3890" t="s">
        <v>16</v>
      </c>
      <c r="F3890" t="s">
        <v>16</v>
      </c>
      <c r="G3890" t="s">
        <v>17</v>
      </c>
      <c r="H3890">
        <v>47</v>
      </c>
      <c r="I3890">
        <v>336</v>
      </c>
      <c r="J3890">
        <v>15792</v>
      </c>
      <c r="K3890">
        <v>9633.119999999999</v>
      </c>
      <c r="L3890">
        <v>0.61</v>
      </c>
      <c r="M3890" t="s">
        <v>83</v>
      </c>
    </row>
    <row r="3891" spans="1:13" x14ac:dyDescent="0.3">
      <c r="A3891" t="s">
        <v>14</v>
      </c>
      <c r="B3891">
        <v>1185732</v>
      </c>
      <c r="C3891" s="20">
        <v>43832</v>
      </c>
      <c r="D3891" t="s">
        <v>15</v>
      </c>
      <c r="E3891" t="s">
        <v>16</v>
      </c>
      <c r="F3891" t="s">
        <v>16</v>
      </c>
      <c r="G3891" t="s">
        <v>19</v>
      </c>
      <c r="H3891">
        <v>47</v>
      </c>
      <c r="I3891">
        <v>260</v>
      </c>
      <c r="J3891">
        <v>12220</v>
      </c>
      <c r="K3891">
        <v>5132.3999999999996</v>
      </c>
      <c r="L3891">
        <v>0.42</v>
      </c>
      <c r="M3891" t="s">
        <v>83</v>
      </c>
    </row>
    <row r="3892" spans="1:13" x14ac:dyDescent="0.3">
      <c r="A3892" t="s">
        <v>14</v>
      </c>
      <c r="B3892">
        <v>1185732</v>
      </c>
      <c r="C3892" s="20">
        <v>43833</v>
      </c>
      <c r="D3892" t="s">
        <v>15</v>
      </c>
      <c r="E3892" t="s">
        <v>16</v>
      </c>
      <c r="F3892" t="s">
        <v>16</v>
      </c>
      <c r="G3892" t="s">
        <v>20</v>
      </c>
      <c r="H3892">
        <v>36</v>
      </c>
      <c r="I3892">
        <v>250</v>
      </c>
      <c r="J3892">
        <v>9000</v>
      </c>
      <c r="K3892">
        <v>4140</v>
      </c>
      <c r="L3892">
        <v>0.45999999999999996</v>
      </c>
      <c r="M3892" t="s">
        <v>83</v>
      </c>
    </row>
    <row r="3893" spans="1:13" x14ac:dyDescent="0.3">
      <c r="A3893" t="s">
        <v>14</v>
      </c>
      <c r="B3893">
        <v>1185732</v>
      </c>
      <c r="C3893" s="20">
        <v>43834</v>
      </c>
      <c r="D3893" t="s">
        <v>15</v>
      </c>
      <c r="E3893" t="s">
        <v>16</v>
      </c>
      <c r="F3893" t="s">
        <v>16</v>
      </c>
      <c r="G3893" t="s">
        <v>21</v>
      </c>
      <c r="H3893">
        <v>41</v>
      </c>
      <c r="I3893">
        <v>247</v>
      </c>
      <c r="J3893">
        <v>10127</v>
      </c>
      <c r="K3893">
        <v>4658.42</v>
      </c>
      <c r="L3893">
        <v>0.45999999999999996</v>
      </c>
      <c r="M3893" t="s">
        <v>83</v>
      </c>
    </row>
    <row r="3894" spans="1:13" x14ac:dyDescent="0.3">
      <c r="A3894" t="s">
        <v>14</v>
      </c>
      <c r="B3894">
        <v>1185732</v>
      </c>
      <c r="C3894" s="20">
        <v>43835</v>
      </c>
      <c r="D3894" t="s">
        <v>15</v>
      </c>
      <c r="E3894" t="s">
        <v>16</v>
      </c>
      <c r="F3894" t="s">
        <v>16</v>
      </c>
      <c r="G3894" t="s">
        <v>22</v>
      </c>
      <c r="H3894">
        <v>55</v>
      </c>
      <c r="I3894">
        <v>234</v>
      </c>
      <c r="J3894">
        <v>12870</v>
      </c>
      <c r="K3894">
        <v>5148</v>
      </c>
      <c r="L3894">
        <v>0.4</v>
      </c>
      <c r="M3894" t="s">
        <v>83</v>
      </c>
    </row>
    <row r="3895" spans="1:13" x14ac:dyDescent="0.3">
      <c r="A3895" t="s">
        <v>14</v>
      </c>
      <c r="B3895">
        <v>1185732</v>
      </c>
      <c r="C3895" s="20">
        <v>43836</v>
      </c>
      <c r="D3895" t="s">
        <v>15</v>
      </c>
      <c r="E3895" t="s">
        <v>16</v>
      </c>
      <c r="F3895" t="s">
        <v>16</v>
      </c>
      <c r="G3895" t="s">
        <v>23</v>
      </c>
      <c r="H3895">
        <v>46</v>
      </c>
      <c r="I3895">
        <v>260</v>
      </c>
      <c r="J3895">
        <v>11960</v>
      </c>
      <c r="K3895">
        <v>4425.2</v>
      </c>
      <c r="L3895">
        <v>0.37</v>
      </c>
      <c r="M3895" t="s">
        <v>83</v>
      </c>
    </row>
    <row r="3896" spans="1:13" x14ac:dyDescent="0.3">
      <c r="A3896" t="s">
        <v>14</v>
      </c>
      <c r="B3896">
        <v>1185732</v>
      </c>
      <c r="C3896" s="20">
        <v>43837</v>
      </c>
      <c r="D3896" t="s">
        <v>15</v>
      </c>
      <c r="E3896" t="s">
        <v>16</v>
      </c>
      <c r="F3896" t="s">
        <v>16</v>
      </c>
      <c r="G3896" t="s">
        <v>17</v>
      </c>
      <c r="H3896">
        <v>46</v>
      </c>
      <c r="I3896">
        <v>313</v>
      </c>
      <c r="J3896">
        <v>14398</v>
      </c>
      <c r="K3896">
        <v>8926.76</v>
      </c>
      <c r="L3896">
        <v>0.62</v>
      </c>
      <c r="M3896" t="s">
        <v>83</v>
      </c>
    </row>
    <row r="3897" spans="1:13" x14ac:dyDescent="0.3">
      <c r="A3897" t="s">
        <v>14</v>
      </c>
      <c r="B3897">
        <v>1185732</v>
      </c>
      <c r="C3897" s="20">
        <v>43838</v>
      </c>
      <c r="D3897" t="s">
        <v>15</v>
      </c>
      <c r="E3897" t="s">
        <v>16</v>
      </c>
      <c r="F3897" t="s">
        <v>16</v>
      </c>
      <c r="G3897" t="s">
        <v>19</v>
      </c>
      <c r="H3897">
        <v>46</v>
      </c>
      <c r="I3897">
        <v>261</v>
      </c>
      <c r="J3897">
        <v>12006</v>
      </c>
      <c r="K3897">
        <v>5282.64</v>
      </c>
      <c r="L3897">
        <v>0.44</v>
      </c>
      <c r="M3897" t="s">
        <v>83</v>
      </c>
    </row>
    <row r="3898" spans="1:13" x14ac:dyDescent="0.3">
      <c r="A3898" t="s">
        <v>14</v>
      </c>
      <c r="B3898">
        <v>1185732</v>
      </c>
      <c r="C3898" s="20">
        <v>43851</v>
      </c>
      <c r="D3898" t="s">
        <v>15</v>
      </c>
      <c r="E3898" t="s">
        <v>16</v>
      </c>
      <c r="F3898" t="s">
        <v>16</v>
      </c>
      <c r="G3898" t="s">
        <v>20</v>
      </c>
      <c r="H3898">
        <v>36</v>
      </c>
      <c r="I3898">
        <v>276</v>
      </c>
      <c r="J3898">
        <v>9936</v>
      </c>
      <c r="K3898">
        <v>4669.92</v>
      </c>
      <c r="L3898">
        <v>0.47</v>
      </c>
      <c r="M3898" t="s">
        <v>83</v>
      </c>
    </row>
    <row r="3899" spans="1:13" x14ac:dyDescent="0.3">
      <c r="A3899" t="s">
        <v>14</v>
      </c>
      <c r="B3899">
        <v>1185732</v>
      </c>
      <c r="C3899" s="20">
        <v>43852</v>
      </c>
      <c r="D3899" t="s">
        <v>15</v>
      </c>
      <c r="E3899" t="s">
        <v>16</v>
      </c>
      <c r="F3899" t="s">
        <v>16</v>
      </c>
      <c r="G3899" t="s">
        <v>21</v>
      </c>
      <c r="H3899">
        <v>44</v>
      </c>
      <c r="I3899">
        <v>206</v>
      </c>
      <c r="J3899">
        <v>9064</v>
      </c>
      <c r="K3899">
        <v>4441.3599999999997</v>
      </c>
      <c r="L3899">
        <v>0.49</v>
      </c>
      <c r="M3899" t="s">
        <v>83</v>
      </c>
    </row>
    <row r="3900" spans="1:13" x14ac:dyDescent="0.3">
      <c r="A3900" t="s">
        <v>14</v>
      </c>
      <c r="B3900">
        <v>1185732</v>
      </c>
      <c r="C3900" s="20">
        <v>43853</v>
      </c>
      <c r="D3900" t="s">
        <v>15</v>
      </c>
      <c r="E3900" t="s">
        <v>16</v>
      </c>
      <c r="F3900" t="s">
        <v>16</v>
      </c>
      <c r="G3900" t="s">
        <v>22</v>
      </c>
      <c r="H3900">
        <v>58</v>
      </c>
      <c r="I3900">
        <v>243</v>
      </c>
      <c r="J3900">
        <v>14094</v>
      </c>
      <c r="K3900">
        <v>6060.42</v>
      </c>
      <c r="L3900">
        <v>0.43</v>
      </c>
      <c r="M3900" t="s">
        <v>83</v>
      </c>
    </row>
    <row r="3901" spans="1:13" x14ac:dyDescent="0.3">
      <c r="A3901" t="s">
        <v>14</v>
      </c>
      <c r="B3901">
        <v>1185732</v>
      </c>
      <c r="C3901" s="20">
        <v>43854</v>
      </c>
      <c r="D3901" t="s">
        <v>15</v>
      </c>
      <c r="E3901" t="s">
        <v>16</v>
      </c>
      <c r="F3901" t="s">
        <v>16</v>
      </c>
      <c r="G3901" t="s">
        <v>23</v>
      </c>
      <c r="H3901">
        <v>48</v>
      </c>
      <c r="I3901">
        <v>290</v>
      </c>
      <c r="J3901">
        <v>13920</v>
      </c>
      <c r="K3901">
        <v>5289.6</v>
      </c>
      <c r="L3901">
        <v>0.38</v>
      </c>
      <c r="M3901" t="s">
        <v>83</v>
      </c>
    </row>
    <row r="3902" spans="1:13" x14ac:dyDescent="0.3">
      <c r="A3902" t="s">
        <v>14</v>
      </c>
      <c r="B3902">
        <v>1185732</v>
      </c>
      <c r="C3902" s="20">
        <v>43855</v>
      </c>
      <c r="D3902" t="s">
        <v>15</v>
      </c>
      <c r="E3902" t="s">
        <v>16</v>
      </c>
      <c r="F3902" t="s">
        <v>16</v>
      </c>
      <c r="G3902" t="s">
        <v>17</v>
      </c>
      <c r="H3902">
        <v>46</v>
      </c>
      <c r="I3902">
        <v>354</v>
      </c>
      <c r="J3902">
        <v>16284</v>
      </c>
      <c r="K3902">
        <v>10258.92</v>
      </c>
      <c r="L3902">
        <v>0.63</v>
      </c>
      <c r="M3902" t="s">
        <v>83</v>
      </c>
    </row>
    <row r="3903" spans="1:13" x14ac:dyDescent="0.3">
      <c r="A3903" t="s">
        <v>14</v>
      </c>
      <c r="B3903">
        <v>1185732</v>
      </c>
      <c r="C3903" s="20">
        <v>43856</v>
      </c>
      <c r="D3903" t="s">
        <v>15</v>
      </c>
      <c r="E3903" t="s">
        <v>16</v>
      </c>
      <c r="F3903" t="s">
        <v>16</v>
      </c>
      <c r="G3903" t="s">
        <v>19</v>
      </c>
      <c r="H3903">
        <v>48</v>
      </c>
      <c r="I3903">
        <v>259</v>
      </c>
      <c r="J3903">
        <v>12432</v>
      </c>
      <c r="K3903">
        <v>5345.76</v>
      </c>
      <c r="L3903">
        <v>0.43</v>
      </c>
      <c r="M3903" t="s">
        <v>83</v>
      </c>
    </row>
    <row r="3904" spans="1:13" x14ac:dyDescent="0.3">
      <c r="A3904" t="s">
        <v>14</v>
      </c>
      <c r="B3904">
        <v>1185732</v>
      </c>
      <c r="C3904" s="20">
        <v>43857</v>
      </c>
      <c r="D3904" t="s">
        <v>15</v>
      </c>
      <c r="E3904" t="s">
        <v>16</v>
      </c>
      <c r="F3904" t="s">
        <v>16</v>
      </c>
      <c r="G3904" t="s">
        <v>20</v>
      </c>
      <c r="H3904">
        <v>39</v>
      </c>
      <c r="I3904">
        <v>247</v>
      </c>
      <c r="J3904">
        <v>9633</v>
      </c>
      <c r="K3904">
        <v>4720.17</v>
      </c>
      <c r="L3904">
        <v>0.49</v>
      </c>
      <c r="M3904" t="s">
        <v>83</v>
      </c>
    </row>
    <row r="3905" spans="1:13" x14ac:dyDescent="0.3">
      <c r="A3905" t="s">
        <v>14</v>
      </c>
      <c r="B3905">
        <v>1185732</v>
      </c>
      <c r="C3905" s="20">
        <v>43858</v>
      </c>
      <c r="D3905" t="s">
        <v>15</v>
      </c>
      <c r="E3905" t="s">
        <v>16</v>
      </c>
      <c r="F3905" t="s">
        <v>16</v>
      </c>
      <c r="G3905" t="s">
        <v>21</v>
      </c>
      <c r="H3905">
        <v>43</v>
      </c>
      <c r="I3905">
        <v>216</v>
      </c>
      <c r="J3905">
        <v>9288</v>
      </c>
      <c r="K3905">
        <v>4644</v>
      </c>
      <c r="L3905">
        <v>0.5</v>
      </c>
      <c r="M3905" t="s">
        <v>83</v>
      </c>
    </row>
    <row r="3906" spans="1:13" x14ac:dyDescent="0.3">
      <c r="A3906" t="s">
        <v>14</v>
      </c>
      <c r="B3906">
        <v>1185732</v>
      </c>
      <c r="C3906" s="20">
        <v>43859</v>
      </c>
      <c r="D3906" t="s">
        <v>15</v>
      </c>
      <c r="E3906" t="s">
        <v>16</v>
      </c>
      <c r="F3906" t="s">
        <v>16</v>
      </c>
      <c r="G3906" t="s">
        <v>22</v>
      </c>
      <c r="H3906">
        <v>59</v>
      </c>
      <c r="I3906">
        <v>230</v>
      </c>
      <c r="J3906">
        <v>13570</v>
      </c>
      <c r="K3906">
        <v>5699.4</v>
      </c>
      <c r="L3906">
        <v>0.42</v>
      </c>
      <c r="M3906" t="s">
        <v>83</v>
      </c>
    </row>
    <row r="3907" spans="1:13" x14ac:dyDescent="0.3">
      <c r="A3907" t="s">
        <v>14</v>
      </c>
      <c r="B3907">
        <v>1185732</v>
      </c>
      <c r="C3907" s="20">
        <v>43860</v>
      </c>
      <c r="D3907" t="s">
        <v>15</v>
      </c>
      <c r="E3907" t="s">
        <v>16</v>
      </c>
      <c r="F3907" t="s">
        <v>16</v>
      </c>
      <c r="G3907" t="s">
        <v>23</v>
      </c>
      <c r="H3907">
        <v>45</v>
      </c>
      <c r="I3907">
        <v>238</v>
      </c>
      <c r="J3907">
        <v>10710</v>
      </c>
      <c r="K3907">
        <v>3748.4999999999995</v>
      </c>
      <c r="L3907">
        <v>0.35</v>
      </c>
      <c r="M3907" t="s">
        <v>83</v>
      </c>
    </row>
    <row r="3908" spans="1:13" x14ac:dyDescent="0.3">
      <c r="A3908" t="s">
        <v>14</v>
      </c>
      <c r="B3908">
        <v>1185732</v>
      </c>
      <c r="C3908" s="20">
        <v>43861</v>
      </c>
      <c r="D3908" t="s">
        <v>15</v>
      </c>
      <c r="E3908" t="s">
        <v>16</v>
      </c>
      <c r="F3908" t="s">
        <v>16</v>
      </c>
      <c r="G3908" t="s">
        <v>17</v>
      </c>
      <c r="H3908">
        <v>45</v>
      </c>
      <c r="I3908">
        <v>300</v>
      </c>
      <c r="J3908">
        <v>13500</v>
      </c>
      <c r="K3908">
        <v>8370</v>
      </c>
      <c r="L3908">
        <v>0.62</v>
      </c>
      <c r="M3908" t="s">
        <v>83</v>
      </c>
    </row>
    <row r="3909" spans="1:13" x14ac:dyDescent="0.3">
      <c r="A3909" t="s">
        <v>14</v>
      </c>
      <c r="B3909">
        <v>1185732</v>
      </c>
      <c r="C3909" s="20">
        <v>43862</v>
      </c>
      <c r="D3909" t="s">
        <v>15</v>
      </c>
      <c r="E3909" t="s">
        <v>16</v>
      </c>
      <c r="F3909" t="s">
        <v>16</v>
      </c>
      <c r="G3909" t="s">
        <v>19</v>
      </c>
      <c r="H3909">
        <v>47</v>
      </c>
      <c r="I3909">
        <v>234</v>
      </c>
      <c r="J3909">
        <v>10998</v>
      </c>
      <c r="K3909">
        <v>4509.1799999999994</v>
      </c>
      <c r="L3909">
        <v>0.41</v>
      </c>
      <c r="M3909" t="s">
        <v>83</v>
      </c>
    </row>
    <row r="3910" spans="1:13" x14ac:dyDescent="0.3">
      <c r="A3910" t="s">
        <v>14</v>
      </c>
      <c r="B3910">
        <v>1185732</v>
      </c>
      <c r="C3910" s="20">
        <v>43863</v>
      </c>
      <c r="D3910" t="s">
        <v>15</v>
      </c>
      <c r="E3910" t="s">
        <v>16</v>
      </c>
      <c r="F3910" t="s">
        <v>16</v>
      </c>
      <c r="G3910" t="s">
        <v>20</v>
      </c>
      <c r="H3910">
        <v>39</v>
      </c>
      <c r="I3910">
        <v>252</v>
      </c>
      <c r="J3910">
        <v>9828</v>
      </c>
      <c r="K3910">
        <v>4914</v>
      </c>
      <c r="L3910">
        <v>0.5</v>
      </c>
      <c r="M3910" t="s">
        <v>83</v>
      </c>
    </row>
    <row r="3911" spans="1:13" x14ac:dyDescent="0.3">
      <c r="A3911" t="s">
        <v>14</v>
      </c>
      <c r="B3911">
        <v>1185732</v>
      </c>
      <c r="C3911" s="20">
        <v>43864</v>
      </c>
      <c r="D3911" t="s">
        <v>15</v>
      </c>
      <c r="E3911" t="s">
        <v>16</v>
      </c>
      <c r="F3911" t="s">
        <v>16</v>
      </c>
      <c r="G3911" t="s">
        <v>21</v>
      </c>
      <c r="H3911">
        <v>41</v>
      </c>
      <c r="I3911">
        <v>239</v>
      </c>
      <c r="J3911">
        <v>9799</v>
      </c>
      <c r="K3911">
        <v>4801.51</v>
      </c>
      <c r="L3911">
        <v>0.49</v>
      </c>
      <c r="M3911" t="s">
        <v>83</v>
      </c>
    </row>
    <row r="3912" spans="1:13" x14ac:dyDescent="0.3">
      <c r="A3912" t="s">
        <v>14</v>
      </c>
      <c r="B3912">
        <v>1185732</v>
      </c>
      <c r="C3912" s="20">
        <v>43865</v>
      </c>
      <c r="D3912" t="s">
        <v>15</v>
      </c>
      <c r="E3912" t="s">
        <v>16</v>
      </c>
      <c r="F3912" t="s">
        <v>16</v>
      </c>
      <c r="G3912" t="s">
        <v>22</v>
      </c>
      <c r="H3912">
        <v>56</v>
      </c>
      <c r="I3912">
        <v>215</v>
      </c>
      <c r="J3912">
        <v>12040</v>
      </c>
      <c r="K3912">
        <v>5056.8</v>
      </c>
      <c r="L3912">
        <v>0.42</v>
      </c>
      <c r="M3912" t="s">
        <v>83</v>
      </c>
    </row>
    <row r="3913" spans="1:13" x14ac:dyDescent="0.3">
      <c r="A3913" t="s">
        <v>14</v>
      </c>
      <c r="B3913">
        <v>1185732</v>
      </c>
      <c r="C3913" s="20">
        <v>43866</v>
      </c>
      <c r="D3913" t="s">
        <v>15</v>
      </c>
      <c r="E3913" t="s">
        <v>16</v>
      </c>
      <c r="F3913" t="s">
        <v>16</v>
      </c>
      <c r="G3913" t="s">
        <v>23</v>
      </c>
      <c r="H3913">
        <v>49</v>
      </c>
      <c r="I3913">
        <v>238</v>
      </c>
      <c r="J3913">
        <v>11662</v>
      </c>
      <c r="K3913">
        <v>4314.9399999999996</v>
      </c>
      <c r="L3913">
        <v>0.37</v>
      </c>
      <c r="M3913" t="s">
        <v>83</v>
      </c>
    </row>
    <row r="3914" spans="1:13" x14ac:dyDescent="0.3">
      <c r="A3914" t="s">
        <v>14</v>
      </c>
      <c r="B3914">
        <v>1185732</v>
      </c>
      <c r="C3914" s="20">
        <v>43867</v>
      </c>
      <c r="D3914" t="s">
        <v>15</v>
      </c>
      <c r="E3914" t="s">
        <v>16</v>
      </c>
      <c r="F3914" t="s">
        <v>16</v>
      </c>
      <c r="G3914" t="s">
        <v>17</v>
      </c>
      <c r="H3914">
        <v>54</v>
      </c>
      <c r="I3914">
        <v>317</v>
      </c>
      <c r="J3914">
        <v>17118</v>
      </c>
      <c r="K3914">
        <v>10955.52</v>
      </c>
      <c r="L3914">
        <v>0.64</v>
      </c>
      <c r="M3914" t="s">
        <v>83</v>
      </c>
    </row>
    <row r="3915" spans="1:13" x14ac:dyDescent="0.3">
      <c r="A3915" t="s">
        <v>14</v>
      </c>
      <c r="B3915">
        <v>1185732</v>
      </c>
      <c r="C3915" s="20">
        <v>43868</v>
      </c>
      <c r="D3915" t="s">
        <v>15</v>
      </c>
      <c r="E3915" t="s">
        <v>16</v>
      </c>
      <c r="F3915" t="s">
        <v>16</v>
      </c>
      <c r="G3915" t="s">
        <v>19</v>
      </c>
      <c r="H3915">
        <v>50</v>
      </c>
      <c r="I3915">
        <v>259</v>
      </c>
      <c r="J3915">
        <v>12950</v>
      </c>
      <c r="K3915">
        <v>5180</v>
      </c>
      <c r="L3915">
        <v>0.4</v>
      </c>
      <c r="M3915" t="s">
        <v>83</v>
      </c>
    </row>
    <row r="3916" spans="1:13" x14ac:dyDescent="0.3">
      <c r="A3916" t="s">
        <v>14</v>
      </c>
      <c r="B3916">
        <v>1185732</v>
      </c>
      <c r="C3916" s="20">
        <v>43869</v>
      </c>
      <c r="D3916" t="s">
        <v>15</v>
      </c>
      <c r="E3916" t="s">
        <v>16</v>
      </c>
      <c r="F3916" t="s">
        <v>16</v>
      </c>
      <c r="G3916" t="s">
        <v>20</v>
      </c>
      <c r="H3916">
        <v>46</v>
      </c>
      <c r="I3916">
        <v>261</v>
      </c>
      <c r="J3916">
        <v>12006</v>
      </c>
      <c r="K3916">
        <v>5642.82</v>
      </c>
      <c r="L3916">
        <v>0.47</v>
      </c>
      <c r="M3916" t="s">
        <v>83</v>
      </c>
    </row>
    <row r="3917" spans="1:13" x14ac:dyDescent="0.3">
      <c r="A3917" t="s">
        <v>14</v>
      </c>
      <c r="B3917">
        <v>1185732</v>
      </c>
      <c r="C3917" s="20">
        <v>43870</v>
      </c>
      <c r="D3917" t="s">
        <v>15</v>
      </c>
      <c r="E3917" t="s">
        <v>16</v>
      </c>
      <c r="F3917" t="s">
        <v>16</v>
      </c>
      <c r="G3917" t="s">
        <v>21</v>
      </c>
      <c r="H3917">
        <v>46</v>
      </c>
      <c r="I3917">
        <v>230</v>
      </c>
      <c r="J3917">
        <v>10580</v>
      </c>
      <c r="K3917">
        <v>5078.3999999999996</v>
      </c>
      <c r="L3917">
        <v>0.48</v>
      </c>
      <c r="M3917" t="s">
        <v>83</v>
      </c>
    </row>
    <row r="3918" spans="1:13" x14ac:dyDescent="0.3">
      <c r="A3918" t="s">
        <v>14</v>
      </c>
      <c r="B3918">
        <v>1185732</v>
      </c>
      <c r="C3918" s="20">
        <v>43871</v>
      </c>
      <c r="D3918" t="s">
        <v>15</v>
      </c>
      <c r="E3918" t="s">
        <v>16</v>
      </c>
      <c r="F3918" t="s">
        <v>16</v>
      </c>
      <c r="G3918" t="s">
        <v>22</v>
      </c>
      <c r="H3918">
        <v>59</v>
      </c>
      <c r="I3918">
        <v>245</v>
      </c>
      <c r="J3918">
        <v>14455</v>
      </c>
      <c r="K3918">
        <v>6504.7499999999991</v>
      </c>
      <c r="L3918">
        <v>0.44999999999999996</v>
      </c>
      <c r="M3918" t="s">
        <v>83</v>
      </c>
    </row>
    <row r="3919" spans="1:13" x14ac:dyDescent="0.3">
      <c r="A3919" t="s">
        <v>14</v>
      </c>
      <c r="B3919">
        <v>1185732</v>
      </c>
      <c r="C3919" s="20">
        <v>43893</v>
      </c>
      <c r="D3919" t="s">
        <v>15</v>
      </c>
      <c r="E3919" t="s">
        <v>16</v>
      </c>
      <c r="F3919" t="s">
        <v>16</v>
      </c>
      <c r="G3919" t="s">
        <v>23</v>
      </c>
      <c r="H3919">
        <v>59</v>
      </c>
      <c r="I3919">
        <v>290</v>
      </c>
      <c r="J3919">
        <v>17110</v>
      </c>
      <c r="K3919">
        <v>6159.5999999999995</v>
      </c>
      <c r="L3919">
        <v>0.36</v>
      </c>
      <c r="M3919" t="s">
        <v>83</v>
      </c>
    </row>
    <row r="3920" spans="1:13" x14ac:dyDescent="0.3">
      <c r="A3920" t="s">
        <v>14</v>
      </c>
      <c r="B3920">
        <v>1185732</v>
      </c>
      <c r="C3920" s="20">
        <v>43894</v>
      </c>
      <c r="D3920" t="s">
        <v>15</v>
      </c>
      <c r="E3920" t="s">
        <v>16</v>
      </c>
      <c r="F3920" t="s">
        <v>16</v>
      </c>
      <c r="G3920" t="s">
        <v>17</v>
      </c>
      <c r="H3920">
        <v>55</v>
      </c>
      <c r="I3920">
        <v>313</v>
      </c>
      <c r="J3920">
        <v>17215</v>
      </c>
      <c r="K3920">
        <v>10501.15</v>
      </c>
      <c r="L3920">
        <v>0.61</v>
      </c>
      <c r="M3920" t="s">
        <v>83</v>
      </c>
    </row>
    <row r="3921" spans="1:13" x14ac:dyDescent="0.3">
      <c r="A3921" t="s">
        <v>14</v>
      </c>
      <c r="B3921">
        <v>1185732</v>
      </c>
      <c r="C3921" s="20">
        <v>43895</v>
      </c>
      <c r="D3921" t="s">
        <v>15</v>
      </c>
      <c r="E3921" t="s">
        <v>16</v>
      </c>
      <c r="F3921" t="s">
        <v>16</v>
      </c>
      <c r="G3921" t="s">
        <v>19</v>
      </c>
      <c r="H3921">
        <v>54</v>
      </c>
      <c r="I3921">
        <v>270</v>
      </c>
      <c r="J3921">
        <v>14580</v>
      </c>
      <c r="K3921">
        <v>5977.7999999999993</v>
      </c>
      <c r="L3921">
        <v>0.41</v>
      </c>
      <c r="M3921" t="s">
        <v>83</v>
      </c>
    </row>
    <row r="3922" spans="1:13" x14ac:dyDescent="0.3">
      <c r="A3922" t="s">
        <v>14</v>
      </c>
      <c r="B3922">
        <v>1185732</v>
      </c>
      <c r="C3922" s="20">
        <v>43896</v>
      </c>
      <c r="D3922" t="s">
        <v>15</v>
      </c>
      <c r="E3922" t="s">
        <v>16</v>
      </c>
      <c r="F3922" t="s">
        <v>16</v>
      </c>
      <c r="G3922" t="s">
        <v>20</v>
      </c>
      <c r="H3922">
        <v>46</v>
      </c>
      <c r="I3922">
        <v>278</v>
      </c>
      <c r="J3922">
        <v>12788</v>
      </c>
      <c r="K3922">
        <v>6138.24</v>
      </c>
      <c r="L3922">
        <v>0.48</v>
      </c>
      <c r="M3922" t="s">
        <v>83</v>
      </c>
    </row>
    <row r="3923" spans="1:13" x14ac:dyDescent="0.3">
      <c r="A3923" t="s">
        <v>14</v>
      </c>
      <c r="B3923">
        <v>1185732</v>
      </c>
      <c r="C3923" s="20">
        <v>43897</v>
      </c>
      <c r="D3923" t="s">
        <v>15</v>
      </c>
      <c r="E3923" t="s">
        <v>16</v>
      </c>
      <c r="F3923" t="s">
        <v>16</v>
      </c>
      <c r="G3923" t="s">
        <v>21</v>
      </c>
      <c r="H3923">
        <v>47</v>
      </c>
      <c r="I3923">
        <v>261</v>
      </c>
      <c r="J3923">
        <v>12267</v>
      </c>
      <c r="K3923">
        <v>5520.15</v>
      </c>
      <c r="L3923">
        <v>0.44999999999999996</v>
      </c>
      <c r="M3923" t="s">
        <v>83</v>
      </c>
    </row>
    <row r="3924" spans="1:13" x14ac:dyDescent="0.3">
      <c r="A3924" t="s">
        <v>14</v>
      </c>
      <c r="B3924">
        <v>1185732</v>
      </c>
      <c r="C3924" s="20">
        <v>43898</v>
      </c>
      <c r="D3924" t="s">
        <v>15</v>
      </c>
      <c r="E3924" t="s">
        <v>16</v>
      </c>
      <c r="F3924" t="s">
        <v>16</v>
      </c>
      <c r="G3924" t="s">
        <v>22</v>
      </c>
      <c r="H3924">
        <v>55</v>
      </c>
      <c r="I3924">
        <v>252</v>
      </c>
      <c r="J3924">
        <v>13860</v>
      </c>
      <c r="K3924">
        <v>6236.9999999999991</v>
      </c>
      <c r="L3924">
        <v>0.44999999999999996</v>
      </c>
      <c r="M3924" t="s">
        <v>83</v>
      </c>
    </row>
    <row r="3925" spans="1:13" x14ac:dyDescent="0.3">
      <c r="A3925" t="s">
        <v>14</v>
      </c>
      <c r="B3925">
        <v>1185732</v>
      </c>
      <c r="C3925" s="20">
        <v>43899</v>
      </c>
      <c r="D3925" t="s">
        <v>15</v>
      </c>
      <c r="E3925" t="s">
        <v>16</v>
      </c>
      <c r="F3925" t="s">
        <v>16</v>
      </c>
      <c r="G3925" t="s">
        <v>23</v>
      </c>
      <c r="H3925">
        <v>64</v>
      </c>
      <c r="I3925">
        <v>305</v>
      </c>
      <c r="J3925">
        <v>19520</v>
      </c>
      <c r="K3925">
        <v>7612.8</v>
      </c>
      <c r="L3925">
        <v>0.39</v>
      </c>
      <c r="M3925" t="s">
        <v>83</v>
      </c>
    </row>
    <row r="3926" spans="1:13" x14ac:dyDescent="0.3">
      <c r="A3926" t="s">
        <v>14</v>
      </c>
      <c r="B3926">
        <v>1185732</v>
      </c>
      <c r="C3926" s="20">
        <v>43900</v>
      </c>
      <c r="D3926" t="s">
        <v>15</v>
      </c>
      <c r="E3926" t="s">
        <v>16</v>
      </c>
      <c r="F3926" t="s">
        <v>16</v>
      </c>
      <c r="G3926" t="s">
        <v>17</v>
      </c>
      <c r="H3926">
        <v>59</v>
      </c>
      <c r="I3926">
        <v>319</v>
      </c>
      <c r="J3926">
        <v>18821</v>
      </c>
      <c r="K3926">
        <v>11292.6</v>
      </c>
      <c r="L3926">
        <v>0.6</v>
      </c>
      <c r="M3926" t="s">
        <v>83</v>
      </c>
    </row>
    <row r="3927" spans="1:13" x14ac:dyDescent="0.3">
      <c r="A3927" t="s">
        <v>14</v>
      </c>
      <c r="B3927">
        <v>1185732</v>
      </c>
      <c r="C3927" s="20">
        <v>43901</v>
      </c>
      <c r="D3927" t="s">
        <v>15</v>
      </c>
      <c r="E3927" t="s">
        <v>16</v>
      </c>
      <c r="F3927" t="s">
        <v>16</v>
      </c>
      <c r="G3927" t="s">
        <v>19</v>
      </c>
      <c r="H3927">
        <v>53</v>
      </c>
      <c r="I3927">
        <v>267</v>
      </c>
      <c r="J3927">
        <v>14151</v>
      </c>
      <c r="K3927">
        <v>5943.42</v>
      </c>
      <c r="L3927">
        <v>0.42</v>
      </c>
      <c r="M3927" t="s">
        <v>83</v>
      </c>
    </row>
    <row r="3928" spans="1:13" x14ac:dyDescent="0.3">
      <c r="A3928" t="s">
        <v>14</v>
      </c>
      <c r="B3928">
        <v>1185732</v>
      </c>
      <c r="C3928" s="20">
        <v>43902</v>
      </c>
      <c r="D3928" t="s">
        <v>15</v>
      </c>
      <c r="E3928" t="s">
        <v>16</v>
      </c>
      <c r="F3928" t="s">
        <v>16</v>
      </c>
      <c r="G3928" t="s">
        <v>20</v>
      </c>
      <c r="H3928">
        <v>46</v>
      </c>
      <c r="I3928">
        <v>247</v>
      </c>
      <c r="J3928">
        <v>11362</v>
      </c>
      <c r="K3928">
        <v>5112.8999999999996</v>
      </c>
      <c r="L3928">
        <v>0.44999999999999996</v>
      </c>
      <c r="M3928" t="s">
        <v>83</v>
      </c>
    </row>
    <row r="3929" spans="1:13" x14ac:dyDescent="0.3">
      <c r="A3929" t="s">
        <v>14</v>
      </c>
      <c r="B3929">
        <v>1185732</v>
      </c>
      <c r="C3929" s="20">
        <v>43903</v>
      </c>
      <c r="D3929" t="s">
        <v>15</v>
      </c>
      <c r="E3929" t="s">
        <v>16</v>
      </c>
      <c r="F3929" t="s">
        <v>16</v>
      </c>
      <c r="G3929" t="s">
        <v>21</v>
      </c>
      <c r="H3929">
        <v>46</v>
      </c>
      <c r="I3929">
        <v>243</v>
      </c>
      <c r="J3929">
        <v>11178</v>
      </c>
      <c r="K3929">
        <v>5141.8799999999992</v>
      </c>
      <c r="L3929">
        <v>0.45999999999999996</v>
      </c>
      <c r="M3929" t="s">
        <v>83</v>
      </c>
    </row>
    <row r="3930" spans="1:13" x14ac:dyDescent="0.3">
      <c r="A3930" t="s">
        <v>14</v>
      </c>
      <c r="B3930">
        <v>1185732</v>
      </c>
      <c r="C3930" s="20">
        <v>43904</v>
      </c>
      <c r="D3930" t="s">
        <v>15</v>
      </c>
      <c r="E3930" t="s">
        <v>16</v>
      </c>
      <c r="F3930" t="s">
        <v>16</v>
      </c>
      <c r="G3930" t="s">
        <v>22</v>
      </c>
      <c r="H3930">
        <v>58</v>
      </c>
      <c r="I3930">
        <v>231</v>
      </c>
      <c r="J3930">
        <v>13398</v>
      </c>
      <c r="K3930">
        <v>5761.14</v>
      </c>
      <c r="L3930">
        <v>0.43</v>
      </c>
      <c r="M3930" t="s">
        <v>83</v>
      </c>
    </row>
    <row r="3931" spans="1:13" x14ac:dyDescent="0.3">
      <c r="A3931" t="s">
        <v>14</v>
      </c>
      <c r="B3931">
        <v>1185732</v>
      </c>
      <c r="C3931" s="20">
        <v>43905</v>
      </c>
      <c r="D3931" t="s">
        <v>15</v>
      </c>
      <c r="E3931" t="s">
        <v>16</v>
      </c>
      <c r="F3931" t="s">
        <v>16</v>
      </c>
      <c r="G3931" t="s">
        <v>23</v>
      </c>
      <c r="H3931">
        <v>61</v>
      </c>
      <c r="I3931">
        <v>286</v>
      </c>
      <c r="J3931">
        <v>17446</v>
      </c>
      <c r="K3931">
        <v>6978.4000000000005</v>
      </c>
      <c r="L3931">
        <v>0.4</v>
      </c>
      <c r="M3931" t="s">
        <v>83</v>
      </c>
    </row>
    <row r="3932" spans="1:13" x14ac:dyDescent="0.3">
      <c r="A3932" t="s">
        <v>14</v>
      </c>
      <c r="B3932">
        <v>1185732</v>
      </c>
      <c r="C3932" s="20">
        <v>43906</v>
      </c>
      <c r="D3932" t="s">
        <v>15</v>
      </c>
      <c r="E3932" t="s">
        <v>16</v>
      </c>
      <c r="F3932" t="s">
        <v>16</v>
      </c>
      <c r="G3932" t="s">
        <v>17</v>
      </c>
      <c r="H3932">
        <v>58</v>
      </c>
      <c r="I3932">
        <v>325</v>
      </c>
      <c r="J3932">
        <v>18850</v>
      </c>
      <c r="K3932">
        <v>11498.5</v>
      </c>
      <c r="L3932">
        <v>0.61</v>
      </c>
      <c r="M3932" t="s">
        <v>83</v>
      </c>
    </row>
    <row r="3933" spans="1:13" x14ac:dyDescent="0.3">
      <c r="A3933" t="s">
        <v>14</v>
      </c>
      <c r="B3933">
        <v>1185732</v>
      </c>
      <c r="C3933" s="20">
        <v>43907</v>
      </c>
      <c r="D3933" t="s">
        <v>15</v>
      </c>
      <c r="E3933" t="s">
        <v>16</v>
      </c>
      <c r="F3933" t="s">
        <v>16</v>
      </c>
      <c r="G3933" t="s">
        <v>19</v>
      </c>
      <c r="H3933">
        <v>53</v>
      </c>
      <c r="I3933">
        <v>308</v>
      </c>
      <c r="J3933">
        <v>16324</v>
      </c>
      <c r="K3933">
        <v>6692.8399999999992</v>
      </c>
      <c r="L3933">
        <v>0.41</v>
      </c>
      <c r="M3933" t="s">
        <v>83</v>
      </c>
    </row>
    <row r="3934" spans="1:13" x14ac:dyDescent="0.3">
      <c r="A3934" t="s">
        <v>14</v>
      </c>
      <c r="B3934">
        <v>1185732</v>
      </c>
      <c r="C3934" s="20">
        <v>43908</v>
      </c>
      <c r="D3934" t="s">
        <v>15</v>
      </c>
      <c r="E3934" t="s">
        <v>16</v>
      </c>
      <c r="F3934" t="s">
        <v>16</v>
      </c>
      <c r="G3934" t="s">
        <v>20</v>
      </c>
      <c r="H3934">
        <v>45</v>
      </c>
      <c r="I3934">
        <v>257</v>
      </c>
      <c r="J3934">
        <v>11565</v>
      </c>
      <c r="K3934">
        <v>5319.9</v>
      </c>
      <c r="L3934">
        <v>0.45999999999999996</v>
      </c>
      <c r="M3934" t="s">
        <v>83</v>
      </c>
    </row>
    <row r="3935" spans="1:13" x14ac:dyDescent="0.3">
      <c r="A3935" t="s">
        <v>14</v>
      </c>
      <c r="B3935">
        <v>1185732</v>
      </c>
      <c r="C3935" s="20">
        <v>43921</v>
      </c>
      <c r="D3935" t="s">
        <v>15</v>
      </c>
      <c r="E3935" t="s">
        <v>16</v>
      </c>
      <c r="F3935" t="s">
        <v>16</v>
      </c>
      <c r="G3935" t="s">
        <v>21</v>
      </c>
      <c r="H3935">
        <v>47</v>
      </c>
      <c r="I3935">
        <v>241</v>
      </c>
      <c r="J3935">
        <v>11327</v>
      </c>
      <c r="K3935">
        <v>5323.69</v>
      </c>
      <c r="L3935">
        <v>0.47</v>
      </c>
      <c r="M3935" t="s">
        <v>83</v>
      </c>
    </row>
    <row r="3936" spans="1:13" x14ac:dyDescent="0.3">
      <c r="A3936" t="s">
        <v>25</v>
      </c>
      <c r="B3936">
        <v>1185732</v>
      </c>
      <c r="C3936" s="20">
        <v>43938</v>
      </c>
      <c r="D3936" t="s">
        <v>15</v>
      </c>
      <c r="E3936" t="s">
        <v>16</v>
      </c>
      <c r="F3936" t="s">
        <v>16</v>
      </c>
      <c r="G3936" t="s">
        <v>22</v>
      </c>
      <c r="H3936">
        <v>54</v>
      </c>
      <c r="I3936">
        <v>270</v>
      </c>
      <c r="J3936">
        <v>14580</v>
      </c>
      <c r="K3936">
        <v>6560.9999999999991</v>
      </c>
      <c r="L3936">
        <v>0.44999999999999996</v>
      </c>
      <c r="M3936" t="s">
        <v>83</v>
      </c>
    </row>
    <row r="3937" spans="1:13" x14ac:dyDescent="0.3">
      <c r="A3937" t="s">
        <v>25</v>
      </c>
      <c r="B3937">
        <v>1185732</v>
      </c>
      <c r="C3937" s="20">
        <v>43939</v>
      </c>
      <c r="D3937" t="s">
        <v>15</v>
      </c>
      <c r="E3937" t="s">
        <v>16</v>
      </c>
      <c r="F3937" t="s">
        <v>16</v>
      </c>
      <c r="G3937" t="s">
        <v>23</v>
      </c>
      <c r="H3937">
        <v>62</v>
      </c>
      <c r="I3937">
        <v>290</v>
      </c>
      <c r="J3937">
        <v>17980</v>
      </c>
      <c r="K3937">
        <v>6652.6</v>
      </c>
      <c r="L3937">
        <v>0.37</v>
      </c>
      <c r="M3937" t="s">
        <v>83</v>
      </c>
    </row>
    <row r="3938" spans="1:13" x14ac:dyDescent="0.3">
      <c r="A3938" t="s">
        <v>25</v>
      </c>
      <c r="B3938">
        <v>1185732</v>
      </c>
      <c r="C3938" s="20">
        <v>43940</v>
      </c>
      <c r="D3938" t="s">
        <v>15</v>
      </c>
      <c r="E3938" t="s">
        <v>16</v>
      </c>
      <c r="F3938" t="s">
        <v>16</v>
      </c>
      <c r="G3938" t="s">
        <v>17</v>
      </c>
      <c r="H3938">
        <v>56</v>
      </c>
      <c r="I3938">
        <v>360</v>
      </c>
      <c r="J3938">
        <v>20160</v>
      </c>
      <c r="K3938">
        <v>12499.2</v>
      </c>
      <c r="L3938">
        <v>0.62</v>
      </c>
      <c r="M3938" t="s">
        <v>83</v>
      </c>
    </row>
    <row r="3939" spans="1:13" x14ac:dyDescent="0.3">
      <c r="A3939" t="s">
        <v>25</v>
      </c>
      <c r="B3939">
        <v>1185732</v>
      </c>
      <c r="C3939" s="20">
        <v>43941</v>
      </c>
      <c r="D3939" t="s">
        <v>15</v>
      </c>
      <c r="E3939" t="s">
        <v>16</v>
      </c>
      <c r="F3939" t="s">
        <v>16</v>
      </c>
      <c r="G3939" t="s">
        <v>19</v>
      </c>
      <c r="H3939">
        <v>50</v>
      </c>
      <c r="I3939">
        <v>270</v>
      </c>
      <c r="J3939">
        <v>13500</v>
      </c>
      <c r="K3939">
        <v>5940</v>
      </c>
      <c r="L3939">
        <v>0.44</v>
      </c>
      <c r="M3939" t="s">
        <v>83</v>
      </c>
    </row>
    <row r="3940" spans="1:13" x14ac:dyDescent="0.3">
      <c r="A3940" t="s">
        <v>25</v>
      </c>
      <c r="B3940">
        <v>1185732</v>
      </c>
      <c r="C3940" s="20">
        <v>43942</v>
      </c>
      <c r="D3940" t="s">
        <v>15</v>
      </c>
      <c r="E3940" t="s">
        <v>16</v>
      </c>
      <c r="F3940" t="s">
        <v>16</v>
      </c>
      <c r="G3940" t="s">
        <v>20</v>
      </c>
      <c r="H3940">
        <v>47</v>
      </c>
      <c r="I3940">
        <v>268</v>
      </c>
      <c r="J3940">
        <v>12596</v>
      </c>
      <c r="K3940">
        <v>5920.12</v>
      </c>
      <c r="L3940">
        <v>0.47</v>
      </c>
      <c r="M3940" t="s">
        <v>83</v>
      </c>
    </row>
    <row r="3941" spans="1:13" x14ac:dyDescent="0.3">
      <c r="A3941" t="s">
        <v>25</v>
      </c>
      <c r="B3941">
        <v>1185732</v>
      </c>
      <c r="C3941" s="20">
        <v>43943</v>
      </c>
      <c r="D3941" t="s">
        <v>15</v>
      </c>
      <c r="E3941" t="s">
        <v>16</v>
      </c>
      <c r="F3941" t="s">
        <v>16</v>
      </c>
      <c r="G3941" t="s">
        <v>21</v>
      </c>
      <c r="H3941">
        <v>47</v>
      </c>
      <c r="I3941">
        <v>252</v>
      </c>
      <c r="J3941">
        <v>11844</v>
      </c>
      <c r="K3941">
        <v>5448.24</v>
      </c>
      <c r="L3941">
        <v>0.45999999999999996</v>
      </c>
      <c r="M3941" t="s">
        <v>83</v>
      </c>
    </row>
    <row r="3942" spans="1:13" x14ac:dyDescent="0.3">
      <c r="A3942" t="s">
        <v>25</v>
      </c>
      <c r="B3942">
        <v>1185732</v>
      </c>
      <c r="C3942" s="20">
        <v>43944</v>
      </c>
      <c r="D3942" t="s">
        <v>15</v>
      </c>
      <c r="E3942" t="s">
        <v>16</v>
      </c>
      <c r="F3942" t="s">
        <v>16</v>
      </c>
      <c r="G3942" t="s">
        <v>22</v>
      </c>
      <c r="H3942">
        <v>58</v>
      </c>
      <c r="I3942">
        <v>252</v>
      </c>
      <c r="J3942">
        <v>14616</v>
      </c>
      <c r="K3942">
        <v>5846.4000000000005</v>
      </c>
      <c r="L3942">
        <v>0.4</v>
      </c>
      <c r="M3942" t="s">
        <v>83</v>
      </c>
    </row>
    <row r="3943" spans="1:13" x14ac:dyDescent="0.3">
      <c r="A3943" t="s">
        <v>25</v>
      </c>
      <c r="B3943">
        <v>1185732</v>
      </c>
      <c r="C3943" s="20">
        <v>43945</v>
      </c>
      <c r="D3943" t="s">
        <v>15</v>
      </c>
      <c r="E3943" t="s">
        <v>16</v>
      </c>
      <c r="F3943" t="s">
        <v>16</v>
      </c>
      <c r="G3943" t="s">
        <v>23</v>
      </c>
      <c r="H3943">
        <v>59</v>
      </c>
      <c r="I3943">
        <v>280</v>
      </c>
      <c r="J3943">
        <v>16520</v>
      </c>
      <c r="K3943">
        <v>6608</v>
      </c>
      <c r="L3943">
        <v>0.4</v>
      </c>
      <c r="M3943" t="s">
        <v>83</v>
      </c>
    </row>
    <row r="3944" spans="1:13" x14ac:dyDescent="0.3">
      <c r="A3944" t="s">
        <v>25</v>
      </c>
      <c r="B3944">
        <v>1185732</v>
      </c>
      <c r="C3944" s="20">
        <v>43946</v>
      </c>
      <c r="D3944" t="s">
        <v>15</v>
      </c>
      <c r="E3944" t="s">
        <v>16</v>
      </c>
      <c r="F3944" t="s">
        <v>16</v>
      </c>
      <c r="G3944" t="s">
        <v>22</v>
      </c>
      <c r="H3944">
        <v>64</v>
      </c>
      <c r="I3944">
        <v>236</v>
      </c>
      <c r="J3944">
        <v>15104</v>
      </c>
      <c r="K3944">
        <v>6343.6799999999994</v>
      </c>
      <c r="L3944">
        <v>0.42</v>
      </c>
      <c r="M3944" t="s">
        <v>83</v>
      </c>
    </row>
    <row r="3945" spans="1:13" x14ac:dyDescent="0.3">
      <c r="A3945" t="s">
        <v>25</v>
      </c>
      <c r="B3945">
        <v>1185732</v>
      </c>
      <c r="C3945" s="20">
        <v>43947</v>
      </c>
      <c r="D3945" t="s">
        <v>15</v>
      </c>
      <c r="E3945" t="s">
        <v>16</v>
      </c>
      <c r="F3945" t="s">
        <v>16</v>
      </c>
      <c r="G3945" t="s">
        <v>23</v>
      </c>
      <c r="H3945">
        <v>68</v>
      </c>
      <c r="I3945">
        <v>290</v>
      </c>
      <c r="J3945">
        <v>19720</v>
      </c>
      <c r="K3945">
        <v>7493.6</v>
      </c>
      <c r="L3945">
        <v>0.38</v>
      </c>
      <c r="M3945" t="s">
        <v>83</v>
      </c>
    </row>
    <row r="3946" spans="1:13" x14ac:dyDescent="0.3">
      <c r="A3946" t="s">
        <v>25</v>
      </c>
      <c r="B3946">
        <v>1185732</v>
      </c>
      <c r="C3946" s="20">
        <v>43948</v>
      </c>
      <c r="D3946" t="s">
        <v>15</v>
      </c>
      <c r="E3946" t="s">
        <v>16</v>
      </c>
      <c r="F3946" t="s">
        <v>16</v>
      </c>
      <c r="G3946" t="s">
        <v>17</v>
      </c>
      <c r="H3946">
        <v>60</v>
      </c>
      <c r="I3946">
        <v>299</v>
      </c>
      <c r="J3946">
        <v>17940</v>
      </c>
      <c r="K3946">
        <v>10764</v>
      </c>
      <c r="L3946">
        <v>0.6</v>
      </c>
      <c r="M3946" t="s">
        <v>83</v>
      </c>
    </row>
    <row r="3947" spans="1:13" x14ac:dyDescent="0.3">
      <c r="A3947" t="s">
        <v>25</v>
      </c>
      <c r="B3947">
        <v>1185732</v>
      </c>
      <c r="C3947" s="20">
        <v>43949</v>
      </c>
      <c r="D3947" t="s">
        <v>15</v>
      </c>
      <c r="E3947" t="s">
        <v>16</v>
      </c>
      <c r="F3947" t="s">
        <v>16</v>
      </c>
      <c r="G3947" t="s">
        <v>19</v>
      </c>
      <c r="H3947">
        <v>53</v>
      </c>
      <c r="I3947">
        <v>273</v>
      </c>
      <c r="J3947">
        <v>14469</v>
      </c>
      <c r="K3947">
        <v>6221.67</v>
      </c>
      <c r="L3947">
        <v>0.43</v>
      </c>
      <c r="M3947" t="s">
        <v>83</v>
      </c>
    </row>
    <row r="3948" spans="1:13" x14ac:dyDescent="0.3">
      <c r="A3948" t="s">
        <v>25</v>
      </c>
      <c r="B3948">
        <v>1185732</v>
      </c>
      <c r="C3948" s="20">
        <v>43950</v>
      </c>
      <c r="D3948" t="s">
        <v>15</v>
      </c>
      <c r="E3948" t="s">
        <v>16</v>
      </c>
      <c r="F3948" t="s">
        <v>16</v>
      </c>
      <c r="G3948" t="s">
        <v>20</v>
      </c>
      <c r="H3948">
        <v>52</v>
      </c>
      <c r="I3948">
        <v>258</v>
      </c>
      <c r="J3948">
        <v>13416</v>
      </c>
      <c r="K3948">
        <v>6439.6799999999994</v>
      </c>
      <c r="L3948">
        <v>0.48</v>
      </c>
      <c r="M3948" t="s">
        <v>83</v>
      </c>
    </row>
    <row r="3949" spans="1:13" x14ac:dyDescent="0.3">
      <c r="A3949" t="s">
        <v>25</v>
      </c>
      <c r="B3949">
        <v>1185732</v>
      </c>
      <c r="C3949" s="20">
        <v>43951</v>
      </c>
      <c r="D3949" t="s">
        <v>15</v>
      </c>
      <c r="E3949" t="s">
        <v>16</v>
      </c>
      <c r="F3949" t="s">
        <v>16</v>
      </c>
      <c r="G3949" t="s">
        <v>21</v>
      </c>
      <c r="H3949">
        <v>50</v>
      </c>
      <c r="I3949">
        <v>252</v>
      </c>
      <c r="J3949">
        <v>12600</v>
      </c>
      <c r="K3949">
        <v>6174</v>
      </c>
      <c r="L3949">
        <v>0.49</v>
      </c>
      <c r="M3949" t="s">
        <v>83</v>
      </c>
    </row>
    <row r="3950" spans="1:13" x14ac:dyDescent="0.3">
      <c r="A3950" t="s">
        <v>25</v>
      </c>
      <c r="B3950">
        <v>1185732</v>
      </c>
      <c r="C3950" s="20">
        <v>43952</v>
      </c>
      <c r="D3950" t="s">
        <v>15</v>
      </c>
      <c r="E3950" t="s">
        <v>16</v>
      </c>
      <c r="F3950" t="s">
        <v>16</v>
      </c>
      <c r="G3950" t="s">
        <v>22</v>
      </c>
      <c r="H3950">
        <v>64</v>
      </c>
      <c r="I3950">
        <v>254</v>
      </c>
      <c r="J3950">
        <v>16256</v>
      </c>
      <c r="K3950">
        <v>6827.5199999999995</v>
      </c>
      <c r="L3950">
        <v>0.42</v>
      </c>
      <c r="M3950" t="s">
        <v>83</v>
      </c>
    </row>
    <row r="3951" spans="1:13" x14ac:dyDescent="0.3">
      <c r="A3951" t="s">
        <v>25</v>
      </c>
      <c r="B3951">
        <v>1185732</v>
      </c>
      <c r="C3951" s="20">
        <v>43953</v>
      </c>
      <c r="D3951" t="s">
        <v>15</v>
      </c>
      <c r="E3951" t="s">
        <v>16</v>
      </c>
      <c r="F3951" t="s">
        <v>16</v>
      </c>
      <c r="G3951" t="s">
        <v>23</v>
      </c>
      <c r="H3951">
        <v>66</v>
      </c>
      <c r="I3951">
        <v>263</v>
      </c>
      <c r="J3951">
        <v>17358</v>
      </c>
      <c r="K3951">
        <v>6422.46</v>
      </c>
      <c r="L3951">
        <v>0.37</v>
      </c>
      <c r="M3951" t="s">
        <v>83</v>
      </c>
    </row>
    <row r="3952" spans="1:13" x14ac:dyDescent="0.3">
      <c r="A3952" t="s">
        <v>25</v>
      </c>
      <c r="B3952">
        <v>1185732</v>
      </c>
      <c r="C3952" s="20">
        <v>43954</v>
      </c>
      <c r="D3952" t="s">
        <v>15</v>
      </c>
      <c r="E3952" t="s">
        <v>16</v>
      </c>
      <c r="F3952" t="s">
        <v>16</v>
      </c>
      <c r="G3952" t="s">
        <v>17</v>
      </c>
      <c r="H3952">
        <v>62</v>
      </c>
      <c r="I3952">
        <v>312</v>
      </c>
      <c r="J3952">
        <v>19344</v>
      </c>
      <c r="K3952">
        <v>12380.16</v>
      </c>
      <c r="L3952">
        <v>0.64</v>
      </c>
      <c r="M3952" t="s">
        <v>83</v>
      </c>
    </row>
    <row r="3953" spans="1:13" x14ac:dyDescent="0.3">
      <c r="A3953" t="s">
        <v>25</v>
      </c>
      <c r="B3953">
        <v>1185732</v>
      </c>
      <c r="C3953" s="20">
        <v>43955</v>
      </c>
      <c r="D3953" t="s">
        <v>15</v>
      </c>
      <c r="E3953" t="s">
        <v>16</v>
      </c>
      <c r="F3953" t="s">
        <v>16</v>
      </c>
      <c r="G3953" t="s">
        <v>19</v>
      </c>
      <c r="H3953">
        <v>51</v>
      </c>
      <c r="I3953">
        <v>300</v>
      </c>
      <c r="J3953">
        <v>15300</v>
      </c>
      <c r="K3953">
        <v>6426</v>
      </c>
      <c r="L3953">
        <v>0.42</v>
      </c>
      <c r="M3953" t="s">
        <v>83</v>
      </c>
    </row>
    <row r="3954" spans="1:13" x14ac:dyDescent="0.3">
      <c r="A3954" t="s">
        <v>25</v>
      </c>
      <c r="B3954">
        <v>1185732</v>
      </c>
      <c r="C3954" s="20">
        <v>43956</v>
      </c>
      <c r="D3954" t="s">
        <v>15</v>
      </c>
      <c r="E3954" t="s">
        <v>16</v>
      </c>
      <c r="F3954" t="s">
        <v>16</v>
      </c>
      <c r="G3954" t="s">
        <v>20</v>
      </c>
      <c r="H3954">
        <v>54</v>
      </c>
      <c r="I3954">
        <v>285</v>
      </c>
      <c r="J3954">
        <v>15390</v>
      </c>
      <c r="K3954">
        <v>7233.2999999999993</v>
      </c>
      <c r="L3954">
        <v>0.47</v>
      </c>
      <c r="M3954" t="s">
        <v>83</v>
      </c>
    </row>
    <row r="3955" spans="1:13" x14ac:dyDescent="0.3">
      <c r="A3955" t="s">
        <v>25</v>
      </c>
      <c r="B3955">
        <v>1185732</v>
      </c>
      <c r="C3955" s="20">
        <v>43957</v>
      </c>
      <c r="D3955" t="s">
        <v>15</v>
      </c>
      <c r="E3955" t="s">
        <v>16</v>
      </c>
      <c r="F3955" t="s">
        <v>16</v>
      </c>
      <c r="G3955" t="s">
        <v>21</v>
      </c>
      <c r="H3955">
        <v>54</v>
      </c>
      <c r="I3955">
        <v>225</v>
      </c>
      <c r="J3955">
        <v>12150</v>
      </c>
      <c r="K3955">
        <v>5589</v>
      </c>
      <c r="L3955">
        <v>0.45999999999999996</v>
      </c>
      <c r="M3955" t="s">
        <v>83</v>
      </c>
    </row>
    <row r="3956" spans="1:13" x14ac:dyDescent="0.3">
      <c r="A3956" t="s">
        <v>25</v>
      </c>
      <c r="B3956">
        <v>1185732</v>
      </c>
      <c r="C3956" s="20">
        <v>43958</v>
      </c>
      <c r="D3956" t="s">
        <v>15</v>
      </c>
      <c r="E3956" t="s">
        <v>16</v>
      </c>
      <c r="F3956" t="s">
        <v>16</v>
      </c>
      <c r="G3956" t="s">
        <v>22</v>
      </c>
      <c r="H3956">
        <v>60</v>
      </c>
      <c r="I3956">
        <v>261</v>
      </c>
      <c r="J3956">
        <v>15660</v>
      </c>
      <c r="K3956">
        <v>6733.8</v>
      </c>
      <c r="L3956">
        <v>0.43</v>
      </c>
      <c r="M3956" t="s">
        <v>83</v>
      </c>
    </row>
    <row r="3957" spans="1:13" x14ac:dyDescent="0.3">
      <c r="A3957" t="s">
        <v>25</v>
      </c>
      <c r="B3957">
        <v>1185732</v>
      </c>
      <c r="C3957" s="20">
        <v>44030</v>
      </c>
      <c r="D3957" t="s">
        <v>15</v>
      </c>
      <c r="E3957" t="s">
        <v>16</v>
      </c>
      <c r="F3957" t="s">
        <v>16</v>
      </c>
      <c r="G3957" t="s">
        <v>23</v>
      </c>
      <c r="H3957">
        <v>68</v>
      </c>
      <c r="I3957">
        <v>290</v>
      </c>
      <c r="J3957">
        <v>19720</v>
      </c>
      <c r="K3957">
        <v>6902</v>
      </c>
      <c r="L3957">
        <v>0.35</v>
      </c>
      <c r="M3957" t="s">
        <v>83</v>
      </c>
    </row>
    <row r="3958" spans="1:13" x14ac:dyDescent="0.3">
      <c r="A3958" t="s">
        <v>26</v>
      </c>
      <c r="B3958">
        <v>1197831</v>
      </c>
      <c r="C3958" s="20">
        <v>44031</v>
      </c>
      <c r="D3958" t="s">
        <v>15</v>
      </c>
      <c r="E3958" t="s">
        <v>16</v>
      </c>
      <c r="F3958" t="s">
        <v>16</v>
      </c>
      <c r="G3958" t="s">
        <v>17</v>
      </c>
      <c r="H3958">
        <v>24</v>
      </c>
      <c r="I3958">
        <v>234</v>
      </c>
      <c r="J3958">
        <v>5616</v>
      </c>
      <c r="K3958">
        <v>2639.52</v>
      </c>
      <c r="L3958">
        <v>0.47</v>
      </c>
      <c r="M3958" t="s">
        <v>83</v>
      </c>
    </row>
    <row r="3959" spans="1:13" x14ac:dyDescent="0.3">
      <c r="A3959" t="s">
        <v>26</v>
      </c>
      <c r="B3959">
        <v>1197831</v>
      </c>
      <c r="C3959" s="20">
        <v>44032</v>
      </c>
      <c r="D3959" t="s">
        <v>15</v>
      </c>
      <c r="E3959" t="s">
        <v>16</v>
      </c>
      <c r="F3959" t="s">
        <v>16</v>
      </c>
      <c r="G3959" t="s">
        <v>19</v>
      </c>
      <c r="H3959">
        <v>34</v>
      </c>
      <c r="I3959">
        <v>225</v>
      </c>
      <c r="J3959">
        <v>7650</v>
      </c>
      <c r="K3959">
        <v>3748.5</v>
      </c>
      <c r="L3959">
        <v>0.49</v>
      </c>
      <c r="M3959" t="s">
        <v>83</v>
      </c>
    </row>
    <row r="3960" spans="1:13" x14ac:dyDescent="0.3">
      <c r="A3960" t="s">
        <v>26</v>
      </c>
      <c r="B3960">
        <v>1197831</v>
      </c>
      <c r="C3960" s="20">
        <v>44033</v>
      </c>
      <c r="D3960" t="s">
        <v>15</v>
      </c>
      <c r="E3960" t="s">
        <v>16</v>
      </c>
      <c r="F3960" t="s">
        <v>16</v>
      </c>
      <c r="G3960" t="s">
        <v>20</v>
      </c>
      <c r="H3960">
        <v>33</v>
      </c>
      <c r="I3960">
        <v>210</v>
      </c>
      <c r="J3960">
        <v>6930</v>
      </c>
      <c r="K3960">
        <v>3187.7999999999997</v>
      </c>
      <c r="L3960">
        <v>0.45999999999999996</v>
      </c>
      <c r="M3960" t="s">
        <v>83</v>
      </c>
    </row>
    <row r="3961" spans="1:13" x14ac:dyDescent="0.3">
      <c r="A3961" t="s">
        <v>26</v>
      </c>
      <c r="B3961">
        <v>1197831</v>
      </c>
      <c r="C3961" s="20">
        <v>44034</v>
      </c>
      <c r="D3961" t="s">
        <v>15</v>
      </c>
      <c r="E3961" t="s">
        <v>16</v>
      </c>
      <c r="F3961" t="s">
        <v>16</v>
      </c>
      <c r="G3961" t="s">
        <v>21</v>
      </c>
      <c r="H3961">
        <v>34</v>
      </c>
      <c r="I3961">
        <v>175</v>
      </c>
      <c r="J3961">
        <v>5950</v>
      </c>
      <c r="K3961">
        <v>3272.5000000000005</v>
      </c>
      <c r="L3961">
        <v>0.55000000000000004</v>
      </c>
      <c r="M3961" t="s">
        <v>83</v>
      </c>
    </row>
    <row r="3962" spans="1:13" x14ac:dyDescent="0.3">
      <c r="A3962" t="s">
        <v>26</v>
      </c>
      <c r="B3962">
        <v>1197831</v>
      </c>
      <c r="C3962" s="20">
        <v>44035</v>
      </c>
      <c r="D3962" t="s">
        <v>27</v>
      </c>
      <c r="E3962" t="s">
        <v>28</v>
      </c>
      <c r="F3962" t="s">
        <v>29</v>
      </c>
      <c r="G3962" t="s">
        <v>22</v>
      </c>
      <c r="H3962">
        <v>36</v>
      </c>
      <c r="I3962">
        <v>154</v>
      </c>
      <c r="J3962">
        <v>5544</v>
      </c>
      <c r="K3962">
        <v>2383.92</v>
      </c>
      <c r="L3962">
        <v>0.43</v>
      </c>
      <c r="M3962" t="s">
        <v>83</v>
      </c>
    </row>
    <row r="3963" spans="1:13" x14ac:dyDescent="0.3">
      <c r="A3963" t="s">
        <v>26</v>
      </c>
      <c r="B3963">
        <v>1197831</v>
      </c>
      <c r="C3963" s="20">
        <v>44036</v>
      </c>
      <c r="D3963" t="s">
        <v>27</v>
      </c>
      <c r="E3963" t="s">
        <v>28</v>
      </c>
      <c r="F3963" t="s">
        <v>29</v>
      </c>
      <c r="G3963" t="s">
        <v>23</v>
      </c>
      <c r="H3963">
        <v>34</v>
      </c>
      <c r="I3963">
        <v>203</v>
      </c>
      <c r="J3963">
        <v>6902</v>
      </c>
      <c r="K3963">
        <v>4417.28</v>
      </c>
      <c r="L3963">
        <v>0.64</v>
      </c>
      <c r="M3963" t="s">
        <v>83</v>
      </c>
    </row>
    <row r="3964" spans="1:13" x14ac:dyDescent="0.3">
      <c r="A3964" t="s">
        <v>26</v>
      </c>
      <c r="B3964">
        <v>1197831</v>
      </c>
      <c r="C3964" s="20">
        <v>44037</v>
      </c>
      <c r="D3964" t="s">
        <v>27</v>
      </c>
      <c r="E3964" t="s">
        <v>28</v>
      </c>
      <c r="F3964" t="s">
        <v>29</v>
      </c>
      <c r="G3964" t="s">
        <v>17</v>
      </c>
      <c r="H3964">
        <v>23</v>
      </c>
      <c r="I3964">
        <v>213</v>
      </c>
      <c r="J3964">
        <v>4899</v>
      </c>
      <c r="K3964">
        <v>2449.5</v>
      </c>
      <c r="L3964">
        <v>0.5</v>
      </c>
      <c r="M3964" t="s">
        <v>83</v>
      </c>
    </row>
    <row r="3965" spans="1:13" x14ac:dyDescent="0.3">
      <c r="A3965" t="s">
        <v>26</v>
      </c>
      <c r="B3965">
        <v>1197831</v>
      </c>
      <c r="C3965" s="20">
        <v>44038</v>
      </c>
      <c r="D3965" t="s">
        <v>27</v>
      </c>
      <c r="E3965" t="s">
        <v>28</v>
      </c>
      <c r="F3965" t="s">
        <v>29</v>
      </c>
      <c r="G3965" t="s">
        <v>19</v>
      </c>
      <c r="H3965">
        <v>33</v>
      </c>
      <c r="I3965">
        <v>255</v>
      </c>
      <c r="J3965">
        <v>8415</v>
      </c>
      <c r="K3965">
        <v>3786.7499999999995</v>
      </c>
      <c r="L3965">
        <v>0.44999999999999996</v>
      </c>
      <c r="M3965" t="s">
        <v>83</v>
      </c>
    </row>
    <row r="3966" spans="1:13" x14ac:dyDescent="0.3">
      <c r="A3966" t="s">
        <v>26</v>
      </c>
      <c r="B3966">
        <v>1197831</v>
      </c>
      <c r="C3966" s="20">
        <v>44039</v>
      </c>
      <c r="D3966" t="s">
        <v>27</v>
      </c>
      <c r="E3966" t="s">
        <v>28</v>
      </c>
      <c r="F3966" t="s">
        <v>29</v>
      </c>
      <c r="G3966" t="s">
        <v>20</v>
      </c>
      <c r="H3966">
        <v>32</v>
      </c>
      <c r="I3966">
        <v>176</v>
      </c>
      <c r="J3966">
        <v>5632</v>
      </c>
      <c r="K3966">
        <v>2534.3999999999996</v>
      </c>
      <c r="L3966">
        <v>0.44999999999999996</v>
      </c>
      <c r="M3966" t="s">
        <v>83</v>
      </c>
    </row>
    <row r="3967" spans="1:13" x14ac:dyDescent="0.3">
      <c r="A3967" t="s">
        <v>26</v>
      </c>
      <c r="B3967">
        <v>1197831</v>
      </c>
      <c r="C3967" s="20">
        <v>44040</v>
      </c>
      <c r="D3967" t="s">
        <v>27</v>
      </c>
      <c r="E3967" t="s">
        <v>28</v>
      </c>
      <c r="F3967" t="s">
        <v>29</v>
      </c>
      <c r="G3967" t="s">
        <v>21</v>
      </c>
      <c r="H3967">
        <v>34</v>
      </c>
      <c r="I3967">
        <v>175</v>
      </c>
      <c r="J3967">
        <v>5950</v>
      </c>
      <c r="K3967">
        <v>3570</v>
      </c>
      <c r="L3967">
        <v>0.6</v>
      </c>
      <c r="M3967" t="s">
        <v>83</v>
      </c>
    </row>
    <row r="3968" spans="1:13" x14ac:dyDescent="0.3">
      <c r="A3968" t="s">
        <v>26</v>
      </c>
      <c r="B3968">
        <v>1197831</v>
      </c>
      <c r="C3968" s="20">
        <v>44041</v>
      </c>
      <c r="D3968" t="s">
        <v>27</v>
      </c>
      <c r="E3968" t="s">
        <v>28</v>
      </c>
      <c r="F3968" t="s">
        <v>29</v>
      </c>
      <c r="G3968" t="s">
        <v>22</v>
      </c>
      <c r="H3968">
        <v>38</v>
      </c>
      <c r="I3968">
        <v>125</v>
      </c>
      <c r="J3968">
        <v>4750</v>
      </c>
      <c r="K3968">
        <v>2137.5</v>
      </c>
      <c r="L3968">
        <v>0.44999999999999996</v>
      </c>
      <c r="M3968" t="s">
        <v>83</v>
      </c>
    </row>
    <row r="3969" spans="1:13" x14ac:dyDescent="0.3">
      <c r="A3969" t="s">
        <v>26</v>
      </c>
      <c r="B3969">
        <v>1197831</v>
      </c>
      <c r="C3969" s="20">
        <v>44042</v>
      </c>
      <c r="D3969" t="s">
        <v>27</v>
      </c>
      <c r="E3969" t="s">
        <v>28</v>
      </c>
      <c r="F3969" t="s">
        <v>29</v>
      </c>
      <c r="G3969" t="s">
        <v>23</v>
      </c>
      <c r="H3969">
        <v>34</v>
      </c>
      <c r="I3969">
        <v>196</v>
      </c>
      <c r="J3969">
        <v>6664</v>
      </c>
      <c r="K3969">
        <v>4198.32</v>
      </c>
      <c r="L3969">
        <v>0.63</v>
      </c>
      <c r="M3969" t="s">
        <v>83</v>
      </c>
    </row>
    <row r="3970" spans="1:13" x14ac:dyDescent="0.3">
      <c r="A3970" t="s">
        <v>26</v>
      </c>
      <c r="B3970">
        <v>1197831</v>
      </c>
      <c r="C3970" s="20">
        <v>44043</v>
      </c>
      <c r="D3970" t="s">
        <v>27</v>
      </c>
      <c r="E3970" t="s">
        <v>28</v>
      </c>
      <c r="F3970" t="s">
        <v>29</v>
      </c>
      <c r="G3970" t="s">
        <v>17</v>
      </c>
      <c r="H3970">
        <v>29</v>
      </c>
      <c r="I3970">
        <v>254</v>
      </c>
      <c r="J3970">
        <v>7366</v>
      </c>
      <c r="K3970">
        <v>3314.7</v>
      </c>
      <c r="L3970">
        <v>0.44999999999999996</v>
      </c>
      <c r="M3970" t="s">
        <v>83</v>
      </c>
    </row>
    <row r="3971" spans="1:13" x14ac:dyDescent="0.3">
      <c r="A3971" t="s">
        <v>26</v>
      </c>
      <c r="B3971">
        <v>1197831</v>
      </c>
      <c r="C3971" s="20">
        <v>44044</v>
      </c>
      <c r="D3971" t="s">
        <v>27</v>
      </c>
      <c r="E3971" t="s">
        <v>28</v>
      </c>
      <c r="F3971" t="s">
        <v>29</v>
      </c>
      <c r="G3971" t="s">
        <v>19</v>
      </c>
      <c r="H3971">
        <v>39</v>
      </c>
      <c r="I3971">
        <v>236</v>
      </c>
      <c r="J3971">
        <v>9204</v>
      </c>
      <c r="K3971">
        <v>4141.7999999999993</v>
      </c>
      <c r="L3971">
        <v>0.44999999999999996</v>
      </c>
      <c r="M3971" t="s">
        <v>83</v>
      </c>
    </row>
    <row r="3972" spans="1:13" x14ac:dyDescent="0.3">
      <c r="A3972" t="s">
        <v>26</v>
      </c>
      <c r="B3972">
        <v>1197831</v>
      </c>
      <c r="C3972" s="20">
        <v>44045</v>
      </c>
      <c r="D3972" t="s">
        <v>27</v>
      </c>
      <c r="E3972" t="s">
        <v>28</v>
      </c>
      <c r="F3972" t="s">
        <v>29</v>
      </c>
      <c r="G3972" t="s">
        <v>20</v>
      </c>
      <c r="H3972">
        <v>32</v>
      </c>
      <c r="I3972">
        <v>182</v>
      </c>
      <c r="J3972">
        <v>5824</v>
      </c>
      <c r="K3972">
        <v>2853.7599999999998</v>
      </c>
      <c r="L3972">
        <v>0.49</v>
      </c>
      <c r="M3972" t="s">
        <v>83</v>
      </c>
    </row>
    <row r="3973" spans="1:13" x14ac:dyDescent="0.3">
      <c r="A3973" t="s">
        <v>26</v>
      </c>
      <c r="B3973">
        <v>1197831</v>
      </c>
      <c r="C3973" s="20">
        <v>44046</v>
      </c>
      <c r="D3973" t="s">
        <v>27</v>
      </c>
      <c r="E3973" t="s">
        <v>28</v>
      </c>
      <c r="F3973" t="s">
        <v>29</v>
      </c>
      <c r="G3973" t="s">
        <v>21</v>
      </c>
      <c r="H3973">
        <v>37</v>
      </c>
      <c r="I3973">
        <v>174</v>
      </c>
      <c r="J3973">
        <v>6438</v>
      </c>
      <c r="K3973">
        <v>3734.0400000000004</v>
      </c>
      <c r="L3973">
        <v>0.58000000000000007</v>
      </c>
      <c r="M3973" t="s">
        <v>83</v>
      </c>
    </row>
    <row r="3974" spans="1:13" x14ac:dyDescent="0.3">
      <c r="A3974" t="s">
        <v>26</v>
      </c>
      <c r="B3974">
        <v>1197831</v>
      </c>
      <c r="C3974" s="20">
        <v>44047</v>
      </c>
      <c r="D3974" t="s">
        <v>27</v>
      </c>
      <c r="E3974" t="s">
        <v>28</v>
      </c>
      <c r="F3974" t="s">
        <v>29</v>
      </c>
      <c r="G3974" t="s">
        <v>22</v>
      </c>
      <c r="H3974">
        <v>41</v>
      </c>
      <c r="I3974">
        <v>125</v>
      </c>
      <c r="J3974">
        <v>5125</v>
      </c>
      <c r="K3974">
        <v>2050</v>
      </c>
      <c r="L3974">
        <v>0.4</v>
      </c>
      <c r="M3974" t="s">
        <v>83</v>
      </c>
    </row>
    <row r="3975" spans="1:13" x14ac:dyDescent="0.3">
      <c r="A3975" t="s">
        <v>26</v>
      </c>
      <c r="B3975">
        <v>1197831</v>
      </c>
      <c r="C3975" s="20">
        <v>44048</v>
      </c>
      <c r="D3975" t="s">
        <v>27</v>
      </c>
      <c r="E3975" t="s">
        <v>28</v>
      </c>
      <c r="F3975" t="s">
        <v>29</v>
      </c>
      <c r="G3975" t="s">
        <v>23</v>
      </c>
      <c r="H3975">
        <v>39</v>
      </c>
      <c r="I3975">
        <v>189</v>
      </c>
      <c r="J3975">
        <v>7371</v>
      </c>
      <c r="K3975">
        <v>4422.5999999999995</v>
      </c>
      <c r="L3975">
        <v>0.6</v>
      </c>
      <c r="M3975" t="s">
        <v>83</v>
      </c>
    </row>
    <row r="3976" spans="1:13" x14ac:dyDescent="0.3">
      <c r="A3976" t="s">
        <v>26</v>
      </c>
      <c r="B3976">
        <v>1197831</v>
      </c>
      <c r="C3976" s="20">
        <v>44049</v>
      </c>
      <c r="D3976" t="s">
        <v>27</v>
      </c>
      <c r="E3976" t="s">
        <v>28</v>
      </c>
      <c r="F3976" t="s">
        <v>29</v>
      </c>
      <c r="G3976" t="s">
        <v>17</v>
      </c>
      <c r="H3976">
        <v>27</v>
      </c>
      <c r="I3976">
        <v>234</v>
      </c>
      <c r="J3976">
        <v>6318</v>
      </c>
      <c r="K3976">
        <v>3032.64</v>
      </c>
      <c r="L3976">
        <v>0.48</v>
      </c>
      <c r="M3976" t="s">
        <v>83</v>
      </c>
    </row>
    <row r="3977" spans="1:13" x14ac:dyDescent="0.3">
      <c r="A3977" t="s">
        <v>26</v>
      </c>
      <c r="B3977">
        <v>1197831</v>
      </c>
      <c r="C3977" s="20">
        <v>44050</v>
      </c>
      <c r="D3977" t="s">
        <v>27</v>
      </c>
      <c r="E3977" t="s">
        <v>28</v>
      </c>
      <c r="F3977" t="s">
        <v>29</v>
      </c>
      <c r="G3977" t="s">
        <v>19</v>
      </c>
      <c r="H3977">
        <v>38</v>
      </c>
      <c r="I3977">
        <v>225</v>
      </c>
      <c r="J3977">
        <v>8550</v>
      </c>
      <c r="K3977">
        <v>3847.4999999999995</v>
      </c>
      <c r="L3977">
        <v>0.44999999999999996</v>
      </c>
      <c r="M3977" t="s">
        <v>83</v>
      </c>
    </row>
    <row r="3978" spans="1:13" x14ac:dyDescent="0.3">
      <c r="A3978" t="s">
        <v>26</v>
      </c>
      <c r="B3978">
        <v>1197831</v>
      </c>
      <c r="C3978" s="20">
        <v>44051</v>
      </c>
      <c r="D3978" t="s">
        <v>27</v>
      </c>
      <c r="E3978" t="s">
        <v>28</v>
      </c>
      <c r="F3978" t="s">
        <v>29</v>
      </c>
      <c r="G3978" t="s">
        <v>20</v>
      </c>
      <c r="H3978">
        <v>34</v>
      </c>
      <c r="I3978">
        <v>203</v>
      </c>
      <c r="J3978">
        <v>6902</v>
      </c>
      <c r="K3978">
        <v>3174.9199999999996</v>
      </c>
      <c r="L3978">
        <v>0.45999999999999996</v>
      </c>
      <c r="M3978" t="s">
        <v>83</v>
      </c>
    </row>
    <row r="3979" spans="1:13" x14ac:dyDescent="0.3">
      <c r="A3979" t="s">
        <v>26</v>
      </c>
      <c r="B3979">
        <v>1197831</v>
      </c>
      <c r="C3979" s="20">
        <v>44052</v>
      </c>
      <c r="D3979" t="s">
        <v>27</v>
      </c>
      <c r="E3979" t="s">
        <v>28</v>
      </c>
      <c r="F3979" t="s">
        <v>29</v>
      </c>
      <c r="G3979" t="s">
        <v>21</v>
      </c>
      <c r="H3979">
        <v>36</v>
      </c>
      <c r="I3979">
        <v>163</v>
      </c>
      <c r="J3979">
        <v>5868</v>
      </c>
      <c r="K3979">
        <v>3462.1200000000003</v>
      </c>
      <c r="L3979">
        <v>0.59000000000000008</v>
      </c>
      <c r="M3979" t="s">
        <v>83</v>
      </c>
    </row>
    <row r="3980" spans="1:13" x14ac:dyDescent="0.3">
      <c r="A3980" t="s">
        <v>25</v>
      </c>
      <c r="B3980">
        <v>1197831</v>
      </c>
      <c r="C3980" s="20">
        <v>44053</v>
      </c>
      <c r="D3980" t="s">
        <v>27</v>
      </c>
      <c r="E3980" t="s">
        <v>28</v>
      </c>
      <c r="F3980" t="s">
        <v>29</v>
      </c>
      <c r="G3980" t="s">
        <v>22</v>
      </c>
      <c r="H3980">
        <v>42</v>
      </c>
      <c r="I3980">
        <v>147</v>
      </c>
      <c r="J3980">
        <v>6174</v>
      </c>
      <c r="K3980">
        <v>2593.08</v>
      </c>
      <c r="L3980">
        <v>0.42</v>
      </c>
      <c r="M3980" t="s">
        <v>83</v>
      </c>
    </row>
    <row r="3981" spans="1:13" x14ac:dyDescent="0.3">
      <c r="A3981" t="s">
        <v>25</v>
      </c>
      <c r="B3981">
        <v>1197831</v>
      </c>
      <c r="C3981" s="20">
        <v>44054</v>
      </c>
      <c r="D3981" t="s">
        <v>27</v>
      </c>
      <c r="E3981" t="s">
        <v>28</v>
      </c>
      <c r="F3981" t="s">
        <v>29</v>
      </c>
      <c r="G3981" t="s">
        <v>23</v>
      </c>
      <c r="H3981">
        <v>39</v>
      </c>
      <c r="I3981">
        <v>232</v>
      </c>
      <c r="J3981">
        <v>9048</v>
      </c>
      <c r="K3981">
        <v>5519.28</v>
      </c>
      <c r="L3981">
        <v>0.61</v>
      </c>
      <c r="M3981" t="s">
        <v>83</v>
      </c>
    </row>
    <row r="3982" spans="1:13" x14ac:dyDescent="0.3">
      <c r="A3982" t="s">
        <v>25</v>
      </c>
      <c r="B3982">
        <v>1197831</v>
      </c>
      <c r="C3982" s="20">
        <v>44055</v>
      </c>
      <c r="D3982" t="s">
        <v>27</v>
      </c>
      <c r="E3982" t="s">
        <v>28</v>
      </c>
      <c r="F3982" t="s">
        <v>29</v>
      </c>
      <c r="G3982" t="s">
        <v>17</v>
      </c>
      <c r="H3982">
        <v>29</v>
      </c>
      <c r="I3982">
        <v>268</v>
      </c>
      <c r="J3982">
        <v>7772</v>
      </c>
      <c r="K3982">
        <v>3730.56</v>
      </c>
      <c r="L3982">
        <v>0.48</v>
      </c>
      <c r="M3982" t="s">
        <v>83</v>
      </c>
    </row>
    <row r="3983" spans="1:13" x14ac:dyDescent="0.3">
      <c r="A3983" t="s">
        <v>25</v>
      </c>
      <c r="B3983">
        <v>1197831</v>
      </c>
      <c r="C3983" s="20">
        <v>44056</v>
      </c>
      <c r="D3983" t="s">
        <v>27</v>
      </c>
      <c r="E3983" t="s">
        <v>28</v>
      </c>
      <c r="F3983" t="s">
        <v>29</v>
      </c>
      <c r="G3983" t="s">
        <v>19</v>
      </c>
      <c r="H3983">
        <v>38</v>
      </c>
      <c r="I3983">
        <v>259</v>
      </c>
      <c r="J3983">
        <v>9842</v>
      </c>
      <c r="K3983">
        <v>4527.32</v>
      </c>
      <c r="L3983">
        <v>0.45999999999999996</v>
      </c>
      <c r="M3983" t="s">
        <v>83</v>
      </c>
    </row>
    <row r="3984" spans="1:13" x14ac:dyDescent="0.3">
      <c r="A3984" t="s">
        <v>25</v>
      </c>
      <c r="B3984">
        <v>1197831</v>
      </c>
      <c r="C3984" s="20">
        <v>44057</v>
      </c>
      <c r="D3984" t="s">
        <v>27</v>
      </c>
      <c r="E3984" t="s">
        <v>28</v>
      </c>
      <c r="F3984" t="s">
        <v>29</v>
      </c>
      <c r="G3984" t="s">
        <v>20</v>
      </c>
      <c r="H3984">
        <v>33</v>
      </c>
      <c r="I3984">
        <v>225</v>
      </c>
      <c r="J3984">
        <v>7425</v>
      </c>
      <c r="K3984">
        <v>3564</v>
      </c>
      <c r="L3984">
        <v>0.48</v>
      </c>
      <c r="M3984" t="s">
        <v>83</v>
      </c>
    </row>
    <row r="3985" spans="1:13" x14ac:dyDescent="0.3">
      <c r="A3985" t="s">
        <v>25</v>
      </c>
      <c r="B3985">
        <v>1197831</v>
      </c>
      <c r="C3985" s="20">
        <v>44058</v>
      </c>
      <c r="D3985" t="s">
        <v>27</v>
      </c>
      <c r="E3985" t="s">
        <v>28</v>
      </c>
      <c r="F3985" t="s">
        <v>29</v>
      </c>
      <c r="G3985" t="s">
        <v>21</v>
      </c>
      <c r="H3985">
        <v>39</v>
      </c>
      <c r="I3985">
        <v>189</v>
      </c>
      <c r="J3985">
        <v>7371</v>
      </c>
      <c r="K3985">
        <v>4275.18</v>
      </c>
      <c r="L3985">
        <v>0.58000000000000007</v>
      </c>
      <c r="M3985" t="s">
        <v>83</v>
      </c>
    </row>
    <row r="3986" spans="1:13" x14ac:dyDescent="0.3">
      <c r="A3986" t="s">
        <v>25</v>
      </c>
      <c r="B3986">
        <v>1197831</v>
      </c>
      <c r="C3986" s="20">
        <v>44059</v>
      </c>
      <c r="D3986" t="s">
        <v>27</v>
      </c>
      <c r="E3986" t="s">
        <v>28</v>
      </c>
      <c r="F3986" t="s">
        <v>29</v>
      </c>
      <c r="G3986" t="s">
        <v>22</v>
      </c>
      <c r="H3986">
        <v>42</v>
      </c>
      <c r="I3986">
        <v>168</v>
      </c>
      <c r="J3986">
        <v>7056</v>
      </c>
      <c r="K3986">
        <v>2822.4</v>
      </c>
      <c r="L3986">
        <v>0.4</v>
      </c>
      <c r="M3986" t="s">
        <v>83</v>
      </c>
    </row>
    <row r="3987" spans="1:13" x14ac:dyDescent="0.3">
      <c r="A3987" t="s">
        <v>25</v>
      </c>
      <c r="B3987">
        <v>1197831</v>
      </c>
      <c r="C3987" s="20">
        <v>44060</v>
      </c>
      <c r="D3987" t="s">
        <v>27</v>
      </c>
      <c r="E3987" t="s">
        <v>28</v>
      </c>
      <c r="F3987" t="s">
        <v>29</v>
      </c>
      <c r="G3987" t="s">
        <v>23</v>
      </c>
      <c r="H3987">
        <v>37</v>
      </c>
      <c r="I3987">
        <v>276</v>
      </c>
      <c r="J3987">
        <v>10212</v>
      </c>
      <c r="K3987">
        <v>6433.56</v>
      </c>
      <c r="L3987">
        <v>0.63</v>
      </c>
      <c r="M3987" t="s">
        <v>83</v>
      </c>
    </row>
    <row r="3988" spans="1:13" x14ac:dyDescent="0.3">
      <c r="A3988" t="s">
        <v>25</v>
      </c>
      <c r="B3988">
        <v>1197831</v>
      </c>
      <c r="C3988" s="20">
        <v>44061</v>
      </c>
      <c r="D3988" t="s">
        <v>27</v>
      </c>
      <c r="E3988" t="s">
        <v>28</v>
      </c>
      <c r="F3988" t="s">
        <v>29</v>
      </c>
      <c r="G3988" t="s">
        <v>17</v>
      </c>
      <c r="H3988">
        <v>39</v>
      </c>
      <c r="I3988">
        <v>238</v>
      </c>
      <c r="J3988">
        <v>9282</v>
      </c>
      <c r="K3988">
        <v>4362.54</v>
      </c>
      <c r="L3988">
        <v>0.47</v>
      </c>
      <c r="M3988" t="s">
        <v>83</v>
      </c>
    </row>
    <row r="3989" spans="1:13" x14ac:dyDescent="0.3">
      <c r="A3989" t="s">
        <v>25</v>
      </c>
      <c r="B3989">
        <v>1197831</v>
      </c>
      <c r="C3989" s="20">
        <v>44062</v>
      </c>
      <c r="D3989" t="s">
        <v>27</v>
      </c>
      <c r="E3989" t="s">
        <v>28</v>
      </c>
      <c r="F3989" t="s">
        <v>29</v>
      </c>
      <c r="G3989" t="s">
        <v>19</v>
      </c>
      <c r="H3989">
        <v>42</v>
      </c>
      <c r="I3989">
        <v>238</v>
      </c>
      <c r="J3989">
        <v>9996</v>
      </c>
      <c r="K3989">
        <v>4498.2</v>
      </c>
      <c r="L3989">
        <v>0.44999999999999996</v>
      </c>
      <c r="M3989" t="s">
        <v>83</v>
      </c>
    </row>
    <row r="3990" spans="1:13" x14ac:dyDescent="0.3">
      <c r="A3990" t="s">
        <v>25</v>
      </c>
      <c r="B3990">
        <v>1197831</v>
      </c>
      <c r="C3990" s="20">
        <v>44063</v>
      </c>
      <c r="D3990" t="s">
        <v>27</v>
      </c>
      <c r="E3990" t="s">
        <v>28</v>
      </c>
      <c r="F3990" t="s">
        <v>29</v>
      </c>
      <c r="G3990" t="s">
        <v>20</v>
      </c>
      <c r="H3990">
        <v>37</v>
      </c>
      <c r="I3990">
        <v>232</v>
      </c>
      <c r="J3990">
        <v>8584</v>
      </c>
      <c r="K3990">
        <v>4206.16</v>
      </c>
      <c r="L3990">
        <v>0.49</v>
      </c>
      <c r="M3990" t="s">
        <v>83</v>
      </c>
    </row>
    <row r="3991" spans="1:13" x14ac:dyDescent="0.3">
      <c r="A3991" t="s">
        <v>25</v>
      </c>
      <c r="B3991">
        <v>1197831</v>
      </c>
      <c r="C3991" s="20">
        <v>44064</v>
      </c>
      <c r="D3991" t="s">
        <v>27</v>
      </c>
      <c r="E3991" t="s">
        <v>28</v>
      </c>
      <c r="F3991" t="s">
        <v>29</v>
      </c>
      <c r="G3991" t="s">
        <v>21</v>
      </c>
      <c r="H3991">
        <v>38</v>
      </c>
      <c r="I3991">
        <v>203</v>
      </c>
      <c r="J3991">
        <v>7714</v>
      </c>
      <c r="K3991">
        <v>4396.9800000000005</v>
      </c>
      <c r="L3991">
        <v>0.57000000000000006</v>
      </c>
      <c r="M3991" t="s">
        <v>83</v>
      </c>
    </row>
    <row r="3992" spans="1:13" x14ac:dyDescent="0.3">
      <c r="A3992" t="s">
        <v>25</v>
      </c>
      <c r="B3992">
        <v>1197831</v>
      </c>
      <c r="C3992" s="20">
        <v>44065</v>
      </c>
      <c r="D3992" t="s">
        <v>27</v>
      </c>
      <c r="E3992" t="s">
        <v>28</v>
      </c>
      <c r="F3992" t="s">
        <v>29</v>
      </c>
      <c r="G3992" t="s">
        <v>22</v>
      </c>
      <c r="H3992">
        <v>41</v>
      </c>
      <c r="I3992">
        <v>169</v>
      </c>
      <c r="J3992">
        <v>6929</v>
      </c>
      <c r="K3992">
        <v>3118.0499999999997</v>
      </c>
      <c r="L3992">
        <v>0.44999999999999996</v>
      </c>
      <c r="M3992" t="s">
        <v>83</v>
      </c>
    </row>
    <row r="3993" spans="1:13" x14ac:dyDescent="0.3">
      <c r="A3993" t="s">
        <v>25</v>
      </c>
      <c r="B3993">
        <v>1197831</v>
      </c>
      <c r="C3993" s="20">
        <v>44066</v>
      </c>
      <c r="D3993" t="s">
        <v>27</v>
      </c>
      <c r="E3993" t="s">
        <v>28</v>
      </c>
      <c r="F3993" t="s">
        <v>29</v>
      </c>
      <c r="G3993" t="s">
        <v>23</v>
      </c>
      <c r="H3993">
        <v>47</v>
      </c>
      <c r="I3993">
        <v>250</v>
      </c>
      <c r="J3993">
        <v>11750</v>
      </c>
      <c r="K3993">
        <v>7520</v>
      </c>
      <c r="L3993">
        <v>0.64</v>
      </c>
      <c r="M3993" t="s">
        <v>83</v>
      </c>
    </row>
    <row r="3994" spans="1:13" x14ac:dyDescent="0.3">
      <c r="A3994" t="s">
        <v>25</v>
      </c>
      <c r="B3994">
        <v>1197831</v>
      </c>
      <c r="C3994" s="20">
        <v>44067</v>
      </c>
      <c r="D3994" t="s">
        <v>27</v>
      </c>
      <c r="E3994" t="s">
        <v>28</v>
      </c>
      <c r="F3994" t="s">
        <v>29</v>
      </c>
      <c r="G3994" t="s">
        <v>17</v>
      </c>
      <c r="H3994">
        <v>37</v>
      </c>
      <c r="I3994">
        <v>238</v>
      </c>
      <c r="J3994">
        <v>8806</v>
      </c>
      <c r="K3994">
        <v>3962.7</v>
      </c>
      <c r="L3994">
        <v>0.44999999999999996</v>
      </c>
      <c r="M3994" t="s">
        <v>83</v>
      </c>
    </row>
    <row r="3995" spans="1:13" x14ac:dyDescent="0.3">
      <c r="A3995" t="s">
        <v>25</v>
      </c>
      <c r="B3995">
        <v>1197831</v>
      </c>
      <c r="C3995" s="20">
        <v>44068</v>
      </c>
      <c r="D3995" t="s">
        <v>27</v>
      </c>
      <c r="E3995" t="s">
        <v>28</v>
      </c>
      <c r="F3995" t="s">
        <v>29</v>
      </c>
      <c r="G3995" t="s">
        <v>19</v>
      </c>
      <c r="H3995">
        <v>42</v>
      </c>
      <c r="I3995">
        <v>238</v>
      </c>
      <c r="J3995">
        <v>9996</v>
      </c>
      <c r="K3995">
        <v>4598.16</v>
      </c>
      <c r="L3995">
        <v>0.45999999999999996</v>
      </c>
      <c r="M3995" t="s">
        <v>83</v>
      </c>
    </row>
    <row r="3996" spans="1:13" x14ac:dyDescent="0.3">
      <c r="A3996" t="s">
        <v>25</v>
      </c>
      <c r="B3996">
        <v>1197831</v>
      </c>
      <c r="C3996" s="20">
        <v>44069</v>
      </c>
      <c r="D3996" t="s">
        <v>27</v>
      </c>
      <c r="E3996" t="s">
        <v>28</v>
      </c>
      <c r="F3996" t="s">
        <v>29</v>
      </c>
      <c r="G3996" t="s">
        <v>20</v>
      </c>
      <c r="H3996">
        <v>37</v>
      </c>
      <c r="I3996">
        <v>319</v>
      </c>
      <c r="J3996">
        <v>11803</v>
      </c>
      <c r="K3996">
        <v>5311.3499999999995</v>
      </c>
      <c r="L3996">
        <v>0.44999999999999996</v>
      </c>
      <c r="M3996" t="s">
        <v>83</v>
      </c>
    </row>
    <row r="3997" spans="1:13" x14ac:dyDescent="0.3">
      <c r="A3997" t="s">
        <v>25</v>
      </c>
      <c r="B3997">
        <v>1197831</v>
      </c>
      <c r="C3997" s="20">
        <v>44070</v>
      </c>
      <c r="D3997" t="s">
        <v>27</v>
      </c>
      <c r="E3997" t="s">
        <v>28</v>
      </c>
      <c r="F3997" t="s">
        <v>29</v>
      </c>
      <c r="G3997" t="s">
        <v>21</v>
      </c>
      <c r="H3997">
        <v>36</v>
      </c>
      <c r="I3997">
        <v>210</v>
      </c>
      <c r="J3997">
        <v>7560</v>
      </c>
      <c r="K3997">
        <v>4536</v>
      </c>
      <c r="L3997">
        <v>0.6</v>
      </c>
      <c r="M3997" t="s">
        <v>83</v>
      </c>
    </row>
    <row r="3998" spans="1:13" x14ac:dyDescent="0.3">
      <c r="A3998" t="s">
        <v>25</v>
      </c>
      <c r="B3998">
        <v>1197831</v>
      </c>
      <c r="C3998" s="20">
        <v>44071</v>
      </c>
      <c r="D3998" t="s">
        <v>27</v>
      </c>
      <c r="E3998" t="s">
        <v>28</v>
      </c>
      <c r="F3998" t="s">
        <v>29</v>
      </c>
      <c r="G3998" t="s">
        <v>22</v>
      </c>
      <c r="H3998">
        <v>41</v>
      </c>
      <c r="I3998">
        <v>196</v>
      </c>
      <c r="J3998">
        <v>8036</v>
      </c>
      <c r="K3998">
        <v>3214.4</v>
      </c>
      <c r="L3998">
        <v>0.4</v>
      </c>
      <c r="M3998" t="s">
        <v>83</v>
      </c>
    </row>
    <row r="3999" spans="1:13" x14ac:dyDescent="0.3">
      <c r="A3999" t="s">
        <v>25</v>
      </c>
      <c r="B3999">
        <v>1197831</v>
      </c>
      <c r="C3999" s="20">
        <v>44072</v>
      </c>
      <c r="D3999" t="s">
        <v>27</v>
      </c>
      <c r="E3999" t="s">
        <v>28</v>
      </c>
      <c r="F3999" t="s">
        <v>29</v>
      </c>
      <c r="G3999" t="s">
        <v>23</v>
      </c>
      <c r="H3999">
        <v>47</v>
      </c>
      <c r="I3999">
        <v>293</v>
      </c>
      <c r="J3999">
        <v>13771</v>
      </c>
      <c r="K3999">
        <v>8675.73</v>
      </c>
      <c r="L3999">
        <v>0.63</v>
      </c>
      <c r="M3999" t="s">
        <v>83</v>
      </c>
    </row>
    <row r="4000" spans="1:13" x14ac:dyDescent="0.3">
      <c r="A4000" t="s">
        <v>25</v>
      </c>
      <c r="B4000">
        <v>1197831</v>
      </c>
      <c r="C4000" s="20">
        <v>44073</v>
      </c>
      <c r="D4000" t="s">
        <v>27</v>
      </c>
      <c r="E4000" t="s">
        <v>28</v>
      </c>
      <c r="F4000" t="s">
        <v>29</v>
      </c>
      <c r="G4000" t="s">
        <v>17</v>
      </c>
      <c r="H4000">
        <v>37</v>
      </c>
      <c r="I4000">
        <v>268</v>
      </c>
      <c r="J4000">
        <v>9916</v>
      </c>
      <c r="K4000">
        <v>4858.84</v>
      </c>
      <c r="L4000">
        <v>0.49</v>
      </c>
      <c r="M4000" t="s">
        <v>83</v>
      </c>
    </row>
    <row r="4001" spans="1:13" x14ac:dyDescent="0.3">
      <c r="A4001" t="s">
        <v>25</v>
      </c>
      <c r="B4001">
        <v>1197831</v>
      </c>
      <c r="C4001" s="20">
        <v>44074</v>
      </c>
      <c r="D4001" t="s">
        <v>27</v>
      </c>
      <c r="E4001" t="s">
        <v>28</v>
      </c>
      <c r="F4001" t="s">
        <v>29</v>
      </c>
      <c r="G4001" t="s">
        <v>19</v>
      </c>
      <c r="H4001">
        <v>41</v>
      </c>
      <c r="I4001">
        <v>259</v>
      </c>
      <c r="J4001">
        <v>10619</v>
      </c>
      <c r="K4001">
        <v>4778.5499999999993</v>
      </c>
      <c r="L4001">
        <v>0.44999999999999996</v>
      </c>
      <c r="M4001" t="s">
        <v>83</v>
      </c>
    </row>
    <row r="4002" spans="1:13" x14ac:dyDescent="0.3">
      <c r="A4002" t="s">
        <v>25</v>
      </c>
      <c r="B4002">
        <v>1197831</v>
      </c>
      <c r="C4002" s="20">
        <v>44075</v>
      </c>
      <c r="D4002" t="s">
        <v>27</v>
      </c>
      <c r="E4002" t="s">
        <v>28</v>
      </c>
      <c r="F4002" t="s">
        <v>29</v>
      </c>
      <c r="G4002" t="s">
        <v>20</v>
      </c>
      <c r="H4002">
        <v>39</v>
      </c>
      <c r="I4002">
        <v>297</v>
      </c>
      <c r="J4002">
        <v>11583</v>
      </c>
      <c r="K4002">
        <v>5328.1799999999994</v>
      </c>
      <c r="L4002">
        <v>0.45999999999999996</v>
      </c>
      <c r="M4002" t="s">
        <v>83</v>
      </c>
    </row>
    <row r="4003" spans="1:13" x14ac:dyDescent="0.3">
      <c r="A4003" t="s">
        <v>25</v>
      </c>
      <c r="B4003">
        <v>1197831</v>
      </c>
      <c r="C4003" s="20">
        <v>44076</v>
      </c>
      <c r="D4003" t="s">
        <v>27</v>
      </c>
      <c r="E4003" t="s">
        <v>28</v>
      </c>
      <c r="F4003" t="s">
        <v>29</v>
      </c>
      <c r="G4003" t="s">
        <v>21</v>
      </c>
      <c r="H4003">
        <v>38</v>
      </c>
      <c r="I4003">
        <v>189</v>
      </c>
      <c r="J4003">
        <v>7182</v>
      </c>
      <c r="K4003">
        <v>4237.380000000001</v>
      </c>
      <c r="L4003">
        <v>0.59000000000000008</v>
      </c>
      <c r="M4003" t="s">
        <v>83</v>
      </c>
    </row>
    <row r="4004" spans="1:13" x14ac:dyDescent="0.3">
      <c r="A4004" t="s">
        <v>25</v>
      </c>
      <c r="B4004">
        <v>1197831</v>
      </c>
      <c r="C4004" s="20">
        <v>44077</v>
      </c>
      <c r="D4004" t="s">
        <v>27</v>
      </c>
      <c r="E4004" t="s">
        <v>28</v>
      </c>
      <c r="F4004" t="s">
        <v>29</v>
      </c>
      <c r="G4004" t="s">
        <v>22</v>
      </c>
      <c r="H4004">
        <v>41</v>
      </c>
      <c r="I4004">
        <v>169</v>
      </c>
      <c r="J4004">
        <v>6929</v>
      </c>
      <c r="K4004">
        <v>2771.6000000000004</v>
      </c>
      <c r="L4004">
        <v>0.4</v>
      </c>
      <c r="M4004" t="s">
        <v>83</v>
      </c>
    </row>
    <row r="4005" spans="1:13" x14ac:dyDescent="0.3">
      <c r="A4005" t="s">
        <v>25</v>
      </c>
      <c r="B4005">
        <v>1197831</v>
      </c>
      <c r="C4005" s="20">
        <v>44078</v>
      </c>
      <c r="D4005" t="s">
        <v>27</v>
      </c>
      <c r="E4005" t="s">
        <v>28</v>
      </c>
      <c r="F4005" t="s">
        <v>29</v>
      </c>
      <c r="G4005" t="s">
        <v>23</v>
      </c>
      <c r="H4005">
        <v>46</v>
      </c>
      <c r="I4005">
        <v>225</v>
      </c>
      <c r="J4005">
        <v>10350</v>
      </c>
      <c r="K4005">
        <v>6727.5</v>
      </c>
      <c r="L4005">
        <v>0.65</v>
      </c>
      <c r="M4005" t="s">
        <v>83</v>
      </c>
    </row>
    <row r="4006" spans="1:13" x14ac:dyDescent="0.3">
      <c r="A4006" t="s">
        <v>25</v>
      </c>
      <c r="B4006">
        <v>1197831</v>
      </c>
      <c r="C4006" s="20">
        <v>44079</v>
      </c>
      <c r="D4006" t="s">
        <v>27</v>
      </c>
      <c r="E4006" t="s">
        <v>28</v>
      </c>
      <c r="F4006" t="s">
        <v>29</v>
      </c>
      <c r="G4006" t="s">
        <v>17</v>
      </c>
      <c r="H4006">
        <v>44</v>
      </c>
      <c r="I4006">
        <v>255</v>
      </c>
      <c r="J4006">
        <v>11220</v>
      </c>
      <c r="K4006">
        <v>5385.5999999999995</v>
      </c>
      <c r="L4006">
        <v>0.48</v>
      </c>
      <c r="M4006" t="s">
        <v>83</v>
      </c>
    </row>
    <row r="4007" spans="1:13" x14ac:dyDescent="0.3">
      <c r="A4007" t="s">
        <v>25</v>
      </c>
      <c r="B4007">
        <v>1197831</v>
      </c>
      <c r="C4007" s="20">
        <v>44080</v>
      </c>
      <c r="D4007" t="s">
        <v>27</v>
      </c>
      <c r="E4007" t="s">
        <v>28</v>
      </c>
      <c r="F4007" t="s">
        <v>29</v>
      </c>
      <c r="G4007" t="s">
        <v>19</v>
      </c>
      <c r="H4007">
        <v>41</v>
      </c>
      <c r="I4007">
        <v>213</v>
      </c>
      <c r="J4007">
        <v>8733</v>
      </c>
      <c r="K4007">
        <v>4017.18</v>
      </c>
      <c r="L4007">
        <v>0.45999999999999996</v>
      </c>
      <c r="M4007" t="s">
        <v>83</v>
      </c>
    </row>
    <row r="4008" spans="1:13" x14ac:dyDescent="0.3">
      <c r="A4008" t="s">
        <v>25</v>
      </c>
      <c r="B4008">
        <v>1197831</v>
      </c>
      <c r="C4008" s="20">
        <v>44081</v>
      </c>
      <c r="D4008" t="s">
        <v>27</v>
      </c>
      <c r="E4008" t="s">
        <v>28</v>
      </c>
      <c r="F4008" t="s">
        <v>29</v>
      </c>
      <c r="G4008" t="s">
        <v>20</v>
      </c>
      <c r="H4008">
        <v>46</v>
      </c>
      <c r="I4008">
        <v>234</v>
      </c>
      <c r="J4008">
        <v>10764</v>
      </c>
      <c r="K4008">
        <v>5274.36</v>
      </c>
      <c r="L4008">
        <v>0.49</v>
      </c>
      <c r="M4008" t="s">
        <v>83</v>
      </c>
    </row>
    <row r="4009" spans="1:13" x14ac:dyDescent="0.3">
      <c r="A4009" t="s">
        <v>25</v>
      </c>
      <c r="B4009">
        <v>1197831</v>
      </c>
      <c r="C4009" s="20">
        <v>44082</v>
      </c>
      <c r="D4009" t="s">
        <v>27</v>
      </c>
      <c r="E4009" t="s">
        <v>28</v>
      </c>
      <c r="F4009" t="s">
        <v>29</v>
      </c>
      <c r="G4009" t="s">
        <v>21</v>
      </c>
      <c r="H4009">
        <v>47</v>
      </c>
      <c r="I4009">
        <v>181</v>
      </c>
      <c r="J4009">
        <v>8507</v>
      </c>
      <c r="K4009">
        <v>4678.8500000000004</v>
      </c>
      <c r="L4009">
        <v>0.55000000000000004</v>
      </c>
      <c r="M4009" t="s">
        <v>83</v>
      </c>
    </row>
    <row r="4010" spans="1:13" x14ac:dyDescent="0.3">
      <c r="A4010" t="s">
        <v>25</v>
      </c>
      <c r="B4010">
        <v>1197831</v>
      </c>
      <c r="C4010" s="20">
        <v>44083</v>
      </c>
      <c r="D4010" t="s">
        <v>27</v>
      </c>
      <c r="E4010" t="s">
        <v>28</v>
      </c>
      <c r="F4010" t="s">
        <v>29</v>
      </c>
      <c r="G4010" t="s">
        <v>22</v>
      </c>
      <c r="H4010">
        <v>44</v>
      </c>
      <c r="I4010">
        <v>175</v>
      </c>
      <c r="J4010">
        <v>7700</v>
      </c>
      <c r="K4010">
        <v>3311</v>
      </c>
      <c r="L4010">
        <v>0.43</v>
      </c>
      <c r="M4010" t="s">
        <v>83</v>
      </c>
    </row>
    <row r="4011" spans="1:13" x14ac:dyDescent="0.3">
      <c r="A4011" t="s">
        <v>25</v>
      </c>
      <c r="B4011">
        <v>1197831</v>
      </c>
      <c r="C4011" s="20">
        <v>44084</v>
      </c>
      <c r="D4011" t="s">
        <v>27</v>
      </c>
      <c r="E4011" t="s">
        <v>28</v>
      </c>
      <c r="F4011" t="s">
        <v>29</v>
      </c>
      <c r="G4011" t="s">
        <v>23</v>
      </c>
      <c r="H4011">
        <v>50</v>
      </c>
      <c r="I4011">
        <v>213</v>
      </c>
      <c r="J4011">
        <v>10650</v>
      </c>
      <c r="K4011">
        <v>6816</v>
      </c>
      <c r="L4011">
        <v>0.64</v>
      </c>
      <c r="M4011" t="s">
        <v>83</v>
      </c>
    </row>
    <row r="4012" spans="1:13" x14ac:dyDescent="0.3">
      <c r="A4012" t="s">
        <v>25</v>
      </c>
      <c r="B4012">
        <v>1197831</v>
      </c>
      <c r="C4012" s="20">
        <v>44085</v>
      </c>
      <c r="D4012" t="s">
        <v>27</v>
      </c>
      <c r="E4012" t="s">
        <v>28</v>
      </c>
      <c r="F4012" t="s">
        <v>29</v>
      </c>
      <c r="G4012" t="s">
        <v>17</v>
      </c>
      <c r="H4012">
        <v>44</v>
      </c>
      <c r="I4012">
        <v>240</v>
      </c>
      <c r="J4012">
        <v>10560</v>
      </c>
      <c r="K4012">
        <v>5280</v>
      </c>
      <c r="L4012">
        <v>0.5</v>
      </c>
      <c r="M4012" t="s">
        <v>83</v>
      </c>
    </row>
    <row r="4013" spans="1:13" x14ac:dyDescent="0.3">
      <c r="A4013" t="s">
        <v>25</v>
      </c>
      <c r="B4013">
        <v>1197831</v>
      </c>
      <c r="C4013" s="20">
        <v>44086</v>
      </c>
      <c r="D4013" t="s">
        <v>27</v>
      </c>
      <c r="E4013" t="s">
        <v>28</v>
      </c>
      <c r="F4013" t="s">
        <v>29</v>
      </c>
      <c r="G4013" t="s">
        <v>19</v>
      </c>
      <c r="H4013">
        <v>43</v>
      </c>
      <c r="I4013">
        <v>216</v>
      </c>
      <c r="J4013">
        <v>9288</v>
      </c>
      <c r="K4013">
        <v>4365.3599999999997</v>
      </c>
      <c r="L4013">
        <v>0.47</v>
      </c>
      <c r="M4013" t="s">
        <v>83</v>
      </c>
    </row>
    <row r="4014" spans="1:13" x14ac:dyDescent="0.3">
      <c r="A4014" t="s">
        <v>25</v>
      </c>
      <c r="B4014">
        <v>1197831</v>
      </c>
      <c r="C4014" s="20">
        <v>44087</v>
      </c>
      <c r="D4014" t="s">
        <v>27</v>
      </c>
      <c r="E4014" t="s">
        <v>28</v>
      </c>
      <c r="F4014" t="s">
        <v>29</v>
      </c>
      <c r="G4014" t="s">
        <v>20</v>
      </c>
      <c r="H4014">
        <v>48</v>
      </c>
      <c r="I4014">
        <v>188</v>
      </c>
      <c r="J4014">
        <v>9024</v>
      </c>
      <c r="K4014">
        <v>4241.28</v>
      </c>
      <c r="L4014">
        <v>0.47</v>
      </c>
      <c r="M4014" t="s">
        <v>83</v>
      </c>
    </row>
    <row r="4015" spans="1:13" x14ac:dyDescent="0.3">
      <c r="A4015" t="s">
        <v>25</v>
      </c>
      <c r="B4015">
        <v>1197831</v>
      </c>
      <c r="C4015" s="20">
        <v>44088</v>
      </c>
      <c r="D4015" t="s">
        <v>27</v>
      </c>
      <c r="E4015" t="s">
        <v>28</v>
      </c>
      <c r="F4015" t="s">
        <v>29</v>
      </c>
      <c r="G4015" t="s">
        <v>21</v>
      </c>
      <c r="H4015">
        <v>45</v>
      </c>
      <c r="I4015">
        <v>168</v>
      </c>
      <c r="J4015">
        <v>7560</v>
      </c>
      <c r="K4015">
        <v>4384.8</v>
      </c>
      <c r="L4015">
        <v>0.58000000000000007</v>
      </c>
      <c r="M4015" t="s">
        <v>83</v>
      </c>
    </row>
    <row r="4016" spans="1:13" x14ac:dyDescent="0.3">
      <c r="A4016" t="s">
        <v>25</v>
      </c>
      <c r="B4016">
        <v>1197831</v>
      </c>
      <c r="C4016" s="20">
        <v>44089</v>
      </c>
      <c r="D4016" t="s">
        <v>27</v>
      </c>
      <c r="E4016" t="s">
        <v>28</v>
      </c>
      <c r="F4016" t="s">
        <v>29</v>
      </c>
      <c r="G4016" t="s">
        <v>22</v>
      </c>
      <c r="H4016">
        <v>42</v>
      </c>
      <c r="I4016">
        <v>150</v>
      </c>
      <c r="J4016">
        <v>6300</v>
      </c>
      <c r="K4016">
        <v>2583</v>
      </c>
      <c r="L4016">
        <v>0.41</v>
      </c>
      <c r="M4016" t="s">
        <v>83</v>
      </c>
    </row>
    <row r="4017" spans="1:13" x14ac:dyDescent="0.3">
      <c r="A4017" t="s">
        <v>25</v>
      </c>
      <c r="B4017">
        <v>1197831</v>
      </c>
      <c r="C4017" s="20">
        <v>44090</v>
      </c>
      <c r="D4017" t="s">
        <v>27</v>
      </c>
      <c r="E4017" t="s">
        <v>28</v>
      </c>
      <c r="F4017" t="s">
        <v>29</v>
      </c>
      <c r="G4017" t="s">
        <v>23</v>
      </c>
      <c r="H4017">
        <v>53</v>
      </c>
      <c r="I4017">
        <v>210</v>
      </c>
      <c r="J4017">
        <v>11130</v>
      </c>
      <c r="K4017">
        <v>6900.6</v>
      </c>
      <c r="L4017">
        <v>0.62</v>
      </c>
      <c r="M4017" t="s">
        <v>83</v>
      </c>
    </row>
    <row r="4018" spans="1:13" x14ac:dyDescent="0.3">
      <c r="A4018" t="s">
        <v>25</v>
      </c>
      <c r="B4018">
        <v>1197831</v>
      </c>
      <c r="C4018" s="20">
        <v>44124</v>
      </c>
      <c r="D4018" t="s">
        <v>27</v>
      </c>
      <c r="E4018" t="s">
        <v>28</v>
      </c>
      <c r="F4018" t="s">
        <v>29</v>
      </c>
      <c r="G4018" t="s">
        <v>17</v>
      </c>
      <c r="H4018">
        <v>43</v>
      </c>
      <c r="I4018">
        <v>234</v>
      </c>
      <c r="J4018">
        <v>10062</v>
      </c>
      <c r="K4018">
        <v>4930.38</v>
      </c>
      <c r="L4018">
        <v>0.49</v>
      </c>
      <c r="M4018" t="s">
        <v>83</v>
      </c>
    </row>
    <row r="4019" spans="1:13" x14ac:dyDescent="0.3">
      <c r="A4019" t="s">
        <v>25</v>
      </c>
      <c r="B4019">
        <v>1197831</v>
      </c>
      <c r="C4019" s="20">
        <v>44125</v>
      </c>
      <c r="D4019" t="s">
        <v>27</v>
      </c>
      <c r="E4019" t="s">
        <v>28</v>
      </c>
      <c r="F4019" t="s">
        <v>29</v>
      </c>
      <c r="G4019" t="s">
        <v>19</v>
      </c>
      <c r="H4019">
        <v>43</v>
      </c>
      <c r="I4019">
        <v>243</v>
      </c>
      <c r="J4019">
        <v>10449</v>
      </c>
      <c r="K4019">
        <v>5120.01</v>
      </c>
      <c r="L4019">
        <v>0.49</v>
      </c>
      <c r="M4019" t="s">
        <v>83</v>
      </c>
    </row>
    <row r="4020" spans="1:13" x14ac:dyDescent="0.3">
      <c r="A4020" t="s">
        <v>25</v>
      </c>
      <c r="B4020">
        <v>1197831</v>
      </c>
      <c r="C4020" s="20">
        <v>44126</v>
      </c>
      <c r="D4020" t="s">
        <v>27</v>
      </c>
      <c r="E4020" t="s">
        <v>28</v>
      </c>
      <c r="F4020" t="s">
        <v>29</v>
      </c>
      <c r="G4020" t="s">
        <v>20</v>
      </c>
      <c r="H4020">
        <v>47</v>
      </c>
      <c r="I4020">
        <v>206</v>
      </c>
      <c r="J4020">
        <v>9682</v>
      </c>
      <c r="K4020">
        <v>4647.3599999999997</v>
      </c>
      <c r="L4020">
        <v>0.48</v>
      </c>
      <c r="M4020" t="s">
        <v>83</v>
      </c>
    </row>
    <row r="4021" spans="1:13" x14ac:dyDescent="0.3">
      <c r="A4021" t="s">
        <v>25</v>
      </c>
      <c r="B4021">
        <v>1197831</v>
      </c>
      <c r="C4021" s="20">
        <v>44127</v>
      </c>
      <c r="D4021" t="s">
        <v>27</v>
      </c>
      <c r="E4021" t="s">
        <v>28</v>
      </c>
      <c r="F4021" t="s">
        <v>29</v>
      </c>
      <c r="G4021" t="s">
        <v>21</v>
      </c>
      <c r="H4021">
        <v>48</v>
      </c>
      <c r="I4021">
        <v>203</v>
      </c>
      <c r="J4021">
        <v>9744</v>
      </c>
      <c r="K4021">
        <v>5359.2000000000007</v>
      </c>
      <c r="L4021">
        <v>0.55000000000000004</v>
      </c>
      <c r="M4021" t="s">
        <v>83</v>
      </c>
    </row>
    <row r="4022" spans="1:13" x14ac:dyDescent="0.3">
      <c r="A4022" t="s">
        <v>25</v>
      </c>
      <c r="B4022">
        <v>1197831</v>
      </c>
      <c r="C4022" s="20">
        <v>44128</v>
      </c>
      <c r="D4022" t="s">
        <v>27</v>
      </c>
      <c r="E4022" t="s">
        <v>28</v>
      </c>
      <c r="F4022" t="s">
        <v>29</v>
      </c>
      <c r="G4022" t="s">
        <v>22</v>
      </c>
      <c r="H4022">
        <v>42</v>
      </c>
      <c r="I4022">
        <v>195</v>
      </c>
      <c r="J4022">
        <v>8190</v>
      </c>
      <c r="K4022">
        <v>3685.4999999999995</v>
      </c>
      <c r="L4022">
        <v>0.44999999999999996</v>
      </c>
      <c r="M4022" t="s">
        <v>83</v>
      </c>
    </row>
    <row r="4023" spans="1:13" x14ac:dyDescent="0.3">
      <c r="A4023" t="s">
        <v>25</v>
      </c>
      <c r="B4023">
        <v>1197831</v>
      </c>
      <c r="C4023" s="20">
        <v>44129</v>
      </c>
      <c r="D4023" t="s">
        <v>27</v>
      </c>
      <c r="E4023" t="s">
        <v>28</v>
      </c>
      <c r="F4023" t="s">
        <v>29</v>
      </c>
      <c r="G4023" t="s">
        <v>23</v>
      </c>
      <c r="H4023">
        <v>51</v>
      </c>
      <c r="I4023">
        <v>247</v>
      </c>
      <c r="J4023">
        <v>12597</v>
      </c>
      <c r="K4023">
        <v>7810.14</v>
      </c>
      <c r="L4023">
        <v>0.62</v>
      </c>
      <c r="M4023" t="s">
        <v>83</v>
      </c>
    </row>
    <row r="4024" spans="1:13" x14ac:dyDescent="0.3">
      <c r="A4024" t="s">
        <v>25</v>
      </c>
      <c r="B4024">
        <v>1197831</v>
      </c>
      <c r="C4024" s="20">
        <v>44130</v>
      </c>
      <c r="D4024" t="s">
        <v>27</v>
      </c>
      <c r="E4024" t="s">
        <v>28</v>
      </c>
      <c r="F4024" t="s">
        <v>29</v>
      </c>
      <c r="G4024" t="s">
        <v>17</v>
      </c>
      <c r="H4024">
        <v>41</v>
      </c>
      <c r="I4024">
        <v>238</v>
      </c>
      <c r="J4024">
        <v>9758</v>
      </c>
      <c r="K4024">
        <v>4683.84</v>
      </c>
      <c r="L4024">
        <v>0.48</v>
      </c>
      <c r="M4024" t="s">
        <v>83</v>
      </c>
    </row>
    <row r="4025" spans="1:13" x14ac:dyDescent="0.3">
      <c r="A4025" t="s">
        <v>25</v>
      </c>
      <c r="B4025">
        <v>1197831</v>
      </c>
      <c r="C4025" s="20">
        <v>44131</v>
      </c>
      <c r="D4025" t="s">
        <v>27</v>
      </c>
      <c r="E4025" t="s">
        <v>28</v>
      </c>
      <c r="F4025" t="s">
        <v>29</v>
      </c>
      <c r="G4025" t="s">
        <v>19</v>
      </c>
      <c r="H4025">
        <v>44</v>
      </c>
      <c r="I4025">
        <v>285</v>
      </c>
      <c r="J4025">
        <v>12540</v>
      </c>
      <c r="K4025">
        <v>6019.2</v>
      </c>
      <c r="L4025">
        <v>0.48</v>
      </c>
      <c r="M4025" t="s">
        <v>83</v>
      </c>
    </row>
    <row r="4026" spans="1:13" x14ac:dyDescent="0.3">
      <c r="A4026" t="s">
        <v>25</v>
      </c>
      <c r="B4026">
        <v>1197831</v>
      </c>
      <c r="C4026" s="20">
        <v>44132</v>
      </c>
      <c r="D4026" t="s">
        <v>27</v>
      </c>
      <c r="E4026" t="s">
        <v>28</v>
      </c>
      <c r="F4026" t="s">
        <v>29</v>
      </c>
      <c r="G4026" t="s">
        <v>20</v>
      </c>
      <c r="H4026">
        <v>47</v>
      </c>
      <c r="I4026">
        <v>255</v>
      </c>
      <c r="J4026">
        <v>11985</v>
      </c>
      <c r="K4026">
        <v>5872.65</v>
      </c>
      <c r="L4026">
        <v>0.49</v>
      </c>
      <c r="M4026" t="s">
        <v>83</v>
      </c>
    </row>
    <row r="4027" spans="1:13" x14ac:dyDescent="0.3">
      <c r="A4027" t="s">
        <v>25</v>
      </c>
      <c r="B4027">
        <v>1197831</v>
      </c>
      <c r="C4027" s="20">
        <v>44133</v>
      </c>
      <c r="D4027" t="s">
        <v>27</v>
      </c>
      <c r="E4027" t="s">
        <v>28</v>
      </c>
      <c r="F4027" t="s">
        <v>29</v>
      </c>
      <c r="G4027" t="s">
        <v>21</v>
      </c>
      <c r="H4027">
        <v>47</v>
      </c>
      <c r="I4027">
        <v>182</v>
      </c>
      <c r="J4027">
        <v>8554</v>
      </c>
      <c r="K4027">
        <v>4961.3200000000006</v>
      </c>
      <c r="L4027">
        <v>0.58000000000000007</v>
      </c>
      <c r="M4027" t="s">
        <v>83</v>
      </c>
    </row>
    <row r="4028" spans="1:13" x14ac:dyDescent="0.3">
      <c r="A4028" t="s">
        <v>25</v>
      </c>
      <c r="B4028">
        <v>1197831</v>
      </c>
      <c r="C4028" s="20">
        <v>44134</v>
      </c>
      <c r="D4028" t="s">
        <v>27</v>
      </c>
      <c r="E4028" t="s">
        <v>28</v>
      </c>
      <c r="F4028" t="s">
        <v>29</v>
      </c>
      <c r="G4028" t="s">
        <v>22</v>
      </c>
      <c r="H4028">
        <v>42</v>
      </c>
      <c r="I4028">
        <v>169</v>
      </c>
      <c r="J4028">
        <v>7098</v>
      </c>
      <c r="K4028">
        <v>3194.1</v>
      </c>
      <c r="L4028">
        <v>0.44999999999999996</v>
      </c>
      <c r="M4028" t="s">
        <v>83</v>
      </c>
    </row>
    <row r="4029" spans="1:13" x14ac:dyDescent="0.3">
      <c r="A4029" t="s">
        <v>25</v>
      </c>
      <c r="B4029">
        <v>1197831</v>
      </c>
      <c r="C4029" s="20">
        <v>44135</v>
      </c>
      <c r="D4029" t="s">
        <v>27</v>
      </c>
      <c r="E4029" t="s">
        <v>28</v>
      </c>
      <c r="F4029" t="s">
        <v>29</v>
      </c>
      <c r="G4029" t="s">
        <v>23</v>
      </c>
      <c r="H4029">
        <v>53</v>
      </c>
      <c r="I4029">
        <v>261</v>
      </c>
      <c r="J4029">
        <v>13833</v>
      </c>
      <c r="K4029">
        <v>8576.4599999999991</v>
      </c>
      <c r="L4029">
        <v>0.62</v>
      </c>
      <c r="M4029" t="s">
        <v>83</v>
      </c>
    </row>
    <row r="4030" spans="1:13" x14ac:dyDescent="0.3">
      <c r="A4030" t="s">
        <v>30</v>
      </c>
      <c r="B4030">
        <v>1128299</v>
      </c>
      <c r="C4030" s="20">
        <v>44136</v>
      </c>
      <c r="D4030" t="s">
        <v>27</v>
      </c>
      <c r="E4030" t="s">
        <v>28</v>
      </c>
      <c r="F4030" t="s">
        <v>29</v>
      </c>
      <c r="G4030" t="s">
        <v>17</v>
      </c>
      <c r="H4030">
        <v>37</v>
      </c>
      <c r="I4030">
        <v>209</v>
      </c>
      <c r="J4030">
        <v>7733</v>
      </c>
      <c r="K4030">
        <v>3479.8500000000004</v>
      </c>
      <c r="L4030">
        <v>0.45000000000000007</v>
      </c>
      <c r="M4030" t="s">
        <v>83</v>
      </c>
    </row>
    <row r="4031" spans="1:13" x14ac:dyDescent="0.3">
      <c r="A4031" t="s">
        <v>30</v>
      </c>
      <c r="B4031">
        <v>1128299</v>
      </c>
      <c r="C4031" s="20">
        <v>44137</v>
      </c>
      <c r="D4031" t="s">
        <v>27</v>
      </c>
      <c r="E4031" t="s">
        <v>28</v>
      </c>
      <c r="F4031" t="s">
        <v>29</v>
      </c>
      <c r="G4031" t="s">
        <v>19</v>
      </c>
      <c r="H4031">
        <v>49</v>
      </c>
      <c r="I4031">
        <v>194</v>
      </c>
      <c r="J4031">
        <v>9506</v>
      </c>
      <c r="K4031">
        <v>2946.86</v>
      </c>
      <c r="L4031">
        <v>0.31</v>
      </c>
      <c r="M4031" t="s">
        <v>83</v>
      </c>
    </row>
    <row r="4032" spans="1:13" x14ac:dyDescent="0.3">
      <c r="A4032" t="s">
        <v>30</v>
      </c>
      <c r="B4032">
        <v>1128299</v>
      </c>
      <c r="C4032" s="20">
        <v>44138</v>
      </c>
      <c r="D4032" t="s">
        <v>27</v>
      </c>
      <c r="E4032" t="s">
        <v>28</v>
      </c>
      <c r="F4032" t="s">
        <v>29</v>
      </c>
      <c r="G4032" t="s">
        <v>20</v>
      </c>
      <c r="H4032">
        <v>46</v>
      </c>
      <c r="I4032">
        <v>217</v>
      </c>
      <c r="J4032">
        <v>9982</v>
      </c>
      <c r="K4032">
        <v>4491.9000000000005</v>
      </c>
      <c r="L4032">
        <v>0.45000000000000007</v>
      </c>
      <c r="M4032" t="s">
        <v>83</v>
      </c>
    </row>
    <row r="4033" spans="1:13" x14ac:dyDescent="0.3">
      <c r="A4033" t="s">
        <v>30</v>
      </c>
      <c r="B4033">
        <v>1128299</v>
      </c>
      <c r="C4033" s="20">
        <v>44139</v>
      </c>
      <c r="D4033" t="s">
        <v>27</v>
      </c>
      <c r="E4033" t="s">
        <v>28</v>
      </c>
      <c r="F4033" t="s">
        <v>29</v>
      </c>
      <c r="G4033" t="s">
        <v>21</v>
      </c>
      <c r="H4033">
        <v>48</v>
      </c>
      <c r="I4033">
        <v>175</v>
      </c>
      <c r="J4033">
        <v>8400</v>
      </c>
      <c r="K4033">
        <v>3360</v>
      </c>
      <c r="L4033">
        <v>0.4</v>
      </c>
      <c r="M4033" t="s">
        <v>83</v>
      </c>
    </row>
    <row r="4034" spans="1:13" x14ac:dyDescent="0.3">
      <c r="A4034" t="s">
        <v>30</v>
      </c>
      <c r="B4034">
        <v>1128299</v>
      </c>
      <c r="C4034" s="20">
        <v>44140</v>
      </c>
      <c r="D4034" t="s">
        <v>31</v>
      </c>
      <c r="E4034" t="s">
        <v>32</v>
      </c>
      <c r="F4034" t="s">
        <v>33</v>
      </c>
      <c r="G4034" t="s">
        <v>22</v>
      </c>
      <c r="H4034">
        <v>51</v>
      </c>
      <c r="I4034">
        <v>161</v>
      </c>
      <c r="J4034">
        <v>8211</v>
      </c>
      <c r="K4034">
        <v>5172.93</v>
      </c>
      <c r="L4034">
        <v>0.63</v>
      </c>
      <c r="M4034" t="s">
        <v>83</v>
      </c>
    </row>
    <row r="4035" spans="1:13" x14ac:dyDescent="0.3">
      <c r="A4035" t="s">
        <v>30</v>
      </c>
      <c r="B4035">
        <v>1128299</v>
      </c>
      <c r="C4035" s="20">
        <v>44141</v>
      </c>
      <c r="D4035" t="s">
        <v>31</v>
      </c>
      <c r="E4035" t="s">
        <v>32</v>
      </c>
      <c r="F4035" t="s">
        <v>33</v>
      </c>
      <c r="G4035" t="s">
        <v>23</v>
      </c>
      <c r="H4035">
        <v>49</v>
      </c>
      <c r="I4035">
        <v>233</v>
      </c>
      <c r="J4035">
        <v>11417</v>
      </c>
      <c r="K4035">
        <v>2854.25</v>
      </c>
      <c r="L4035">
        <v>0.25</v>
      </c>
      <c r="M4035" t="s">
        <v>83</v>
      </c>
    </row>
    <row r="4036" spans="1:13" x14ac:dyDescent="0.3">
      <c r="A4036" t="s">
        <v>30</v>
      </c>
      <c r="B4036">
        <v>1128299</v>
      </c>
      <c r="C4036" s="20">
        <v>44142</v>
      </c>
      <c r="D4036" t="s">
        <v>31</v>
      </c>
      <c r="E4036" t="s">
        <v>32</v>
      </c>
      <c r="F4036" t="s">
        <v>33</v>
      </c>
      <c r="G4036" t="s">
        <v>17</v>
      </c>
      <c r="H4036">
        <v>37</v>
      </c>
      <c r="I4036">
        <v>223</v>
      </c>
      <c r="J4036">
        <v>8251</v>
      </c>
      <c r="K4036">
        <v>4125.5</v>
      </c>
      <c r="L4036">
        <v>0.5</v>
      </c>
      <c r="M4036" t="s">
        <v>83</v>
      </c>
    </row>
    <row r="4037" spans="1:13" x14ac:dyDescent="0.3">
      <c r="A4037" t="s">
        <v>30</v>
      </c>
      <c r="B4037">
        <v>1128299</v>
      </c>
      <c r="C4037" s="20">
        <v>44143</v>
      </c>
      <c r="D4037" t="s">
        <v>31</v>
      </c>
      <c r="E4037" t="s">
        <v>32</v>
      </c>
      <c r="F4037" t="s">
        <v>33</v>
      </c>
      <c r="G4037" t="s">
        <v>19</v>
      </c>
      <c r="H4037">
        <v>49</v>
      </c>
      <c r="I4037">
        <v>210</v>
      </c>
      <c r="J4037">
        <v>10290</v>
      </c>
      <c r="K4037">
        <v>3189.9</v>
      </c>
      <c r="L4037">
        <v>0.31</v>
      </c>
      <c r="M4037" t="s">
        <v>83</v>
      </c>
    </row>
    <row r="4038" spans="1:13" x14ac:dyDescent="0.3">
      <c r="A4038" t="s">
        <v>30</v>
      </c>
      <c r="B4038">
        <v>1128299</v>
      </c>
      <c r="C4038" s="20">
        <v>44144</v>
      </c>
      <c r="D4038" t="s">
        <v>31</v>
      </c>
      <c r="E4038" t="s">
        <v>32</v>
      </c>
      <c r="F4038" t="s">
        <v>33</v>
      </c>
      <c r="G4038" t="s">
        <v>20</v>
      </c>
      <c r="H4038">
        <v>49</v>
      </c>
      <c r="I4038">
        <v>196</v>
      </c>
      <c r="J4038">
        <v>9604</v>
      </c>
      <c r="K4038">
        <v>4705.96</v>
      </c>
      <c r="L4038">
        <v>0.49000000000000005</v>
      </c>
      <c r="M4038" t="s">
        <v>83</v>
      </c>
    </row>
    <row r="4039" spans="1:13" x14ac:dyDescent="0.3">
      <c r="A4039" t="s">
        <v>30</v>
      </c>
      <c r="B4039">
        <v>1128299</v>
      </c>
      <c r="C4039" s="20">
        <v>44145</v>
      </c>
      <c r="D4039" t="s">
        <v>31</v>
      </c>
      <c r="E4039" t="s">
        <v>32</v>
      </c>
      <c r="F4039" t="s">
        <v>33</v>
      </c>
      <c r="G4039" t="s">
        <v>21</v>
      </c>
      <c r="H4039">
        <v>47</v>
      </c>
      <c r="I4039">
        <v>150</v>
      </c>
      <c r="J4039">
        <v>7050</v>
      </c>
      <c r="K4039">
        <v>2961</v>
      </c>
      <c r="L4039">
        <v>0.42</v>
      </c>
      <c r="M4039" t="s">
        <v>83</v>
      </c>
    </row>
    <row r="4040" spans="1:13" x14ac:dyDescent="0.3">
      <c r="A4040" t="s">
        <v>30</v>
      </c>
      <c r="B4040">
        <v>1128299</v>
      </c>
      <c r="C4040" s="20">
        <v>44146</v>
      </c>
      <c r="D4040" t="s">
        <v>31</v>
      </c>
      <c r="E4040" t="s">
        <v>32</v>
      </c>
      <c r="F4040" t="s">
        <v>33</v>
      </c>
      <c r="G4040" t="s">
        <v>22</v>
      </c>
      <c r="H4040">
        <v>50</v>
      </c>
      <c r="I4040">
        <v>140</v>
      </c>
      <c r="J4040">
        <v>7000</v>
      </c>
      <c r="K4040">
        <v>4270</v>
      </c>
      <c r="L4040">
        <v>0.61</v>
      </c>
      <c r="M4040" t="s">
        <v>83</v>
      </c>
    </row>
    <row r="4041" spans="1:13" x14ac:dyDescent="0.3">
      <c r="A4041" t="s">
        <v>30</v>
      </c>
      <c r="B4041">
        <v>1128299</v>
      </c>
      <c r="C4041" s="20">
        <v>44147</v>
      </c>
      <c r="D4041" t="s">
        <v>31</v>
      </c>
      <c r="E4041" t="s">
        <v>32</v>
      </c>
      <c r="F4041" t="s">
        <v>33</v>
      </c>
      <c r="G4041" t="s">
        <v>23</v>
      </c>
      <c r="H4041">
        <v>46</v>
      </c>
      <c r="I4041">
        <v>182</v>
      </c>
      <c r="J4041">
        <v>8372</v>
      </c>
      <c r="K4041">
        <v>2344.1600000000003</v>
      </c>
      <c r="L4041">
        <v>0.28000000000000003</v>
      </c>
      <c r="M4041" t="s">
        <v>83</v>
      </c>
    </row>
    <row r="4042" spans="1:13" x14ac:dyDescent="0.3">
      <c r="A4042" t="s">
        <v>30</v>
      </c>
      <c r="B4042">
        <v>1128299</v>
      </c>
      <c r="C4042" s="20">
        <v>44148</v>
      </c>
      <c r="D4042" t="s">
        <v>31</v>
      </c>
      <c r="E4042" t="s">
        <v>32</v>
      </c>
      <c r="F4042" t="s">
        <v>33</v>
      </c>
      <c r="G4042" t="s">
        <v>17</v>
      </c>
      <c r="H4042">
        <v>49</v>
      </c>
      <c r="I4042">
        <v>230</v>
      </c>
      <c r="J4042">
        <v>11270</v>
      </c>
      <c r="K4042">
        <v>5071.5000000000009</v>
      </c>
      <c r="L4042">
        <v>0.45000000000000007</v>
      </c>
      <c r="M4042" t="s">
        <v>83</v>
      </c>
    </row>
    <row r="4043" spans="1:13" x14ac:dyDescent="0.3">
      <c r="A4043" t="s">
        <v>30</v>
      </c>
      <c r="B4043">
        <v>1128299</v>
      </c>
      <c r="C4043" s="20">
        <v>44149</v>
      </c>
      <c r="D4043" t="s">
        <v>31</v>
      </c>
      <c r="E4043" t="s">
        <v>32</v>
      </c>
      <c r="F4043" t="s">
        <v>33</v>
      </c>
      <c r="G4043" t="s">
        <v>19</v>
      </c>
      <c r="H4043">
        <v>58</v>
      </c>
      <c r="I4043">
        <v>175</v>
      </c>
      <c r="J4043">
        <v>10150</v>
      </c>
      <c r="K4043">
        <v>3045.0000000000005</v>
      </c>
      <c r="L4043">
        <v>0.30000000000000004</v>
      </c>
      <c r="M4043" t="s">
        <v>83</v>
      </c>
    </row>
    <row r="4044" spans="1:13" x14ac:dyDescent="0.3">
      <c r="A4044" t="s">
        <v>30</v>
      </c>
      <c r="B4044">
        <v>1128299</v>
      </c>
      <c r="C4044" s="20">
        <v>44150</v>
      </c>
      <c r="D4044" t="s">
        <v>31</v>
      </c>
      <c r="E4044" t="s">
        <v>32</v>
      </c>
      <c r="F4044" t="s">
        <v>33</v>
      </c>
      <c r="G4044" t="s">
        <v>20</v>
      </c>
      <c r="H4044">
        <v>55</v>
      </c>
      <c r="I4044">
        <v>203</v>
      </c>
      <c r="J4044">
        <v>11165</v>
      </c>
      <c r="K4044">
        <v>5247.55</v>
      </c>
      <c r="L4044">
        <v>0.47000000000000003</v>
      </c>
      <c r="M4044" t="s">
        <v>83</v>
      </c>
    </row>
    <row r="4045" spans="1:13" x14ac:dyDescent="0.3">
      <c r="A4045" t="s">
        <v>30</v>
      </c>
      <c r="B4045">
        <v>1128299</v>
      </c>
      <c r="C4045" s="20">
        <v>44187</v>
      </c>
      <c r="D4045" t="s">
        <v>31</v>
      </c>
      <c r="E4045" t="s">
        <v>32</v>
      </c>
      <c r="F4045" t="s">
        <v>33</v>
      </c>
      <c r="G4045" t="s">
        <v>21</v>
      </c>
      <c r="H4045">
        <v>58</v>
      </c>
      <c r="I4045">
        <v>174</v>
      </c>
      <c r="J4045">
        <v>10092</v>
      </c>
      <c r="K4045">
        <v>4339.5599999999995</v>
      </c>
      <c r="L4045">
        <v>0.43</v>
      </c>
      <c r="M4045" t="s">
        <v>83</v>
      </c>
    </row>
    <row r="4046" spans="1:13" x14ac:dyDescent="0.3">
      <c r="A4046" t="s">
        <v>30</v>
      </c>
      <c r="B4046">
        <v>1128299</v>
      </c>
      <c r="C4046" s="20">
        <v>44188</v>
      </c>
      <c r="D4046" t="s">
        <v>31</v>
      </c>
      <c r="E4046" t="s">
        <v>32</v>
      </c>
      <c r="F4046" t="s">
        <v>33</v>
      </c>
      <c r="G4046" t="s">
        <v>22</v>
      </c>
      <c r="H4046">
        <v>62</v>
      </c>
      <c r="I4046">
        <v>145</v>
      </c>
      <c r="J4046">
        <v>8990</v>
      </c>
      <c r="K4046">
        <v>5663.7</v>
      </c>
      <c r="L4046">
        <v>0.63</v>
      </c>
      <c r="M4046" t="s">
        <v>83</v>
      </c>
    </row>
    <row r="4047" spans="1:13" x14ac:dyDescent="0.3">
      <c r="A4047" t="s">
        <v>30</v>
      </c>
      <c r="B4047">
        <v>1128299</v>
      </c>
      <c r="C4047" s="20">
        <v>44189</v>
      </c>
      <c r="D4047" t="s">
        <v>31</v>
      </c>
      <c r="E4047" t="s">
        <v>32</v>
      </c>
      <c r="F4047" t="s">
        <v>33</v>
      </c>
      <c r="G4047" t="s">
        <v>23</v>
      </c>
      <c r="H4047">
        <v>54</v>
      </c>
      <c r="I4047">
        <v>210</v>
      </c>
      <c r="J4047">
        <v>11340</v>
      </c>
      <c r="K4047">
        <v>3061.8</v>
      </c>
      <c r="L4047">
        <v>0.27</v>
      </c>
      <c r="M4047" t="s">
        <v>83</v>
      </c>
    </row>
    <row r="4048" spans="1:13" x14ac:dyDescent="0.3">
      <c r="A4048" t="s">
        <v>30</v>
      </c>
      <c r="B4048">
        <v>1128299</v>
      </c>
      <c r="C4048" s="20">
        <v>44190</v>
      </c>
      <c r="D4048" t="s">
        <v>31</v>
      </c>
      <c r="E4048" t="s">
        <v>32</v>
      </c>
      <c r="F4048" t="s">
        <v>33</v>
      </c>
      <c r="G4048" t="s">
        <v>17</v>
      </c>
      <c r="H4048">
        <v>56</v>
      </c>
      <c r="I4048">
        <v>228</v>
      </c>
      <c r="J4048">
        <v>12768</v>
      </c>
      <c r="K4048">
        <v>6000.96</v>
      </c>
      <c r="L4048">
        <v>0.47000000000000003</v>
      </c>
      <c r="M4048" t="s">
        <v>83</v>
      </c>
    </row>
    <row r="4049" spans="1:13" x14ac:dyDescent="0.3">
      <c r="A4049" t="s">
        <v>30</v>
      </c>
      <c r="B4049">
        <v>1128299</v>
      </c>
      <c r="C4049" s="20">
        <v>44191</v>
      </c>
      <c r="D4049" t="s">
        <v>31</v>
      </c>
      <c r="E4049" t="s">
        <v>32</v>
      </c>
      <c r="F4049" t="s">
        <v>33</v>
      </c>
      <c r="G4049" t="s">
        <v>19</v>
      </c>
      <c r="H4049">
        <v>62</v>
      </c>
      <c r="I4049">
        <v>203</v>
      </c>
      <c r="J4049">
        <v>12586</v>
      </c>
      <c r="K4049">
        <v>3775.8000000000006</v>
      </c>
      <c r="L4049">
        <v>0.30000000000000004</v>
      </c>
      <c r="M4049" t="s">
        <v>83</v>
      </c>
    </row>
    <row r="4050" spans="1:13" x14ac:dyDescent="0.3">
      <c r="A4050" t="s">
        <v>30</v>
      </c>
      <c r="B4050">
        <v>1128299</v>
      </c>
      <c r="C4050" s="20">
        <v>44192</v>
      </c>
      <c r="D4050" t="s">
        <v>31</v>
      </c>
      <c r="E4050" t="s">
        <v>32</v>
      </c>
      <c r="F4050" t="s">
        <v>33</v>
      </c>
      <c r="G4050" t="s">
        <v>20</v>
      </c>
      <c r="H4050">
        <v>64</v>
      </c>
      <c r="I4050">
        <v>210</v>
      </c>
      <c r="J4050">
        <v>13440</v>
      </c>
      <c r="K4050">
        <v>6720</v>
      </c>
      <c r="L4050">
        <v>0.5</v>
      </c>
      <c r="M4050" t="s">
        <v>83</v>
      </c>
    </row>
    <row r="4051" spans="1:13" x14ac:dyDescent="0.3">
      <c r="A4051" t="s">
        <v>30</v>
      </c>
      <c r="B4051">
        <v>1128299</v>
      </c>
      <c r="C4051" s="20">
        <v>44193</v>
      </c>
      <c r="D4051" t="s">
        <v>31</v>
      </c>
      <c r="E4051" t="s">
        <v>32</v>
      </c>
      <c r="F4051" t="s">
        <v>33</v>
      </c>
      <c r="G4051" t="s">
        <v>21</v>
      </c>
      <c r="H4051">
        <v>54</v>
      </c>
      <c r="I4051">
        <v>188</v>
      </c>
      <c r="J4051">
        <v>10152</v>
      </c>
      <c r="K4051">
        <v>4162.32</v>
      </c>
      <c r="L4051">
        <v>0.41</v>
      </c>
      <c r="M4051" t="s">
        <v>83</v>
      </c>
    </row>
    <row r="4052" spans="1:13" x14ac:dyDescent="0.3">
      <c r="A4052" t="s">
        <v>30</v>
      </c>
      <c r="B4052">
        <v>1128299</v>
      </c>
      <c r="C4052" s="20">
        <v>44194</v>
      </c>
      <c r="D4052" t="s">
        <v>31</v>
      </c>
      <c r="E4052" t="s">
        <v>32</v>
      </c>
      <c r="F4052" t="s">
        <v>33</v>
      </c>
      <c r="G4052" t="s">
        <v>22</v>
      </c>
      <c r="H4052">
        <v>59</v>
      </c>
      <c r="I4052">
        <v>152</v>
      </c>
      <c r="J4052">
        <v>8968</v>
      </c>
      <c r="K4052">
        <v>5829.2</v>
      </c>
      <c r="L4052">
        <v>0.65</v>
      </c>
      <c r="M4052" t="s">
        <v>83</v>
      </c>
    </row>
    <row r="4053" spans="1:13" x14ac:dyDescent="0.3">
      <c r="A4053" t="s">
        <v>30</v>
      </c>
      <c r="B4053">
        <v>1128299</v>
      </c>
      <c r="C4053" s="20">
        <v>44195</v>
      </c>
      <c r="D4053" t="s">
        <v>31</v>
      </c>
      <c r="E4053" t="s">
        <v>32</v>
      </c>
      <c r="F4053" t="s">
        <v>33</v>
      </c>
      <c r="G4053" t="s">
        <v>23</v>
      </c>
      <c r="H4053">
        <v>72</v>
      </c>
      <c r="I4053">
        <v>203</v>
      </c>
      <c r="J4053">
        <v>14616</v>
      </c>
      <c r="K4053">
        <v>3946.32</v>
      </c>
      <c r="L4053">
        <v>0.27</v>
      </c>
      <c r="M4053" t="s">
        <v>83</v>
      </c>
    </row>
    <row r="4054" spans="1:13" x14ac:dyDescent="0.3">
      <c r="A4054" t="s">
        <v>30</v>
      </c>
      <c r="B4054">
        <v>1128299</v>
      </c>
      <c r="C4054" s="20">
        <v>44196</v>
      </c>
      <c r="D4054" t="s">
        <v>31</v>
      </c>
      <c r="E4054" t="s">
        <v>32</v>
      </c>
      <c r="F4054" t="s">
        <v>33</v>
      </c>
      <c r="G4054" t="s">
        <v>17</v>
      </c>
      <c r="H4054">
        <v>56</v>
      </c>
      <c r="I4054">
        <v>252</v>
      </c>
      <c r="J4054">
        <v>14112</v>
      </c>
      <c r="K4054">
        <v>7056</v>
      </c>
      <c r="L4054">
        <v>0.5</v>
      </c>
      <c r="M4054" t="s">
        <v>83</v>
      </c>
    </row>
    <row r="4055" spans="1:13" x14ac:dyDescent="0.3">
      <c r="A4055" t="s">
        <v>30</v>
      </c>
      <c r="B4055">
        <v>1128299</v>
      </c>
      <c r="C4055" s="20">
        <v>44197</v>
      </c>
      <c r="D4055" t="s">
        <v>31</v>
      </c>
      <c r="E4055" t="s">
        <v>32</v>
      </c>
      <c r="F4055" t="s">
        <v>33</v>
      </c>
      <c r="G4055" t="s">
        <v>19</v>
      </c>
      <c r="H4055">
        <v>64</v>
      </c>
      <c r="I4055">
        <v>225</v>
      </c>
      <c r="J4055">
        <v>14400</v>
      </c>
      <c r="K4055">
        <v>5184</v>
      </c>
      <c r="L4055">
        <v>0.36</v>
      </c>
      <c r="M4055" t="s">
        <v>83</v>
      </c>
    </row>
    <row r="4056" spans="1:13" x14ac:dyDescent="0.3">
      <c r="A4056" t="s">
        <v>30</v>
      </c>
      <c r="B4056">
        <v>1128299</v>
      </c>
      <c r="C4056" s="20">
        <v>44198</v>
      </c>
      <c r="D4056" t="s">
        <v>31</v>
      </c>
      <c r="E4056" t="s">
        <v>32</v>
      </c>
      <c r="F4056" t="s">
        <v>33</v>
      </c>
      <c r="G4056" t="s">
        <v>20</v>
      </c>
      <c r="H4056">
        <v>60</v>
      </c>
      <c r="I4056">
        <v>218</v>
      </c>
      <c r="J4056">
        <v>13080</v>
      </c>
      <c r="K4056">
        <v>6670.8</v>
      </c>
      <c r="L4056">
        <v>0.51</v>
      </c>
      <c r="M4056" t="s">
        <v>83</v>
      </c>
    </row>
    <row r="4057" spans="1:13" x14ac:dyDescent="0.3">
      <c r="A4057" t="s">
        <v>30</v>
      </c>
      <c r="B4057">
        <v>1128299</v>
      </c>
      <c r="C4057" s="20">
        <v>44199</v>
      </c>
      <c r="D4057" t="s">
        <v>31</v>
      </c>
      <c r="E4057" t="s">
        <v>32</v>
      </c>
      <c r="F4057" t="s">
        <v>33</v>
      </c>
      <c r="G4057" t="s">
        <v>21</v>
      </c>
      <c r="H4057">
        <v>56</v>
      </c>
      <c r="I4057">
        <v>182</v>
      </c>
      <c r="J4057">
        <v>10192</v>
      </c>
      <c r="K4057">
        <v>4586.3999999999996</v>
      </c>
      <c r="L4057">
        <v>0.44999999999999996</v>
      </c>
      <c r="M4057" t="s">
        <v>83</v>
      </c>
    </row>
    <row r="4058" spans="1:13" x14ac:dyDescent="0.3">
      <c r="A4058" t="s">
        <v>30</v>
      </c>
      <c r="B4058">
        <v>1128299</v>
      </c>
      <c r="C4058" s="20">
        <v>44200</v>
      </c>
      <c r="D4058" t="s">
        <v>31</v>
      </c>
      <c r="E4058" t="s">
        <v>32</v>
      </c>
      <c r="F4058" t="s">
        <v>33</v>
      </c>
      <c r="G4058" t="s">
        <v>22</v>
      </c>
      <c r="H4058">
        <v>60</v>
      </c>
      <c r="I4058">
        <v>154</v>
      </c>
      <c r="J4058">
        <v>9240</v>
      </c>
      <c r="K4058">
        <v>6098.4000000000005</v>
      </c>
      <c r="L4058">
        <v>0.66</v>
      </c>
      <c r="M4058" t="s">
        <v>83</v>
      </c>
    </row>
    <row r="4059" spans="1:13" x14ac:dyDescent="0.3">
      <c r="A4059" t="s">
        <v>30</v>
      </c>
      <c r="B4059">
        <v>1128299</v>
      </c>
      <c r="C4059" s="20">
        <v>44201</v>
      </c>
      <c r="D4059" t="s">
        <v>31</v>
      </c>
      <c r="E4059" t="s">
        <v>32</v>
      </c>
      <c r="F4059" t="s">
        <v>33</v>
      </c>
      <c r="G4059" t="s">
        <v>23</v>
      </c>
      <c r="H4059">
        <v>72</v>
      </c>
      <c r="I4059">
        <v>189</v>
      </c>
      <c r="J4059">
        <v>13608</v>
      </c>
      <c r="K4059">
        <v>4490.6400000000003</v>
      </c>
      <c r="L4059">
        <v>0.33</v>
      </c>
      <c r="M4059" t="s">
        <v>83</v>
      </c>
    </row>
    <row r="4060" spans="1:13" x14ac:dyDescent="0.3">
      <c r="A4060" t="s">
        <v>30</v>
      </c>
      <c r="B4060">
        <v>1128299</v>
      </c>
      <c r="C4060" s="20">
        <v>44202</v>
      </c>
      <c r="D4060" t="s">
        <v>31</v>
      </c>
      <c r="E4060" t="s">
        <v>32</v>
      </c>
      <c r="F4060" t="s">
        <v>33</v>
      </c>
      <c r="G4060" t="s">
        <v>17</v>
      </c>
      <c r="H4060">
        <v>56</v>
      </c>
      <c r="I4060">
        <v>273</v>
      </c>
      <c r="J4060">
        <v>15288</v>
      </c>
      <c r="K4060">
        <v>7644</v>
      </c>
      <c r="L4060">
        <v>0.5</v>
      </c>
      <c r="M4060" t="s">
        <v>83</v>
      </c>
    </row>
    <row r="4061" spans="1:13" x14ac:dyDescent="0.3">
      <c r="A4061" t="s">
        <v>30</v>
      </c>
      <c r="B4061">
        <v>1128299</v>
      </c>
      <c r="C4061" s="20">
        <v>44203</v>
      </c>
      <c r="D4061" t="s">
        <v>31</v>
      </c>
      <c r="E4061" t="s">
        <v>32</v>
      </c>
      <c r="F4061" t="s">
        <v>33</v>
      </c>
      <c r="G4061" t="s">
        <v>19</v>
      </c>
      <c r="H4061">
        <v>63</v>
      </c>
      <c r="I4061">
        <v>248</v>
      </c>
      <c r="J4061">
        <v>15624</v>
      </c>
      <c r="K4061">
        <v>5780.88</v>
      </c>
      <c r="L4061">
        <v>0.37</v>
      </c>
      <c r="M4061" t="s">
        <v>83</v>
      </c>
    </row>
    <row r="4062" spans="1:13" x14ac:dyDescent="0.3">
      <c r="A4062" t="s">
        <v>30</v>
      </c>
      <c r="B4062">
        <v>1128299</v>
      </c>
      <c r="C4062" s="20">
        <v>44204</v>
      </c>
      <c r="D4062" t="s">
        <v>31</v>
      </c>
      <c r="E4062" t="s">
        <v>32</v>
      </c>
      <c r="F4062" t="s">
        <v>33</v>
      </c>
      <c r="G4062" t="s">
        <v>20</v>
      </c>
      <c r="H4062">
        <v>64</v>
      </c>
      <c r="I4062">
        <v>206</v>
      </c>
      <c r="J4062">
        <v>13184</v>
      </c>
      <c r="K4062">
        <v>7251.2000000000007</v>
      </c>
      <c r="L4062">
        <v>0.55000000000000004</v>
      </c>
      <c r="M4062" t="s">
        <v>83</v>
      </c>
    </row>
    <row r="4063" spans="1:13" x14ac:dyDescent="0.3">
      <c r="A4063" t="s">
        <v>30</v>
      </c>
      <c r="B4063">
        <v>1128299</v>
      </c>
      <c r="C4063" s="20">
        <v>44205</v>
      </c>
      <c r="D4063" t="s">
        <v>31</v>
      </c>
      <c r="E4063" t="s">
        <v>32</v>
      </c>
      <c r="F4063" t="s">
        <v>33</v>
      </c>
      <c r="G4063" t="s">
        <v>21</v>
      </c>
      <c r="H4063">
        <v>59</v>
      </c>
      <c r="I4063">
        <v>210</v>
      </c>
      <c r="J4063">
        <v>12390</v>
      </c>
      <c r="K4063">
        <v>6071.0999999999995</v>
      </c>
      <c r="L4063">
        <v>0.49</v>
      </c>
      <c r="M4063" t="s">
        <v>83</v>
      </c>
    </row>
    <row r="4064" spans="1:13" x14ac:dyDescent="0.3">
      <c r="A4064" t="s">
        <v>30</v>
      </c>
      <c r="B4064">
        <v>1128299</v>
      </c>
      <c r="C4064" s="20">
        <v>44206</v>
      </c>
      <c r="D4064" t="s">
        <v>31</v>
      </c>
      <c r="E4064" t="s">
        <v>32</v>
      </c>
      <c r="F4064" t="s">
        <v>33</v>
      </c>
      <c r="G4064" t="s">
        <v>22</v>
      </c>
      <c r="H4064">
        <v>62</v>
      </c>
      <c r="I4064">
        <v>155</v>
      </c>
      <c r="J4064">
        <v>9610</v>
      </c>
      <c r="K4064">
        <v>6342.6</v>
      </c>
      <c r="L4064">
        <v>0.66</v>
      </c>
      <c r="M4064" t="s">
        <v>83</v>
      </c>
    </row>
    <row r="4065" spans="1:13" x14ac:dyDescent="0.3">
      <c r="A4065" t="s">
        <v>30</v>
      </c>
      <c r="B4065">
        <v>1128299</v>
      </c>
      <c r="C4065" s="20">
        <v>44207</v>
      </c>
      <c r="D4065" t="s">
        <v>31</v>
      </c>
      <c r="E4065" t="s">
        <v>32</v>
      </c>
      <c r="F4065" t="s">
        <v>33</v>
      </c>
      <c r="G4065" t="s">
        <v>23</v>
      </c>
      <c r="H4065">
        <v>72</v>
      </c>
      <c r="I4065">
        <v>219</v>
      </c>
      <c r="J4065">
        <v>15768</v>
      </c>
      <c r="K4065">
        <v>5518.7999999999993</v>
      </c>
      <c r="L4065">
        <v>0.35</v>
      </c>
      <c r="M4065" t="s">
        <v>83</v>
      </c>
    </row>
    <row r="4066" spans="1:13" x14ac:dyDescent="0.3">
      <c r="A4066" t="s">
        <v>30</v>
      </c>
      <c r="B4066">
        <v>1128299</v>
      </c>
      <c r="C4066" s="20">
        <v>44208</v>
      </c>
      <c r="D4066" t="s">
        <v>31</v>
      </c>
      <c r="E4066" t="s">
        <v>32</v>
      </c>
      <c r="F4066" t="s">
        <v>33</v>
      </c>
      <c r="G4066" t="s">
        <v>17</v>
      </c>
      <c r="H4066">
        <v>56</v>
      </c>
      <c r="I4066">
        <v>277</v>
      </c>
      <c r="J4066">
        <v>15512</v>
      </c>
      <c r="K4066">
        <v>6980.4000000000015</v>
      </c>
      <c r="L4066">
        <v>0.45000000000000007</v>
      </c>
      <c r="M4066" t="s">
        <v>83</v>
      </c>
    </row>
    <row r="4067" spans="1:13" x14ac:dyDescent="0.3">
      <c r="A4067" t="s">
        <v>30</v>
      </c>
      <c r="B4067">
        <v>1128299</v>
      </c>
      <c r="C4067" s="20">
        <v>44209</v>
      </c>
      <c r="D4067" t="s">
        <v>31</v>
      </c>
      <c r="E4067" t="s">
        <v>32</v>
      </c>
      <c r="F4067" t="s">
        <v>33</v>
      </c>
      <c r="G4067" t="s">
        <v>19</v>
      </c>
      <c r="H4067">
        <v>59</v>
      </c>
      <c r="I4067">
        <v>245</v>
      </c>
      <c r="J4067">
        <v>14455</v>
      </c>
      <c r="K4067">
        <v>4914.7000000000007</v>
      </c>
      <c r="L4067">
        <v>0.34</v>
      </c>
      <c r="M4067" t="s">
        <v>83</v>
      </c>
    </row>
    <row r="4068" spans="1:13" x14ac:dyDescent="0.3">
      <c r="A4068" t="s">
        <v>30</v>
      </c>
      <c r="B4068">
        <v>1128299</v>
      </c>
      <c r="C4068" s="20">
        <v>44210</v>
      </c>
      <c r="D4068" t="s">
        <v>31</v>
      </c>
      <c r="E4068" t="s">
        <v>32</v>
      </c>
      <c r="F4068" t="s">
        <v>33</v>
      </c>
      <c r="G4068" t="s">
        <v>20</v>
      </c>
      <c r="H4068">
        <v>62</v>
      </c>
      <c r="I4068">
        <v>248</v>
      </c>
      <c r="J4068">
        <v>15376</v>
      </c>
      <c r="K4068">
        <v>7072.96</v>
      </c>
      <c r="L4068">
        <v>0.46</v>
      </c>
      <c r="M4068" t="s">
        <v>83</v>
      </c>
    </row>
    <row r="4069" spans="1:13" x14ac:dyDescent="0.3">
      <c r="A4069" t="s">
        <v>30</v>
      </c>
      <c r="B4069">
        <v>1128299</v>
      </c>
      <c r="C4069" s="20">
        <v>44211</v>
      </c>
      <c r="D4069" t="s">
        <v>31</v>
      </c>
      <c r="E4069" t="s">
        <v>32</v>
      </c>
      <c r="F4069" t="s">
        <v>33</v>
      </c>
      <c r="G4069" t="s">
        <v>21</v>
      </c>
      <c r="H4069">
        <v>55</v>
      </c>
      <c r="I4069">
        <v>218</v>
      </c>
      <c r="J4069">
        <v>11990</v>
      </c>
      <c r="K4069">
        <v>4796</v>
      </c>
      <c r="L4069">
        <v>0.4</v>
      </c>
      <c r="M4069" t="s">
        <v>83</v>
      </c>
    </row>
    <row r="4070" spans="1:13" x14ac:dyDescent="0.3">
      <c r="A4070" t="s">
        <v>30</v>
      </c>
      <c r="B4070">
        <v>1128299</v>
      </c>
      <c r="C4070" s="20">
        <v>44212</v>
      </c>
      <c r="D4070" t="s">
        <v>31</v>
      </c>
      <c r="E4070" t="s">
        <v>32</v>
      </c>
      <c r="F4070" t="s">
        <v>33</v>
      </c>
      <c r="G4070" t="s">
        <v>22</v>
      </c>
      <c r="H4070">
        <v>64</v>
      </c>
      <c r="I4070">
        <v>233</v>
      </c>
      <c r="J4070">
        <v>14912</v>
      </c>
      <c r="K4070">
        <v>9543.68</v>
      </c>
      <c r="L4070">
        <v>0.64</v>
      </c>
      <c r="M4070" t="s">
        <v>83</v>
      </c>
    </row>
    <row r="4071" spans="1:13" x14ac:dyDescent="0.3">
      <c r="A4071" t="s">
        <v>30</v>
      </c>
      <c r="B4071">
        <v>1128299</v>
      </c>
      <c r="C4071" s="20">
        <v>44213</v>
      </c>
      <c r="D4071" t="s">
        <v>31</v>
      </c>
      <c r="E4071" t="s">
        <v>32</v>
      </c>
      <c r="F4071" t="s">
        <v>33</v>
      </c>
      <c r="G4071" t="s">
        <v>23</v>
      </c>
      <c r="H4071">
        <v>72</v>
      </c>
      <c r="I4071">
        <v>233</v>
      </c>
      <c r="J4071">
        <v>16776</v>
      </c>
      <c r="K4071">
        <v>4865.0400000000009</v>
      </c>
      <c r="L4071">
        <v>0.29000000000000004</v>
      </c>
      <c r="M4071" t="s">
        <v>83</v>
      </c>
    </row>
    <row r="4072" spans="1:13" x14ac:dyDescent="0.3">
      <c r="A4072" t="s">
        <v>30</v>
      </c>
      <c r="B4072">
        <v>1128299</v>
      </c>
      <c r="C4072" s="20">
        <v>44214</v>
      </c>
      <c r="D4072" t="s">
        <v>31</v>
      </c>
      <c r="E4072" t="s">
        <v>32</v>
      </c>
      <c r="F4072" t="s">
        <v>33</v>
      </c>
      <c r="G4072" t="s">
        <v>17</v>
      </c>
      <c r="H4072">
        <v>62</v>
      </c>
      <c r="I4072">
        <v>273</v>
      </c>
      <c r="J4072">
        <v>16926</v>
      </c>
      <c r="K4072">
        <v>7785.96</v>
      </c>
      <c r="L4072">
        <v>0.46</v>
      </c>
      <c r="M4072" t="s">
        <v>83</v>
      </c>
    </row>
    <row r="4073" spans="1:13" x14ac:dyDescent="0.3">
      <c r="A4073" t="s">
        <v>30</v>
      </c>
      <c r="B4073">
        <v>1128299</v>
      </c>
      <c r="C4073" s="20">
        <v>44215</v>
      </c>
      <c r="D4073" t="s">
        <v>31</v>
      </c>
      <c r="E4073" t="s">
        <v>32</v>
      </c>
      <c r="F4073" t="s">
        <v>33</v>
      </c>
      <c r="G4073" t="s">
        <v>19</v>
      </c>
      <c r="H4073">
        <v>66</v>
      </c>
      <c r="I4073">
        <v>259</v>
      </c>
      <c r="J4073">
        <v>17094</v>
      </c>
      <c r="K4073">
        <v>5128.2000000000007</v>
      </c>
      <c r="L4073">
        <v>0.30000000000000004</v>
      </c>
      <c r="M4073" t="s">
        <v>83</v>
      </c>
    </row>
    <row r="4074" spans="1:13" x14ac:dyDescent="0.3">
      <c r="A4074" t="s">
        <v>30</v>
      </c>
      <c r="B4074">
        <v>1128299</v>
      </c>
      <c r="C4074" s="20">
        <v>44216</v>
      </c>
      <c r="D4074" t="s">
        <v>31</v>
      </c>
      <c r="E4074" t="s">
        <v>32</v>
      </c>
      <c r="F4074" t="s">
        <v>33</v>
      </c>
      <c r="G4074" t="s">
        <v>20</v>
      </c>
      <c r="H4074">
        <v>60</v>
      </c>
      <c r="I4074">
        <v>200</v>
      </c>
      <c r="J4074">
        <v>12000</v>
      </c>
      <c r="K4074">
        <v>5640</v>
      </c>
      <c r="L4074">
        <v>0.47000000000000003</v>
      </c>
      <c r="M4074" t="s">
        <v>83</v>
      </c>
    </row>
    <row r="4075" spans="1:13" x14ac:dyDescent="0.3">
      <c r="A4075" t="s">
        <v>30</v>
      </c>
      <c r="B4075">
        <v>1128299</v>
      </c>
      <c r="C4075" s="20">
        <v>44217</v>
      </c>
      <c r="D4075" t="s">
        <v>31</v>
      </c>
      <c r="E4075" t="s">
        <v>32</v>
      </c>
      <c r="F4075" t="s">
        <v>33</v>
      </c>
      <c r="G4075" t="s">
        <v>21</v>
      </c>
      <c r="H4075">
        <v>59</v>
      </c>
      <c r="I4075">
        <v>188</v>
      </c>
      <c r="J4075">
        <v>11092</v>
      </c>
      <c r="K4075">
        <v>4547.7199999999993</v>
      </c>
      <c r="L4075">
        <v>0.41</v>
      </c>
      <c r="M4075" t="s">
        <v>83</v>
      </c>
    </row>
    <row r="4076" spans="1:13" x14ac:dyDescent="0.3">
      <c r="A4076" t="s">
        <v>30</v>
      </c>
      <c r="B4076">
        <v>1128299</v>
      </c>
      <c r="C4076" s="20">
        <v>44218</v>
      </c>
      <c r="D4076" t="s">
        <v>31</v>
      </c>
      <c r="E4076" t="s">
        <v>32</v>
      </c>
      <c r="F4076" t="s">
        <v>33</v>
      </c>
      <c r="G4076" t="s">
        <v>22</v>
      </c>
      <c r="H4076">
        <v>69</v>
      </c>
      <c r="I4076">
        <v>188</v>
      </c>
      <c r="J4076">
        <v>12972</v>
      </c>
      <c r="K4076">
        <v>7912.92</v>
      </c>
      <c r="L4076">
        <v>0.61</v>
      </c>
      <c r="M4076" t="s">
        <v>83</v>
      </c>
    </row>
    <row r="4077" spans="1:13" x14ac:dyDescent="0.3">
      <c r="A4077" t="s">
        <v>30</v>
      </c>
      <c r="B4077">
        <v>1128299</v>
      </c>
      <c r="C4077" s="20">
        <v>44219</v>
      </c>
      <c r="D4077" t="s">
        <v>31</v>
      </c>
      <c r="E4077" t="s">
        <v>32</v>
      </c>
      <c r="F4077" t="s">
        <v>33</v>
      </c>
      <c r="G4077" t="s">
        <v>23</v>
      </c>
      <c r="H4077">
        <v>76</v>
      </c>
      <c r="I4077">
        <v>181</v>
      </c>
      <c r="J4077">
        <v>13756</v>
      </c>
      <c r="K4077">
        <v>3439</v>
      </c>
      <c r="L4077">
        <v>0.25</v>
      </c>
      <c r="M4077" t="s">
        <v>83</v>
      </c>
    </row>
    <row r="4078" spans="1:13" x14ac:dyDescent="0.3">
      <c r="A4078" t="s">
        <v>30</v>
      </c>
      <c r="B4078">
        <v>1128299</v>
      </c>
      <c r="C4078" s="20">
        <v>44220</v>
      </c>
      <c r="D4078" t="s">
        <v>31</v>
      </c>
      <c r="E4078" t="s">
        <v>32</v>
      </c>
      <c r="F4078" t="s">
        <v>33</v>
      </c>
      <c r="G4078" t="s">
        <v>17</v>
      </c>
      <c r="H4078">
        <v>51</v>
      </c>
      <c r="I4078">
        <v>241</v>
      </c>
      <c r="J4078">
        <v>12291</v>
      </c>
      <c r="K4078">
        <v>5162.22</v>
      </c>
      <c r="L4078">
        <v>0.42000000000000004</v>
      </c>
      <c r="M4078" t="s">
        <v>83</v>
      </c>
    </row>
    <row r="4079" spans="1:13" x14ac:dyDescent="0.3">
      <c r="A4079" t="s">
        <v>30</v>
      </c>
      <c r="B4079">
        <v>1128299</v>
      </c>
      <c r="C4079" s="20">
        <v>44221</v>
      </c>
      <c r="D4079" t="s">
        <v>31</v>
      </c>
      <c r="E4079" t="s">
        <v>32</v>
      </c>
      <c r="F4079" t="s">
        <v>33</v>
      </c>
      <c r="G4079" t="s">
        <v>19</v>
      </c>
      <c r="H4079">
        <v>56</v>
      </c>
      <c r="I4079">
        <v>268</v>
      </c>
      <c r="J4079">
        <v>15008</v>
      </c>
      <c r="K4079">
        <v>4202.2400000000007</v>
      </c>
      <c r="L4079">
        <v>0.28000000000000003</v>
      </c>
      <c r="M4079" t="s">
        <v>83</v>
      </c>
    </row>
    <row r="4080" spans="1:13" x14ac:dyDescent="0.3">
      <c r="A4080" t="s">
        <v>30</v>
      </c>
      <c r="B4080">
        <v>1128299</v>
      </c>
      <c r="C4080" s="20">
        <v>44222</v>
      </c>
      <c r="D4080" t="s">
        <v>31</v>
      </c>
      <c r="E4080" t="s">
        <v>32</v>
      </c>
      <c r="F4080" t="s">
        <v>33</v>
      </c>
      <c r="G4080" t="s">
        <v>20</v>
      </c>
      <c r="H4080">
        <v>52</v>
      </c>
      <c r="I4080">
        <v>225</v>
      </c>
      <c r="J4080">
        <v>11700</v>
      </c>
      <c r="K4080">
        <v>4680</v>
      </c>
      <c r="L4080">
        <v>0.4</v>
      </c>
      <c r="M4080" t="s">
        <v>83</v>
      </c>
    </row>
    <row r="4081" spans="1:13" x14ac:dyDescent="0.3">
      <c r="A4081" t="s">
        <v>30</v>
      </c>
      <c r="B4081">
        <v>1128299</v>
      </c>
      <c r="C4081" s="20">
        <v>44223</v>
      </c>
      <c r="D4081" t="s">
        <v>31</v>
      </c>
      <c r="E4081" t="s">
        <v>32</v>
      </c>
      <c r="F4081" t="s">
        <v>33</v>
      </c>
      <c r="G4081" t="s">
        <v>21</v>
      </c>
      <c r="H4081">
        <v>53</v>
      </c>
      <c r="I4081">
        <v>203</v>
      </c>
      <c r="J4081">
        <v>10759</v>
      </c>
      <c r="K4081">
        <v>3765.6499999999996</v>
      </c>
      <c r="L4081">
        <v>0.35</v>
      </c>
      <c r="M4081" t="s">
        <v>83</v>
      </c>
    </row>
    <row r="4082" spans="1:13" x14ac:dyDescent="0.3">
      <c r="A4082" t="s">
        <v>30</v>
      </c>
      <c r="B4082">
        <v>1128299</v>
      </c>
      <c r="C4082" s="20">
        <v>44224</v>
      </c>
      <c r="D4082" t="s">
        <v>31</v>
      </c>
      <c r="E4082" t="s">
        <v>32</v>
      </c>
      <c r="F4082" t="s">
        <v>33</v>
      </c>
      <c r="G4082" t="s">
        <v>22</v>
      </c>
      <c r="H4082">
        <v>63</v>
      </c>
      <c r="I4082">
        <v>218</v>
      </c>
      <c r="J4082">
        <v>13734</v>
      </c>
      <c r="K4082">
        <v>7965.7200000000012</v>
      </c>
      <c r="L4082">
        <v>0.58000000000000007</v>
      </c>
      <c r="M4082" t="s">
        <v>83</v>
      </c>
    </row>
    <row r="4083" spans="1:13" x14ac:dyDescent="0.3">
      <c r="A4083" t="s">
        <v>30</v>
      </c>
      <c r="B4083">
        <v>1128299</v>
      </c>
      <c r="C4083" s="20">
        <v>44225</v>
      </c>
      <c r="D4083" t="s">
        <v>31</v>
      </c>
      <c r="E4083" t="s">
        <v>32</v>
      </c>
      <c r="F4083" t="s">
        <v>33</v>
      </c>
      <c r="G4083" t="s">
        <v>23</v>
      </c>
      <c r="H4083">
        <v>65</v>
      </c>
      <c r="I4083">
        <v>217</v>
      </c>
      <c r="J4083">
        <v>14105</v>
      </c>
      <c r="K4083">
        <v>3385.2000000000003</v>
      </c>
      <c r="L4083">
        <v>0.24000000000000002</v>
      </c>
      <c r="M4083" t="s">
        <v>83</v>
      </c>
    </row>
    <row r="4084" spans="1:13" x14ac:dyDescent="0.3">
      <c r="A4084" t="s">
        <v>30</v>
      </c>
      <c r="B4084">
        <v>1128299</v>
      </c>
      <c r="C4084" s="20">
        <v>44226</v>
      </c>
      <c r="D4084" t="s">
        <v>31</v>
      </c>
      <c r="E4084" t="s">
        <v>32</v>
      </c>
      <c r="F4084" t="s">
        <v>33</v>
      </c>
      <c r="G4084" t="s">
        <v>17</v>
      </c>
      <c r="H4084">
        <v>51</v>
      </c>
      <c r="I4084">
        <v>236</v>
      </c>
      <c r="J4084">
        <v>12036</v>
      </c>
      <c r="K4084">
        <v>5416.2000000000007</v>
      </c>
      <c r="L4084">
        <v>0.45000000000000007</v>
      </c>
      <c r="M4084" t="s">
        <v>83</v>
      </c>
    </row>
    <row r="4085" spans="1:13" x14ac:dyDescent="0.3">
      <c r="A4085" t="s">
        <v>30</v>
      </c>
      <c r="B4085">
        <v>1128299</v>
      </c>
      <c r="C4085" s="20">
        <v>44227</v>
      </c>
      <c r="D4085" t="s">
        <v>31</v>
      </c>
      <c r="E4085" t="s">
        <v>32</v>
      </c>
      <c r="F4085" t="s">
        <v>33</v>
      </c>
      <c r="G4085" t="s">
        <v>19</v>
      </c>
      <c r="H4085">
        <v>59</v>
      </c>
      <c r="I4085">
        <v>219</v>
      </c>
      <c r="J4085">
        <v>12921</v>
      </c>
      <c r="K4085">
        <v>3747.0900000000006</v>
      </c>
      <c r="L4085">
        <v>0.29000000000000004</v>
      </c>
      <c r="M4085" t="s">
        <v>83</v>
      </c>
    </row>
    <row r="4086" spans="1:13" x14ac:dyDescent="0.3">
      <c r="A4086" t="s">
        <v>30</v>
      </c>
      <c r="B4086">
        <v>1128299</v>
      </c>
      <c r="C4086" s="20">
        <v>44228</v>
      </c>
      <c r="D4086" t="s">
        <v>31</v>
      </c>
      <c r="E4086" t="s">
        <v>32</v>
      </c>
      <c r="F4086" t="s">
        <v>33</v>
      </c>
      <c r="G4086" t="s">
        <v>20</v>
      </c>
      <c r="H4086">
        <v>50</v>
      </c>
      <c r="I4086">
        <v>182</v>
      </c>
      <c r="J4086">
        <v>9100</v>
      </c>
      <c r="K4086">
        <v>3822.0000000000005</v>
      </c>
      <c r="L4086">
        <v>0.42000000000000004</v>
      </c>
      <c r="M4086" t="s">
        <v>83</v>
      </c>
    </row>
    <row r="4087" spans="1:13" x14ac:dyDescent="0.3">
      <c r="A4087" t="s">
        <v>30</v>
      </c>
      <c r="B4087">
        <v>1128299</v>
      </c>
      <c r="C4087" s="20">
        <v>44229</v>
      </c>
      <c r="D4087" t="s">
        <v>31</v>
      </c>
      <c r="E4087" t="s">
        <v>32</v>
      </c>
      <c r="F4087" t="s">
        <v>33</v>
      </c>
      <c r="G4087" t="s">
        <v>21</v>
      </c>
      <c r="H4087">
        <v>51</v>
      </c>
      <c r="I4087">
        <v>203</v>
      </c>
      <c r="J4087">
        <v>10353</v>
      </c>
      <c r="K4087">
        <v>3727.08</v>
      </c>
      <c r="L4087">
        <v>0.36</v>
      </c>
      <c r="M4087" t="s">
        <v>83</v>
      </c>
    </row>
    <row r="4088" spans="1:13" x14ac:dyDescent="0.3">
      <c r="A4088" t="s">
        <v>30</v>
      </c>
      <c r="B4088">
        <v>1128299</v>
      </c>
      <c r="C4088" s="20">
        <v>44230</v>
      </c>
      <c r="D4088" t="s">
        <v>31</v>
      </c>
      <c r="E4088" t="s">
        <v>32</v>
      </c>
      <c r="F4088" t="s">
        <v>33</v>
      </c>
      <c r="G4088" t="s">
        <v>22</v>
      </c>
      <c r="H4088">
        <v>59</v>
      </c>
      <c r="I4088">
        <v>182</v>
      </c>
      <c r="J4088">
        <v>10738</v>
      </c>
      <c r="K4088">
        <v>6228.0400000000009</v>
      </c>
      <c r="L4088">
        <v>0.58000000000000007</v>
      </c>
      <c r="M4088" t="s">
        <v>83</v>
      </c>
    </row>
    <row r="4089" spans="1:13" x14ac:dyDescent="0.3">
      <c r="A4089" t="s">
        <v>30</v>
      </c>
      <c r="B4089">
        <v>1128299</v>
      </c>
      <c r="C4089" s="20">
        <v>44231</v>
      </c>
      <c r="D4089" t="s">
        <v>31</v>
      </c>
      <c r="E4089" t="s">
        <v>32</v>
      </c>
      <c r="F4089" t="s">
        <v>33</v>
      </c>
      <c r="G4089" t="s">
        <v>23</v>
      </c>
      <c r="H4089">
        <v>63</v>
      </c>
      <c r="I4089">
        <v>196</v>
      </c>
      <c r="J4089">
        <v>12348</v>
      </c>
      <c r="K4089">
        <v>2840.04</v>
      </c>
      <c r="L4089">
        <v>0.23</v>
      </c>
      <c r="M4089" t="s">
        <v>83</v>
      </c>
    </row>
    <row r="4090" spans="1:13" x14ac:dyDescent="0.3">
      <c r="A4090" t="s">
        <v>30</v>
      </c>
      <c r="B4090">
        <v>1128299</v>
      </c>
      <c r="C4090" s="20">
        <v>44232</v>
      </c>
      <c r="D4090" t="s">
        <v>31</v>
      </c>
      <c r="E4090" t="s">
        <v>32</v>
      </c>
      <c r="F4090" t="s">
        <v>33</v>
      </c>
      <c r="G4090" t="s">
        <v>17</v>
      </c>
      <c r="H4090">
        <v>52</v>
      </c>
      <c r="I4090">
        <v>263</v>
      </c>
      <c r="J4090">
        <v>13676</v>
      </c>
      <c r="K4090">
        <v>6017.4400000000005</v>
      </c>
      <c r="L4090">
        <v>0.44000000000000006</v>
      </c>
      <c r="M4090" t="s">
        <v>83</v>
      </c>
    </row>
    <row r="4091" spans="1:13" x14ac:dyDescent="0.3">
      <c r="A4091" t="s">
        <v>30</v>
      </c>
      <c r="B4091">
        <v>1128299</v>
      </c>
      <c r="C4091" s="20">
        <v>44233</v>
      </c>
      <c r="D4091" t="s">
        <v>31</v>
      </c>
      <c r="E4091" t="s">
        <v>32</v>
      </c>
      <c r="F4091" t="s">
        <v>33</v>
      </c>
      <c r="G4091" t="s">
        <v>19</v>
      </c>
      <c r="H4091">
        <v>58</v>
      </c>
      <c r="I4091">
        <v>236</v>
      </c>
      <c r="J4091">
        <v>13688</v>
      </c>
      <c r="K4091">
        <v>3422</v>
      </c>
      <c r="L4091">
        <v>0.25</v>
      </c>
      <c r="M4091" t="s">
        <v>83</v>
      </c>
    </row>
    <row r="4092" spans="1:13" x14ac:dyDescent="0.3">
      <c r="A4092" t="s">
        <v>30</v>
      </c>
      <c r="B4092">
        <v>1128299</v>
      </c>
      <c r="C4092" s="20">
        <v>44234</v>
      </c>
      <c r="D4092" t="s">
        <v>31</v>
      </c>
      <c r="E4092" t="s">
        <v>32</v>
      </c>
      <c r="F4092" t="s">
        <v>33</v>
      </c>
      <c r="G4092" t="s">
        <v>20</v>
      </c>
      <c r="H4092">
        <v>50</v>
      </c>
      <c r="I4092">
        <v>210</v>
      </c>
      <c r="J4092">
        <v>10500</v>
      </c>
      <c r="K4092">
        <v>4200</v>
      </c>
      <c r="L4092">
        <v>0.4</v>
      </c>
      <c r="M4092" t="s">
        <v>83</v>
      </c>
    </row>
    <row r="4093" spans="1:13" x14ac:dyDescent="0.3">
      <c r="A4093" t="s">
        <v>30</v>
      </c>
      <c r="B4093">
        <v>1128299</v>
      </c>
      <c r="C4093" s="20">
        <v>44235</v>
      </c>
      <c r="D4093" t="s">
        <v>31</v>
      </c>
      <c r="E4093" t="s">
        <v>32</v>
      </c>
      <c r="F4093" t="s">
        <v>33</v>
      </c>
      <c r="G4093" t="s">
        <v>21</v>
      </c>
      <c r="H4093">
        <v>53</v>
      </c>
      <c r="I4093">
        <v>210</v>
      </c>
      <c r="J4093">
        <v>11130</v>
      </c>
      <c r="K4093">
        <v>4452</v>
      </c>
      <c r="L4093">
        <v>0.39999999999999997</v>
      </c>
      <c r="M4093" t="s">
        <v>83</v>
      </c>
    </row>
    <row r="4094" spans="1:13" x14ac:dyDescent="0.3">
      <c r="A4094" t="s">
        <v>30</v>
      </c>
      <c r="B4094">
        <v>1128299</v>
      </c>
      <c r="C4094" s="20">
        <v>44236</v>
      </c>
      <c r="D4094" t="s">
        <v>31</v>
      </c>
      <c r="E4094" t="s">
        <v>32</v>
      </c>
      <c r="F4094" t="s">
        <v>33</v>
      </c>
      <c r="G4094" t="s">
        <v>22</v>
      </c>
      <c r="H4094">
        <v>63</v>
      </c>
      <c r="I4094">
        <v>163</v>
      </c>
      <c r="J4094">
        <v>10269</v>
      </c>
      <c r="K4094">
        <v>5853.3300000000008</v>
      </c>
      <c r="L4094">
        <v>0.57000000000000006</v>
      </c>
      <c r="M4094" t="s">
        <v>83</v>
      </c>
    </row>
    <row r="4095" spans="1:13" x14ac:dyDescent="0.3">
      <c r="A4095" t="s">
        <v>30</v>
      </c>
      <c r="B4095">
        <v>1128299</v>
      </c>
      <c r="C4095" s="20">
        <v>44237</v>
      </c>
      <c r="D4095" t="s">
        <v>31</v>
      </c>
      <c r="E4095" t="s">
        <v>32</v>
      </c>
      <c r="F4095" t="s">
        <v>33</v>
      </c>
      <c r="G4095" t="s">
        <v>23</v>
      </c>
      <c r="H4095">
        <v>67</v>
      </c>
      <c r="I4095">
        <v>202</v>
      </c>
      <c r="J4095">
        <v>13534</v>
      </c>
      <c r="K4095">
        <v>2842.1400000000003</v>
      </c>
      <c r="L4095">
        <v>0.21000000000000002</v>
      </c>
      <c r="M4095" t="s">
        <v>83</v>
      </c>
    </row>
    <row r="4096" spans="1:13" x14ac:dyDescent="0.3">
      <c r="A4096" t="s">
        <v>30</v>
      </c>
      <c r="B4096">
        <v>1128299</v>
      </c>
      <c r="C4096" s="20">
        <v>44238</v>
      </c>
      <c r="D4096" t="s">
        <v>31</v>
      </c>
      <c r="E4096" t="s">
        <v>32</v>
      </c>
      <c r="F4096" t="s">
        <v>33</v>
      </c>
      <c r="G4096" t="s">
        <v>17</v>
      </c>
      <c r="H4096">
        <v>51</v>
      </c>
      <c r="I4096">
        <v>293</v>
      </c>
      <c r="J4096">
        <v>14943</v>
      </c>
      <c r="K4096">
        <v>5977.2000000000007</v>
      </c>
      <c r="L4096">
        <v>0.4</v>
      </c>
      <c r="M4096" t="s">
        <v>83</v>
      </c>
    </row>
    <row r="4097" spans="1:13" x14ac:dyDescent="0.3">
      <c r="A4097" t="s">
        <v>30</v>
      </c>
      <c r="B4097">
        <v>1128299</v>
      </c>
      <c r="C4097" s="20">
        <v>44239</v>
      </c>
      <c r="D4097" t="s">
        <v>31</v>
      </c>
      <c r="E4097" t="s">
        <v>32</v>
      </c>
      <c r="F4097" t="s">
        <v>33</v>
      </c>
      <c r="G4097" t="s">
        <v>19</v>
      </c>
      <c r="H4097">
        <v>58</v>
      </c>
      <c r="I4097">
        <v>273</v>
      </c>
      <c r="J4097">
        <v>15834</v>
      </c>
      <c r="K4097">
        <v>4275.18</v>
      </c>
      <c r="L4097">
        <v>0.27</v>
      </c>
      <c r="M4097" t="s">
        <v>83</v>
      </c>
    </row>
    <row r="4098" spans="1:13" x14ac:dyDescent="0.3">
      <c r="A4098" t="s">
        <v>30</v>
      </c>
      <c r="B4098">
        <v>1128299</v>
      </c>
      <c r="C4098" s="20">
        <v>44240</v>
      </c>
      <c r="D4098" t="s">
        <v>31</v>
      </c>
      <c r="E4098" t="s">
        <v>32</v>
      </c>
      <c r="F4098" t="s">
        <v>33</v>
      </c>
      <c r="G4098" t="s">
        <v>20</v>
      </c>
      <c r="H4098">
        <v>52</v>
      </c>
      <c r="I4098">
        <v>233</v>
      </c>
      <c r="J4098">
        <v>12116</v>
      </c>
      <c r="K4098">
        <v>4846.4000000000005</v>
      </c>
      <c r="L4098">
        <v>0.4</v>
      </c>
      <c r="M4098" t="s">
        <v>83</v>
      </c>
    </row>
    <row r="4099" spans="1:13" x14ac:dyDescent="0.3">
      <c r="A4099" t="s">
        <v>30</v>
      </c>
      <c r="B4099">
        <v>1128299</v>
      </c>
      <c r="C4099" s="20">
        <v>44241</v>
      </c>
      <c r="D4099" t="s">
        <v>31</v>
      </c>
      <c r="E4099" t="s">
        <v>32</v>
      </c>
      <c r="F4099" t="s">
        <v>33</v>
      </c>
      <c r="G4099" t="s">
        <v>21</v>
      </c>
      <c r="H4099">
        <v>51</v>
      </c>
      <c r="I4099">
        <v>194</v>
      </c>
      <c r="J4099">
        <v>9894</v>
      </c>
      <c r="K4099">
        <v>3957.5999999999995</v>
      </c>
      <c r="L4099">
        <v>0.39999999999999997</v>
      </c>
      <c r="M4099" t="s">
        <v>83</v>
      </c>
    </row>
    <row r="4100" spans="1:13" x14ac:dyDescent="0.3">
      <c r="A4100" t="s">
        <v>30</v>
      </c>
      <c r="B4100">
        <v>1128299</v>
      </c>
      <c r="C4100" s="20">
        <v>44242</v>
      </c>
      <c r="D4100" t="s">
        <v>31</v>
      </c>
      <c r="E4100" t="s">
        <v>32</v>
      </c>
      <c r="F4100" t="s">
        <v>33</v>
      </c>
      <c r="G4100" t="s">
        <v>22</v>
      </c>
      <c r="H4100">
        <v>59</v>
      </c>
      <c r="I4100">
        <v>175</v>
      </c>
      <c r="J4100">
        <v>10325</v>
      </c>
      <c r="K4100">
        <v>6195.0000000000009</v>
      </c>
      <c r="L4100">
        <v>0.60000000000000009</v>
      </c>
      <c r="M4100" t="s">
        <v>83</v>
      </c>
    </row>
    <row r="4101" spans="1:13" x14ac:dyDescent="0.3">
      <c r="A4101" t="s">
        <v>30</v>
      </c>
      <c r="B4101">
        <v>1128299</v>
      </c>
      <c r="C4101" s="20">
        <v>44243</v>
      </c>
      <c r="D4101" t="s">
        <v>31</v>
      </c>
      <c r="E4101" t="s">
        <v>32</v>
      </c>
      <c r="F4101" t="s">
        <v>33</v>
      </c>
      <c r="G4101" t="s">
        <v>23</v>
      </c>
      <c r="H4101">
        <v>67</v>
      </c>
      <c r="I4101">
        <v>208</v>
      </c>
      <c r="J4101">
        <v>13936</v>
      </c>
      <c r="K4101">
        <v>3205.28</v>
      </c>
      <c r="L4101">
        <v>0.23</v>
      </c>
      <c r="M4101" t="s">
        <v>83</v>
      </c>
    </row>
    <row r="4102" spans="1:13" x14ac:dyDescent="0.3">
      <c r="A4102" t="s">
        <v>34</v>
      </c>
      <c r="B4102">
        <v>1189833</v>
      </c>
      <c r="C4102" s="20">
        <v>44244</v>
      </c>
      <c r="D4102" t="s">
        <v>31</v>
      </c>
      <c r="E4102" t="s">
        <v>32</v>
      </c>
      <c r="F4102" t="s">
        <v>33</v>
      </c>
      <c r="G4102" t="s">
        <v>17</v>
      </c>
      <c r="H4102">
        <v>32</v>
      </c>
      <c r="I4102">
        <v>203</v>
      </c>
      <c r="J4102">
        <v>6496</v>
      </c>
      <c r="K4102">
        <v>3312.96</v>
      </c>
      <c r="L4102">
        <v>0.51</v>
      </c>
      <c r="M4102" t="s">
        <v>83</v>
      </c>
    </row>
    <row r="4103" spans="1:13" x14ac:dyDescent="0.3">
      <c r="A4103" t="s">
        <v>34</v>
      </c>
      <c r="B4103">
        <v>1189833</v>
      </c>
      <c r="C4103" s="20">
        <v>44245</v>
      </c>
      <c r="D4103" t="s">
        <v>31</v>
      </c>
      <c r="E4103" t="s">
        <v>32</v>
      </c>
      <c r="F4103" t="s">
        <v>33</v>
      </c>
      <c r="G4103" t="s">
        <v>19</v>
      </c>
      <c r="H4103">
        <v>41</v>
      </c>
      <c r="I4103">
        <v>196</v>
      </c>
      <c r="J4103">
        <v>8036</v>
      </c>
      <c r="K4103">
        <v>2892.96</v>
      </c>
      <c r="L4103">
        <v>0.36</v>
      </c>
      <c r="M4103" t="s">
        <v>83</v>
      </c>
    </row>
    <row r="4104" spans="1:13" x14ac:dyDescent="0.3">
      <c r="A4104" t="s">
        <v>34</v>
      </c>
      <c r="B4104">
        <v>1189833</v>
      </c>
      <c r="C4104" s="20">
        <v>44264</v>
      </c>
      <c r="D4104" t="s">
        <v>31</v>
      </c>
      <c r="E4104" t="s">
        <v>32</v>
      </c>
      <c r="F4104" t="s">
        <v>33</v>
      </c>
      <c r="G4104" t="s">
        <v>20</v>
      </c>
      <c r="H4104">
        <v>41</v>
      </c>
      <c r="I4104">
        <v>189</v>
      </c>
      <c r="J4104">
        <v>7749</v>
      </c>
      <c r="K4104">
        <v>4029.48</v>
      </c>
      <c r="L4104">
        <v>0.52</v>
      </c>
      <c r="M4104" t="s">
        <v>83</v>
      </c>
    </row>
    <row r="4105" spans="1:13" x14ac:dyDescent="0.3">
      <c r="A4105" t="s">
        <v>34</v>
      </c>
      <c r="B4105">
        <v>1189833</v>
      </c>
      <c r="C4105" s="20">
        <v>44265</v>
      </c>
      <c r="D4105" t="s">
        <v>31</v>
      </c>
      <c r="E4105" t="s">
        <v>32</v>
      </c>
      <c r="F4105" t="s">
        <v>33</v>
      </c>
      <c r="G4105" t="s">
        <v>21</v>
      </c>
      <c r="H4105">
        <v>41</v>
      </c>
      <c r="I4105">
        <v>160</v>
      </c>
      <c r="J4105">
        <v>6560</v>
      </c>
      <c r="K4105">
        <v>3214.4</v>
      </c>
      <c r="L4105">
        <v>0.49</v>
      </c>
      <c r="M4105" t="s">
        <v>83</v>
      </c>
    </row>
    <row r="4106" spans="1:13" x14ac:dyDescent="0.3">
      <c r="A4106" t="s">
        <v>34</v>
      </c>
      <c r="B4106">
        <v>1189833</v>
      </c>
      <c r="C4106" s="20">
        <v>44266</v>
      </c>
      <c r="D4106" t="s">
        <v>31</v>
      </c>
      <c r="E4106" t="s">
        <v>32</v>
      </c>
      <c r="F4106" t="s">
        <v>35</v>
      </c>
      <c r="G4106" t="s">
        <v>22</v>
      </c>
      <c r="H4106">
        <v>49</v>
      </c>
      <c r="I4106">
        <v>145</v>
      </c>
      <c r="J4106">
        <v>7105</v>
      </c>
      <c r="K4106">
        <v>4689.3</v>
      </c>
      <c r="L4106">
        <v>0.66</v>
      </c>
      <c r="M4106" t="s">
        <v>83</v>
      </c>
    </row>
    <row r="4107" spans="1:13" x14ac:dyDescent="0.3">
      <c r="A4107" t="s">
        <v>34</v>
      </c>
      <c r="B4107">
        <v>1189833</v>
      </c>
      <c r="C4107" s="20">
        <v>44267</v>
      </c>
      <c r="D4107" t="s">
        <v>31</v>
      </c>
      <c r="E4107" t="s">
        <v>32</v>
      </c>
      <c r="F4107" t="s">
        <v>35</v>
      </c>
      <c r="G4107" t="s">
        <v>23</v>
      </c>
      <c r="H4107">
        <v>41</v>
      </c>
      <c r="I4107">
        <v>182</v>
      </c>
      <c r="J4107">
        <v>7462</v>
      </c>
      <c r="K4107">
        <v>2313.2199999999998</v>
      </c>
      <c r="L4107">
        <v>0.31</v>
      </c>
      <c r="M4107" t="s">
        <v>83</v>
      </c>
    </row>
    <row r="4108" spans="1:13" x14ac:dyDescent="0.3">
      <c r="A4108" t="s">
        <v>34</v>
      </c>
      <c r="B4108">
        <v>1189833</v>
      </c>
      <c r="C4108" s="20">
        <v>44268</v>
      </c>
      <c r="D4108" t="s">
        <v>31</v>
      </c>
      <c r="E4108" t="s">
        <v>32</v>
      </c>
      <c r="F4108" t="s">
        <v>35</v>
      </c>
      <c r="G4108" t="s">
        <v>17</v>
      </c>
      <c r="H4108">
        <v>34</v>
      </c>
      <c r="I4108">
        <v>225</v>
      </c>
      <c r="J4108">
        <v>7650</v>
      </c>
      <c r="K4108">
        <v>4054.5</v>
      </c>
      <c r="L4108">
        <v>0.53</v>
      </c>
      <c r="M4108" t="s">
        <v>83</v>
      </c>
    </row>
    <row r="4109" spans="1:13" x14ac:dyDescent="0.3">
      <c r="A4109" t="s">
        <v>34</v>
      </c>
      <c r="B4109">
        <v>1189833</v>
      </c>
      <c r="C4109" s="20">
        <v>44269</v>
      </c>
      <c r="D4109" t="s">
        <v>31</v>
      </c>
      <c r="E4109" t="s">
        <v>32</v>
      </c>
      <c r="F4109" t="s">
        <v>35</v>
      </c>
      <c r="G4109" t="s">
        <v>19</v>
      </c>
      <c r="H4109">
        <v>43</v>
      </c>
      <c r="I4109">
        <v>195</v>
      </c>
      <c r="J4109">
        <v>8385</v>
      </c>
      <c r="K4109">
        <v>3354</v>
      </c>
      <c r="L4109">
        <v>0.4</v>
      </c>
      <c r="M4109" t="s">
        <v>83</v>
      </c>
    </row>
    <row r="4110" spans="1:13" x14ac:dyDescent="0.3">
      <c r="A4110" t="s">
        <v>34</v>
      </c>
      <c r="B4110">
        <v>1189833</v>
      </c>
      <c r="C4110" s="20">
        <v>44270</v>
      </c>
      <c r="D4110" t="s">
        <v>31</v>
      </c>
      <c r="E4110" t="s">
        <v>32</v>
      </c>
      <c r="F4110" t="s">
        <v>35</v>
      </c>
      <c r="G4110" t="s">
        <v>20</v>
      </c>
      <c r="H4110">
        <v>44</v>
      </c>
      <c r="I4110">
        <v>169</v>
      </c>
      <c r="J4110">
        <v>7436</v>
      </c>
      <c r="K4110">
        <v>3718</v>
      </c>
      <c r="L4110">
        <v>0.5</v>
      </c>
      <c r="M4110" t="s">
        <v>83</v>
      </c>
    </row>
    <row r="4111" spans="1:13" x14ac:dyDescent="0.3">
      <c r="A4111" t="s">
        <v>34</v>
      </c>
      <c r="B4111">
        <v>1189833</v>
      </c>
      <c r="C4111" s="20">
        <v>44271</v>
      </c>
      <c r="D4111" t="s">
        <v>31</v>
      </c>
      <c r="E4111" t="s">
        <v>32</v>
      </c>
      <c r="F4111" t="s">
        <v>35</v>
      </c>
      <c r="G4111" t="s">
        <v>21</v>
      </c>
      <c r="H4111">
        <v>41</v>
      </c>
      <c r="I4111">
        <v>152</v>
      </c>
      <c r="J4111">
        <v>6232</v>
      </c>
      <c r="K4111">
        <v>3053.68</v>
      </c>
      <c r="L4111">
        <v>0.49</v>
      </c>
      <c r="M4111" t="s">
        <v>83</v>
      </c>
    </row>
    <row r="4112" spans="1:13" x14ac:dyDescent="0.3">
      <c r="A4112" t="s">
        <v>34</v>
      </c>
      <c r="B4112">
        <v>1189833</v>
      </c>
      <c r="C4112" s="20">
        <v>44272</v>
      </c>
      <c r="D4112" t="s">
        <v>31</v>
      </c>
      <c r="E4112" t="s">
        <v>32</v>
      </c>
      <c r="F4112" t="s">
        <v>35</v>
      </c>
      <c r="G4112" t="s">
        <v>22</v>
      </c>
      <c r="H4112">
        <v>46</v>
      </c>
      <c r="I4112">
        <v>113</v>
      </c>
      <c r="J4112">
        <v>5198</v>
      </c>
      <c r="K4112">
        <v>3534.6400000000003</v>
      </c>
      <c r="L4112">
        <v>0.68</v>
      </c>
      <c r="M4112" t="s">
        <v>83</v>
      </c>
    </row>
    <row r="4113" spans="1:13" x14ac:dyDescent="0.3">
      <c r="A4113" t="s">
        <v>34</v>
      </c>
      <c r="B4113">
        <v>1189833</v>
      </c>
      <c r="C4113" s="20">
        <v>44273</v>
      </c>
      <c r="D4113" t="s">
        <v>31</v>
      </c>
      <c r="E4113" t="s">
        <v>32</v>
      </c>
      <c r="F4113" t="s">
        <v>35</v>
      </c>
      <c r="G4113" t="s">
        <v>23</v>
      </c>
      <c r="H4113">
        <v>41</v>
      </c>
      <c r="I4113">
        <v>176</v>
      </c>
      <c r="J4113">
        <v>7216</v>
      </c>
      <c r="K4113">
        <v>2164.8000000000002</v>
      </c>
      <c r="L4113">
        <v>0.30000000000000004</v>
      </c>
      <c r="M4113" t="s">
        <v>83</v>
      </c>
    </row>
    <row r="4114" spans="1:13" x14ac:dyDescent="0.3">
      <c r="A4114" t="s">
        <v>34</v>
      </c>
      <c r="B4114">
        <v>1189833</v>
      </c>
      <c r="C4114" s="20">
        <v>44274</v>
      </c>
      <c r="D4114" t="s">
        <v>31</v>
      </c>
      <c r="E4114" t="s">
        <v>32</v>
      </c>
      <c r="F4114" t="s">
        <v>35</v>
      </c>
      <c r="G4114" t="s">
        <v>17</v>
      </c>
      <c r="H4114">
        <v>32</v>
      </c>
      <c r="I4114">
        <v>216</v>
      </c>
      <c r="J4114">
        <v>6912</v>
      </c>
      <c r="K4114">
        <v>3456</v>
      </c>
      <c r="L4114">
        <v>0.5</v>
      </c>
      <c r="M4114" t="s">
        <v>83</v>
      </c>
    </row>
    <row r="4115" spans="1:13" x14ac:dyDescent="0.3">
      <c r="A4115" t="s">
        <v>34</v>
      </c>
      <c r="B4115">
        <v>1189833</v>
      </c>
      <c r="C4115" s="20">
        <v>44275</v>
      </c>
      <c r="D4115" t="s">
        <v>31</v>
      </c>
      <c r="E4115" t="s">
        <v>32</v>
      </c>
      <c r="F4115" t="s">
        <v>35</v>
      </c>
      <c r="G4115" t="s">
        <v>19</v>
      </c>
      <c r="H4115">
        <v>41</v>
      </c>
      <c r="I4115">
        <v>195</v>
      </c>
      <c r="J4115">
        <v>7995</v>
      </c>
      <c r="K4115">
        <v>2798.25</v>
      </c>
      <c r="L4115">
        <v>0.35</v>
      </c>
      <c r="M4115" t="s">
        <v>83</v>
      </c>
    </row>
    <row r="4116" spans="1:13" x14ac:dyDescent="0.3">
      <c r="A4116" t="s">
        <v>34</v>
      </c>
      <c r="B4116">
        <v>1189833</v>
      </c>
      <c r="C4116" s="20">
        <v>44276</v>
      </c>
      <c r="D4116" t="s">
        <v>31</v>
      </c>
      <c r="E4116" t="s">
        <v>32</v>
      </c>
      <c r="F4116" t="s">
        <v>35</v>
      </c>
      <c r="G4116" t="s">
        <v>20</v>
      </c>
      <c r="H4116">
        <v>42</v>
      </c>
      <c r="I4116">
        <v>169</v>
      </c>
      <c r="J4116">
        <v>7098</v>
      </c>
      <c r="K4116">
        <v>3903.9</v>
      </c>
      <c r="L4116">
        <v>0.55000000000000004</v>
      </c>
      <c r="M4116" t="s">
        <v>83</v>
      </c>
    </row>
    <row r="4117" spans="1:13" x14ac:dyDescent="0.3">
      <c r="A4117" t="s">
        <v>34</v>
      </c>
      <c r="B4117">
        <v>1189833</v>
      </c>
      <c r="C4117" s="20">
        <v>44277</v>
      </c>
      <c r="D4117" t="s">
        <v>31</v>
      </c>
      <c r="E4117" t="s">
        <v>32</v>
      </c>
      <c r="F4117" t="s">
        <v>35</v>
      </c>
      <c r="G4117" t="s">
        <v>21</v>
      </c>
      <c r="H4117">
        <v>41</v>
      </c>
      <c r="I4117">
        <v>154</v>
      </c>
      <c r="J4117">
        <v>6314</v>
      </c>
      <c r="K4117">
        <v>2841.2999999999997</v>
      </c>
      <c r="L4117">
        <v>0.44999999999999996</v>
      </c>
      <c r="M4117" t="s">
        <v>83</v>
      </c>
    </row>
    <row r="4118" spans="1:13" x14ac:dyDescent="0.3">
      <c r="A4118" t="s">
        <v>34</v>
      </c>
      <c r="B4118">
        <v>1189833</v>
      </c>
      <c r="C4118" s="20">
        <v>44278</v>
      </c>
      <c r="D4118" t="s">
        <v>31</v>
      </c>
      <c r="E4118" t="s">
        <v>32</v>
      </c>
      <c r="F4118" t="s">
        <v>35</v>
      </c>
      <c r="G4118" t="s">
        <v>22</v>
      </c>
      <c r="H4118">
        <v>46</v>
      </c>
      <c r="I4118">
        <v>106</v>
      </c>
      <c r="J4118">
        <v>4876</v>
      </c>
      <c r="K4118">
        <v>3315.6800000000003</v>
      </c>
      <c r="L4118">
        <v>0.68</v>
      </c>
      <c r="M4118" t="s">
        <v>83</v>
      </c>
    </row>
    <row r="4119" spans="1:13" x14ac:dyDescent="0.3">
      <c r="A4119" t="s">
        <v>34</v>
      </c>
      <c r="B4119">
        <v>1189833</v>
      </c>
      <c r="C4119" s="20">
        <v>44292</v>
      </c>
      <c r="D4119" t="s">
        <v>31</v>
      </c>
      <c r="E4119" t="s">
        <v>32</v>
      </c>
      <c r="F4119" t="s">
        <v>35</v>
      </c>
      <c r="G4119" t="s">
        <v>23</v>
      </c>
      <c r="H4119">
        <v>41</v>
      </c>
      <c r="I4119">
        <v>188</v>
      </c>
      <c r="J4119">
        <v>7708</v>
      </c>
      <c r="K4119">
        <v>2697.7999999999997</v>
      </c>
      <c r="L4119">
        <v>0.35</v>
      </c>
      <c r="M4119" t="s">
        <v>83</v>
      </c>
    </row>
    <row r="4120" spans="1:13" x14ac:dyDescent="0.3">
      <c r="A4120" t="s">
        <v>34</v>
      </c>
      <c r="B4120">
        <v>1189833</v>
      </c>
      <c r="C4120" s="20">
        <v>44293</v>
      </c>
      <c r="D4120" t="s">
        <v>31</v>
      </c>
      <c r="E4120" t="s">
        <v>32</v>
      </c>
      <c r="F4120" t="s">
        <v>35</v>
      </c>
      <c r="G4120" t="s">
        <v>17</v>
      </c>
      <c r="H4120">
        <v>43</v>
      </c>
      <c r="I4120">
        <v>240</v>
      </c>
      <c r="J4120">
        <v>10320</v>
      </c>
      <c r="K4120">
        <v>5160</v>
      </c>
      <c r="L4120">
        <v>0.5</v>
      </c>
      <c r="M4120" t="s">
        <v>83</v>
      </c>
    </row>
    <row r="4121" spans="1:13" x14ac:dyDescent="0.3">
      <c r="A4121" t="s">
        <v>34</v>
      </c>
      <c r="B4121">
        <v>1189833</v>
      </c>
      <c r="C4121" s="20">
        <v>44294</v>
      </c>
      <c r="D4121" t="s">
        <v>31</v>
      </c>
      <c r="E4121" t="s">
        <v>32</v>
      </c>
      <c r="F4121" t="s">
        <v>35</v>
      </c>
      <c r="G4121" t="s">
        <v>19</v>
      </c>
      <c r="H4121">
        <v>49</v>
      </c>
      <c r="I4121">
        <v>156</v>
      </c>
      <c r="J4121">
        <v>7644</v>
      </c>
      <c r="K4121">
        <v>2751.8399999999997</v>
      </c>
      <c r="L4121">
        <v>0.36</v>
      </c>
      <c r="M4121" t="s">
        <v>83</v>
      </c>
    </row>
    <row r="4122" spans="1:13" x14ac:dyDescent="0.3">
      <c r="A4122" t="s">
        <v>34</v>
      </c>
      <c r="B4122">
        <v>1189833</v>
      </c>
      <c r="C4122" s="20">
        <v>44295</v>
      </c>
      <c r="D4122" t="s">
        <v>31</v>
      </c>
      <c r="E4122" t="s">
        <v>32</v>
      </c>
      <c r="F4122" t="s">
        <v>35</v>
      </c>
      <c r="G4122" t="s">
        <v>20</v>
      </c>
      <c r="H4122">
        <v>49</v>
      </c>
      <c r="I4122">
        <v>175</v>
      </c>
      <c r="J4122">
        <v>8575</v>
      </c>
      <c r="K4122">
        <v>4716.25</v>
      </c>
      <c r="L4122">
        <v>0.55000000000000004</v>
      </c>
      <c r="M4122" t="s">
        <v>83</v>
      </c>
    </row>
    <row r="4123" spans="1:13" x14ac:dyDescent="0.3">
      <c r="A4123" t="s">
        <v>34</v>
      </c>
      <c r="B4123">
        <v>1189833</v>
      </c>
      <c r="C4123" s="20">
        <v>44296</v>
      </c>
      <c r="D4123" t="s">
        <v>31</v>
      </c>
      <c r="E4123" t="s">
        <v>32</v>
      </c>
      <c r="F4123" t="s">
        <v>35</v>
      </c>
      <c r="G4123" t="s">
        <v>21</v>
      </c>
      <c r="H4123">
        <v>43</v>
      </c>
      <c r="I4123">
        <v>152</v>
      </c>
      <c r="J4123">
        <v>6536</v>
      </c>
      <c r="K4123">
        <v>3202.64</v>
      </c>
      <c r="L4123">
        <v>0.49</v>
      </c>
      <c r="M4123" t="s">
        <v>83</v>
      </c>
    </row>
    <row r="4124" spans="1:13" x14ac:dyDescent="0.3">
      <c r="A4124" t="s">
        <v>34</v>
      </c>
      <c r="B4124">
        <v>1189833</v>
      </c>
      <c r="C4124" s="20">
        <v>44297</v>
      </c>
      <c r="D4124" t="s">
        <v>31</v>
      </c>
      <c r="E4124" t="s">
        <v>32</v>
      </c>
      <c r="F4124" t="s">
        <v>35</v>
      </c>
      <c r="G4124" t="s">
        <v>22</v>
      </c>
      <c r="H4124">
        <v>49</v>
      </c>
      <c r="I4124">
        <v>119</v>
      </c>
      <c r="J4124">
        <v>5831</v>
      </c>
      <c r="K4124">
        <v>3848.46</v>
      </c>
      <c r="L4124">
        <v>0.66</v>
      </c>
      <c r="M4124" t="s">
        <v>83</v>
      </c>
    </row>
    <row r="4125" spans="1:13" x14ac:dyDescent="0.3">
      <c r="A4125" t="s">
        <v>34</v>
      </c>
      <c r="B4125">
        <v>1189833</v>
      </c>
      <c r="C4125" s="20">
        <v>44298</v>
      </c>
      <c r="D4125" t="s">
        <v>31</v>
      </c>
      <c r="E4125" t="s">
        <v>32</v>
      </c>
      <c r="F4125" t="s">
        <v>35</v>
      </c>
      <c r="G4125" t="s">
        <v>23</v>
      </c>
      <c r="H4125">
        <v>62</v>
      </c>
      <c r="I4125">
        <v>174</v>
      </c>
      <c r="J4125">
        <v>10788</v>
      </c>
      <c r="K4125">
        <v>3560.04</v>
      </c>
      <c r="L4125">
        <v>0.33</v>
      </c>
      <c r="M4125" t="s">
        <v>83</v>
      </c>
    </row>
    <row r="4126" spans="1:13" x14ac:dyDescent="0.3">
      <c r="A4126" t="s">
        <v>34</v>
      </c>
      <c r="B4126">
        <v>1189833</v>
      </c>
      <c r="C4126" s="20">
        <v>44299</v>
      </c>
      <c r="D4126" t="s">
        <v>31</v>
      </c>
      <c r="E4126" t="s">
        <v>32</v>
      </c>
      <c r="F4126" t="s">
        <v>35</v>
      </c>
      <c r="G4126" t="s">
        <v>17</v>
      </c>
      <c r="H4126">
        <v>41</v>
      </c>
      <c r="I4126">
        <v>208</v>
      </c>
      <c r="J4126">
        <v>8528</v>
      </c>
      <c r="K4126">
        <v>4434.5600000000004</v>
      </c>
      <c r="L4126">
        <v>0.52</v>
      </c>
      <c r="M4126" t="s">
        <v>83</v>
      </c>
    </row>
    <row r="4127" spans="1:13" x14ac:dyDescent="0.3">
      <c r="A4127" t="s">
        <v>34</v>
      </c>
      <c r="B4127">
        <v>1189833</v>
      </c>
      <c r="C4127" s="20">
        <v>44300</v>
      </c>
      <c r="D4127" t="s">
        <v>31</v>
      </c>
      <c r="E4127" t="s">
        <v>32</v>
      </c>
      <c r="F4127" t="s">
        <v>35</v>
      </c>
      <c r="G4127" t="s">
        <v>19</v>
      </c>
      <c r="H4127">
        <v>47</v>
      </c>
      <c r="I4127">
        <v>169</v>
      </c>
      <c r="J4127">
        <v>7943</v>
      </c>
      <c r="K4127">
        <v>2780.0499999999997</v>
      </c>
      <c r="L4127">
        <v>0.35</v>
      </c>
      <c r="M4127" t="s">
        <v>83</v>
      </c>
    </row>
    <row r="4128" spans="1:13" x14ac:dyDescent="0.3">
      <c r="A4128" t="s">
        <v>34</v>
      </c>
      <c r="B4128">
        <v>1189833</v>
      </c>
      <c r="C4128" s="20">
        <v>44301</v>
      </c>
      <c r="D4128" t="s">
        <v>31</v>
      </c>
      <c r="E4128" t="s">
        <v>32</v>
      </c>
      <c r="F4128" t="s">
        <v>35</v>
      </c>
      <c r="G4128" t="s">
        <v>20</v>
      </c>
      <c r="H4128">
        <v>45</v>
      </c>
      <c r="I4128">
        <v>163</v>
      </c>
      <c r="J4128">
        <v>7335</v>
      </c>
      <c r="K4128">
        <v>3814.2000000000003</v>
      </c>
      <c r="L4128">
        <v>0.52</v>
      </c>
      <c r="M4128" t="s">
        <v>83</v>
      </c>
    </row>
    <row r="4129" spans="1:13" x14ac:dyDescent="0.3">
      <c r="A4129" t="s">
        <v>34</v>
      </c>
      <c r="B4129">
        <v>1189833</v>
      </c>
      <c r="C4129" s="20">
        <v>44302</v>
      </c>
      <c r="D4129" t="s">
        <v>31</v>
      </c>
      <c r="E4129" t="s">
        <v>32</v>
      </c>
      <c r="F4129" t="s">
        <v>35</v>
      </c>
      <c r="G4129" t="s">
        <v>21</v>
      </c>
      <c r="H4129">
        <v>41</v>
      </c>
      <c r="I4129">
        <v>154</v>
      </c>
      <c r="J4129">
        <v>6314</v>
      </c>
      <c r="K4129">
        <v>3030.72</v>
      </c>
      <c r="L4129">
        <v>0.48</v>
      </c>
      <c r="M4129" t="s">
        <v>83</v>
      </c>
    </row>
    <row r="4130" spans="1:13" x14ac:dyDescent="0.3">
      <c r="A4130" t="s">
        <v>34</v>
      </c>
      <c r="B4130">
        <v>1189833</v>
      </c>
      <c r="C4130" s="20">
        <v>44303</v>
      </c>
      <c r="D4130" t="s">
        <v>31</v>
      </c>
      <c r="E4130" t="s">
        <v>32</v>
      </c>
      <c r="F4130" t="s">
        <v>35</v>
      </c>
      <c r="G4130" t="s">
        <v>22</v>
      </c>
      <c r="H4130">
        <v>45</v>
      </c>
      <c r="I4130">
        <v>131</v>
      </c>
      <c r="J4130">
        <v>5895</v>
      </c>
      <c r="K4130">
        <v>3831.75</v>
      </c>
      <c r="L4130">
        <v>0.65</v>
      </c>
      <c r="M4130" t="s">
        <v>83</v>
      </c>
    </row>
    <row r="4131" spans="1:13" x14ac:dyDescent="0.3">
      <c r="A4131" t="s">
        <v>34</v>
      </c>
      <c r="B4131">
        <v>1189833</v>
      </c>
      <c r="C4131" s="20">
        <v>44304</v>
      </c>
      <c r="D4131" t="s">
        <v>31</v>
      </c>
      <c r="E4131" t="s">
        <v>32</v>
      </c>
      <c r="F4131" t="s">
        <v>35</v>
      </c>
      <c r="G4131" t="s">
        <v>23</v>
      </c>
      <c r="H4131">
        <v>64</v>
      </c>
      <c r="I4131">
        <v>181</v>
      </c>
      <c r="J4131">
        <v>11584</v>
      </c>
      <c r="K4131">
        <v>3591.04</v>
      </c>
      <c r="L4131">
        <v>0.31</v>
      </c>
      <c r="M4131" t="s">
        <v>83</v>
      </c>
    </row>
    <row r="4132" spans="1:13" x14ac:dyDescent="0.3">
      <c r="A4132" t="s">
        <v>34</v>
      </c>
      <c r="B4132">
        <v>1189833</v>
      </c>
      <c r="C4132" s="20">
        <v>44305</v>
      </c>
      <c r="D4132" t="s">
        <v>31</v>
      </c>
      <c r="E4132" t="s">
        <v>32</v>
      </c>
      <c r="F4132" t="s">
        <v>35</v>
      </c>
      <c r="G4132" t="s">
        <v>17</v>
      </c>
      <c r="H4132">
        <v>44</v>
      </c>
      <c r="I4132">
        <v>270</v>
      </c>
      <c r="J4132">
        <v>11880</v>
      </c>
      <c r="K4132">
        <v>6534.0000000000009</v>
      </c>
      <c r="L4132">
        <v>0.55000000000000004</v>
      </c>
      <c r="M4132" t="s">
        <v>83</v>
      </c>
    </row>
    <row r="4133" spans="1:13" x14ac:dyDescent="0.3">
      <c r="A4133" t="s">
        <v>34</v>
      </c>
      <c r="B4133">
        <v>1189833</v>
      </c>
      <c r="C4133" s="20">
        <v>44306</v>
      </c>
      <c r="D4133" t="s">
        <v>31</v>
      </c>
      <c r="E4133" t="s">
        <v>32</v>
      </c>
      <c r="F4133" t="s">
        <v>35</v>
      </c>
      <c r="G4133" t="s">
        <v>19</v>
      </c>
      <c r="H4133">
        <v>47</v>
      </c>
      <c r="I4133">
        <v>225</v>
      </c>
      <c r="J4133">
        <v>10575</v>
      </c>
      <c r="K4133">
        <v>3701.2499999999995</v>
      </c>
      <c r="L4133">
        <v>0.35</v>
      </c>
      <c r="M4133" t="s">
        <v>83</v>
      </c>
    </row>
    <row r="4134" spans="1:13" x14ac:dyDescent="0.3">
      <c r="A4134" t="s">
        <v>34</v>
      </c>
      <c r="B4134">
        <v>1189833</v>
      </c>
      <c r="C4134" s="20">
        <v>44307</v>
      </c>
      <c r="D4134" t="s">
        <v>31</v>
      </c>
      <c r="E4134" t="s">
        <v>32</v>
      </c>
      <c r="F4134" t="s">
        <v>35</v>
      </c>
      <c r="G4134" t="s">
        <v>20</v>
      </c>
      <c r="H4134">
        <v>48</v>
      </c>
      <c r="I4134">
        <v>203</v>
      </c>
      <c r="J4134">
        <v>9744</v>
      </c>
      <c r="K4134">
        <v>5359.2000000000007</v>
      </c>
      <c r="L4134">
        <v>0.55000000000000004</v>
      </c>
      <c r="M4134" t="s">
        <v>83</v>
      </c>
    </row>
    <row r="4135" spans="1:13" x14ac:dyDescent="0.3">
      <c r="A4135" t="s">
        <v>34</v>
      </c>
      <c r="B4135">
        <v>1189833</v>
      </c>
      <c r="C4135" s="20">
        <v>44308</v>
      </c>
      <c r="D4135" t="s">
        <v>31</v>
      </c>
      <c r="E4135" t="s">
        <v>32</v>
      </c>
      <c r="F4135" t="s">
        <v>35</v>
      </c>
      <c r="G4135" t="s">
        <v>21</v>
      </c>
      <c r="H4135">
        <v>44</v>
      </c>
      <c r="I4135">
        <v>175</v>
      </c>
      <c r="J4135">
        <v>7700</v>
      </c>
      <c r="K4135">
        <v>3696</v>
      </c>
      <c r="L4135">
        <v>0.48</v>
      </c>
      <c r="M4135" t="s">
        <v>83</v>
      </c>
    </row>
    <row r="4136" spans="1:13" x14ac:dyDescent="0.3">
      <c r="A4136" t="s">
        <v>34</v>
      </c>
      <c r="B4136">
        <v>1189833</v>
      </c>
      <c r="C4136" s="20">
        <v>44309</v>
      </c>
      <c r="D4136" t="s">
        <v>31</v>
      </c>
      <c r="E4136" t="s">
        <v>32</v>
      </c>
      <c r="F4136" t="s">
        <v>35</v>
      </c>
      <c r="G4136" t="s">
        <v>22</v>
      </c>
      <c r="H4136">
        <v>45</v>
      </c>
      <c r="I4136">
        <v>125</v>
      </c>
      <c r="J4136">
        <v>5625</v>
      </c>
      <c r="K4136">
        <v>3881.2500000000005</v>
      </c>
      <c r="L4136">
        <v>0.69000000000000006</v>
      </c>
      <c r="M4136" t="s">
        <v>83</v>
      </c>
    </row>
    <row r="4137" spans="1:13" x14ac:dyDescent="0.3">
      <c r="A4137" t="s">
        <v>34</v>
      </c>
      <c r="B4137">
        <v>1189833</v>
      </c>
      <c r="C4137" s="20">
        <v>44310</v>
      </c>
      <c r="D4137" t="s">
        <v>31</v>
      </c>
      <c r="E4137" t="s">
        <v>32</v>
      </c>
      <c r="F4137" t="s">
        <v>35</v>
      </c>
      <c r="G4137" t="s">
        <v>23</v>
      </c>
      <c r="H4137">
        <v>60</v>
      </c>
      <c r="I4137">
        <v>200</v>
      </c>
      <c r="J4137">
        <v>12000</v>
      </c>
      <c r="K4137">
        <v>3720</v>
      </c>
      <c r="L4137">
        <v>0.31</v>
      </c>
      <c r="M4137" t="s">
        <v>83</v>
      </c>
    </row>
    <row r="4138" spans="1:13" x14ac:dyDescent="0.3">
      <c r="A4138" t="s">
        <v>34</v>
      </c>
      <c r="B4138">
        <v>1189833</v>
      </c>
      <c r="C4138" s="20">
        <v>44311</v>
      </c>
      <c r="D4138" t="s">
        <v>31</v>
      </c>
      <c r="E4138" t="s">
        <v>32</v>
      </c>
      <c r="F4138" t="s">
        <v>35</v>
      </c>
      <c r="G4138" t="s">
        <v>17</v>
      </c>
      <c r="H4138">
        <v>41</v>
      </c>
      <c r="I4138">
        <v>238</v>
      </c>
      <c r="J4138">
        <v>9758</v>
      </c>
      <c r="K4138">
        <v>4976.58</v>
      </c>
      <c r="L4138">
        <v>0.51</v>
      </c>
      <c r="M4138" t="s">
        <v>83</v>
      </c>
    </row>
    <row r="4139" spans="1:13" x14ac:dyDescent="0.3">
      <c r="A4139" t="s">
        <v>34</v>
      </c>
      <c r="B4139">
        <v>1189833</v>
      </c>
      <c r="C4139" s="20">
        <v>44312</v>
      </c>
      <c r="D4139" t="s">
        <v>31</v>
      </c>
      <c r="E4139" t="s">
        <v>32</v>
      </c>
      <c r="F4139" t="s">
        <v>35</v>
      </c>
      <c r="G4139" t="s">
        <v>19</v>
      </c>
      <c r="H4139">
        <v>46</v>
      </c>
      <c r="I4139">
        <v>216</v>
      </c>
      <c r="J4139">
        <v>9936</v>
      </c>
      <c r="K4139">
        <v>3775.68</v>
      </c>
      <c r="L4139">
        <v>0.38</v>
      </c>
      <c r="M4139" t="s">
        <v>83</v>
      </c>
    </row>
    <row r="4140" spans="1:13" x14ac:dyDescent="0.3">
      <c r="A4140" t="s">
        <v>34</v>
      </c>
      <c r="B4140">
        <v>1189833</v>
      </c>
      <c r="C4140" s="20">
        <v>44313</v>
      </c>
      <c r="D4140" t="s">
        <v>31</v>
      </c>
      <c r="E4140" t="s">
        <v>32</v>
      </c>
      <c r="F4140" t="s">
        <v>35</v>
      </c>
      <c r="G4140" t="s">
        <v>20</v>
      </c>
      <c r="H4140">
        <v>47</v>
      </c>
      <c r="I4140">
        <v>218</v>
      </c>
      <c r="J4140">
        <v>10246</v>
      </c>
      <c r="K4140">
        <v>5327.92</v>
      </c>
      <c r="L4140">
        <v>0.52</v>
      </c>
      <c r="M4140" t="s">
        <v>83</v>
      </c>
    </row>
    <row r="4141" spans="1:13" x14ac:dyDescent="0.3">
      <c r="A4141" t="s">
        <v>34</v>
      </c>
      <c r="B4141">
        <v>1189833</v>
      </c>
      <c r="C4141" s="20">
        <v>44314</v>
      </c>
      <c r="D4141" t="s">
        <v>31</v>
      </c>
      <c r="E4141" t="s">
        <v>32</v>
      </c>
      <c r="F4141" t="s">
        <v>35</v>
      </c>
      <c r="G4141" t="s">
        <v>21</v>
      </c>
      <c r="H4141">
        <v>44</v>
      </c>
      <c r="I4141">
        <v>189</v>
      </c>
      <c r="J4141">
        <v>8316</v>
      </c>
      <c r="K4141">
        <v>3991.68</v>
      </c>
      <c r="L4141">
        <v>0.48</v>
      </c>
      <c r="M4141" t="s">
        <v>83</v>
      </c>
    </row>
    <row r="4142" spans="1:13" x14ac:dyDescent="0.3">
      <c r="A4142" t="s">
        <v>34</v>
      </c>
      <c r="B4142">
        <v>1189833</v>
      </c>
      <c r="C4142" s="20">
        <v>44315</v>
      </c>
      <c r="D4142" t="s">
        <v>31</v>
      </c>
      <c r="E4142" t="s">
        <v>32</v>
      </c>
      <c r="F4142" t="s">
        <v>35</v>
      </c>
      <c r="G4142" t="s">
        <v>22</v>
      </c>
      <c r="H4142">
        <v>46</v>
      </c>
      <c r="I4142">
        <v>189</v>
      </c>
      <c r="J4142">
        <v>8694</v>
      </c>
      <c r="K4142">
        <v>5738.04</v>
      </c>
      <c r="L4142">
        <v>0.66</v>
      </c>
      <c r="M4142" t="s">
        <v>83</v>
      </c>
    </row>
    <row r="4143" spans="1:13" x14ac:dyDescent="0.3">
      <c r="A4143" t="s">
        <v>34</v>
      </c>
      <c r="B4143">
        <v>1189833</v>
      </c>
      <c r="C4143" s="20">
        <v>44316</v>
      </c>
      <c r="D4143" t="s">
        <v>31</v>
      </c>
      <c r="E4143" t="s">
        <v>32</v>
      </c>
      <c r="F4143" t="s">
        <v>35</v>
      </c>
      <c r="G4143" t="s">
        <v>23</v>
      </c>
      <c r="H4143">
        <v>59</v>
      </c>
      <c r="I4143">
        <v>203</v>
      </c>
      <c r="J4143">
        <v>11977</v>
      </c>
      <c r="K4143">
        <v>3593.1000000000004</v>
      </c>
      <c r="L4143">
        <v>0.30000000000000004</v>
      </c>
      <c r="M4143" t="s">
        <v>83</v>
      </c>
    </row>
    <row r="4144" spans="1:13" x14ac:dyDescent="0.3">
      <c r="A4144" t="s">
        <v>34</v>
      </c>
      <c r="B4144">
        <v>1189833</v>
      </c>
      <c r="C4144" s="20">
        <v>44317</v>
      </c>
      <c r="D4144" t="s">
        <v>31</v>
      </c>
      <c r="E4144" t="s">
        <v>32</v>
      </c>
      <c r="F4144" t="s">
        <v>35</v>
      </c>
      <c r="G4144" t="s">
        <v>17</v>
      </c>
      <c r="H4144">
        <v>47</v>
      </c>
      <c r="I4144">
        <v>252</v>
      </c>
      <c r="J4144">
        <v>11844</v>
      </c>
      <c r="K4144">
        <v>6158.88</v>
      </c>
      <c r="L4144">
        <v>0.52</v>
      </c>
      <c r="M4144" t="s">
        <v>83</v>
      </c>
    </row>
    <row r="4145" spans="1:13" x14ac:dyDescent="0.3">
      <c r="A4145" t="s">
        <v>34</v>
      </c>
      <c r="B4145">
        <v>1189833</v>
      </c>
      <c r="C4145" s="20">
        <v>44318</v>
      </c>
      <c r="D4145" t="s">
        <v>31</v>
      </c>
      <c r="E4145" t="s">
        <v>32</v>
      </c>
      <c r="F4145" t="s">
        <v>35</v>
      </c>
      <c r="G4145" t="s">
        <v>19</v>
      </c>
      <c r="H4145">
        <v>51</v>
      </c>
      <c r="I4145">
        <v>221</v>
      </c>
      <c r="J4145">
        <v>11271</v>
      </c>
      <c r="K4145">
        <v>4508.4000000000005</v>
      </c>
      <c r="L4145">
        <v>0.4</v>
      </c>
      <c r="M4145" t="s">
        <v>83</v>
      </c>
    </row>
    <row r="4146" spans="1:13" x14ac:dyDescent="0.3">
      <c r="A4146" t="s">
        <v>34</v>
      </c>
      <c r="B4146">
        <v>1189833</v>
      </c>
      <c r="C4146" s="20">
        <v>44319</v>
      </c>
      <c r="D4146" t="s">
        <v>31</v>
      </c>
      <c r="E4146" t="s">
        <v>32</v>
      </c>
      <c r="F4146" t="s">
        <v>35</v>
      </c>
      <c r="G4146" t="s">
        <v>20</v>
      </c>
      <c r="H4146">
        <v>48</v>
      </c>
      <c r="I4146">
        <v>218</v>
      </c>
      <c r="J4146">
        <v>10464</v>
      </c>
      <c r="K4146">
        <v>5336.64</v>
      </c>
      <c r="L4146">
        <v>0.51</v>
      </c>
      <c r="M4146" t="s">
        <v>83</v>
      </c>
    </row>
    <row r="4147" spans="1:13" x14ac:dyDescent="0.3">
      <c r="A4147" t="s">
        <v>34</v>
      </c>
      <c r="B4147">
        <v>1189833</v>
      </c>
      <c r="C4147" s="20">
        <v>44320</v>
      </c>
      <c r="D4147" t="s">
        <v>31</v>
      </c>
      <c r="E4147" t="s">
        <v>32</v>
      </c>
      <c r="F4147" t="s">
        <v>35</v>
      </c>
      <c r="G4147" t="s">
        <v>21</v>
      </c>
      <c r="H4147">
        <v>47</v>
      </c>
      <c r="I4147">
        <v>169</v>
      </c>
      <c r="J4147">
        <v>7943</v>
      </c>
      <c r="K4147">
        <v>3812.64</v>
      </c>
      <c r="L4147">
        <v>0.48</v>
      </c>
      <c r="M4147" t="s">
        <v>83</v>
      </c>
    </row>
    <row r="4148" spans="1:13" x14ac:dyDescent="0.3">
      <c r="A4148" t="s">
        <v>34</v>
      </c>
      <c r="B4148">
        <v>1189833</v>
      </c>
      <c r="C4148" s="20">
        <v>44321</v>
      </c>
      <c r="D4148" t="s">
        <v>31</v>
      </c>
      <c r="E4148" t="s">
        <v>32</v>
      </c>
      <c r="F4148" t="s">
        <v>35</v>
      </c>
      <c r="G4148" t="s">
        <v>22</v>
      </c>
      <c r="H4148">
        <v>58</v>
      </c>
      <c r="I4148">
        <v>182</v>
      </c>
      <c r="J4148">
        <v>10556</v>
      </c>
      <c r="K4148">
        <v>7072.52</v>
      </c>
      <c r="L4148">
        <v>0.67</v>
      </c>
      <c r="M4148" t="s">
        <v>83</v>
      </c>
    </row>
    <row r="4149" spans="1:13" x14ac:dyDescent="0.3">
      <c r="A4149" t="s">
        <v>34</v>
      </c>
      <c r="B4149">
        <v>1189833</v>
      </c>
      <c r="C4149" s="20">
        <v>44322</v>
      </c>
      <c r="D4149" t="s">
        <v>31</v>
      </c>
      <c r="E4149" t="s">
        <v>32</v>
      </c>
      <c r="F4149" t="s">
        <v>35</v>
      </c>
      <c r="G4149" t="s">
        <v>23</v>
      </c>
      <c r="H4149">
        <v>61</v>
      </c>
      <c r="I4149">
        <v>189</v>
      </c>
      <c r="J4149">
        <v>11529</v>
      </c>
      <c r="K4149">
        <v>4035.1499999999996</v>
      </c>
      <c r="L4149">
        <v>0.35</v>
      </c>
      <c r="M4149" t="s">
        <v>83</v>
      </c>
    </row>
    <row r="4150" spans="1:13" x14ac:dyDescent="0.3">
      <c r="A4150" t="s">
        <v>34</v>
      </c>
      <c r="B4150">
        <v>1189833</v>
      </c>
      <c r="C4150" s="20">
        <v>44323</v>
      </c>
      <c r="D4150" t="s">
        <v>31</v>
      </c>
      <c r="E4150" t="s">
        <v>32</v>
      </c>
      <c r="F4150" t="s">
        <v>35</v>
      </c>
      <c r="G4150" t="s">
        <v>17</v>
      </c>
      <c r="H4150">
        <v>47</v>
      </c>
      <c r="I4150">
        <v>213</v>
      </c>
      <c r="J4150">
        <v>10011</v>
      </c>
      <c r="K4150">
        <v>5405.9400000000005</v>
      </c>
      <c r="L4150">
        <v>0.54</v>
      </c>
      <c r="M4150" t="s">
        <v>83</v>
      </c>
    </row>
    <row r="4151" spans="1:13" x14ac:dyDescent="0.3">
      <c r="A4151" t="s">
        <v>34</v>
      </c>
      <c r="B4151">
        <v>1189833</v>
      </c>
      <c r="C4151" s="20">
        <v>44324</v>
      </c>
      <c r="D4151" t="s">
        <v>31</v>
      </c>
      <c r="E4151" t="s">
        <v>32</v>
      </c>
      <c r="F4151" t="s">
        <v>35</v>
      </c>
      <c r="G4151" t="s">
        <v>19</v>
      </c>
      <c r="H4151">
        <v>50</v>
      </c>
      <c r="I4151">
        <v>247</v>
      </c>
      <c r="J4151">
        <v>12350</v>
      </c>
      <c r="K4151">
        <v>4569.5</v>
      </c>
      <c r="L4151">
        <v>0.37</v>
      </c>
      <c r="M4151" t="s">
        <v>83</v>
      </c>
    </row>
    <row r="4152" spans="1:13" x14ac:dyDescent="0.3">
      <c r="A4152" t="s">
        <v>34</v>
      </c>
      <c r="B4152">
        <v>1189833</v>
      </c>
      <c r="C4152" s="20">
        <v>44325</v>
      </c>
      <c r="D4152" t="s">
        <v>31</v>
      </c>
      <c r="E4152" t="s">
        <v>32</v>
      </c>
      <c r="F4152" t="s">
        <v>35</v>
      </c>
      <c r="G4152" t="s">
        <v>20</v>
      </c>
      <c r="H4152">
        <v>46</v>
      </c>
      <c r="I4152">
        <v>196</v>
      </c>
      <c r="J4152">
        <v>9016</v>
      </c>
      <c r="K4152">
        <v>4508</v>
      </c>
      <c r="L4152">
        <v>0.5</v>
      </c>
      <c r="M4152" t="s">
        <v>83</v>
      </c>
    </row>
    <row r="4153" spans="1:13" x14ac:dyDescent="0.3">
      <c r="A4153" t="s">
        <v>34</v>
      </c>
      <c r="B4153">
        <v>1189833</v>
      </c>
      <c r="C4153" s="20">
        <v>44326</v>
      </c>
      <c r="D4153" t="s">
        <v>31</v>
      </c>
      <c r="E4153" t="s">
        <v>32</v>
      </c>
      <c r="F4153" t="s">
        <v>35</v>
      </c>
      <c r="G4153" t="s">
        <v>21</v>
      </c>
      <c r="H4153">
        <v>46</v>
      </c>
      <c r="I4153">
        <v>176</v>
      </c>
      <c r="J4153">
        <v>8096</v>
      </c>
      <c r="K4153">
        <v>4048</v>
      </c>
      <c r="L4153">
        <v>0.5</v>
      </c>
      <c r="M4153" t="s">
        <v>83</v>
      </c>
    </row>
    <row r="4154" spans="1:13" x14ac:dyDescent="0.3">
      <c r="A4154" t="s">
        <v>34</v>
      </c>
      <c r="B4154">
        <v>1189833</v>
      </c>
      <c r="C4154" s="20">
        <v>44327</v>
      </c>
      <c r="D4154" t="s">
        <v>31</v>
      </c>
      <c r="E4154" t="s">
        <v>32</v>
      </c>
      <c r="F4154" t="s">
        <v>35</v>
      </c>
      <c r="G4154" t="s">
        <v>22</v>
      </c>
      <c r="H4154">
        <v>58</v>
      </c>
      <c r="I4154">
        <v>163</v>
      </c>
      <c r="J4154">
        <v>9454</v>
      </c>
      <c r="K4154">
        <v>6334.18</v>
      </c>
      <c r="L4154">
        <v>0.67</v>
      </c>
      <c r="M4154" t="s">
        <v>83</v>
      </c>
    </row>
    <row r="4155" spans="1:13" x14ac:dyDescent="0.3">
      <c r="A4155" t="s">
        <v>34</v>
      </c>
      <c r="B4155">
        <v>1189833</v>
      </c>
      <c r="C4155" s="20">
        <v>44328</v>
      </c>
      <c r="D4155" t="s">
        <v>31</v>
      </c>
      <c r="E4155" t="s">
        <v>32</v>
      </c>
      <c r="F4155" t="s">
        <v>35</v>
      </c>
      <c r="G4155" t="s">
        <v>23</v>
      </c>
      <c r="H4155">
        <v>59</v>
      </c>
      <c r="I4155">
        <v>189</v>
      </c>
      <c r="J4155">
        <v>11151</v>
      </c>
      <c r="K4155">
        <v>3456.81</v>
      </c>
      <c r="L4155">
        <v>0.31</v>
      </c>
      <c r="M4155" t="s">
        <v>83</v>
      </c>
    </row>
    <row r="4156" spans="1:13" x14ac:dyDescent="0.3">
      <c r="A4156" t="s">
        <v>34</v>
      </c>
      <c r="B4156">
        <v>1189833</v>
      </c>
      <c r="C4156" s="20">
        <v>44329</v>
      </c>
      <c r="D4156" t="s">
        <v>31</v>
      </c>
      <c r="E4156" t="s">
        <v>32</v>
      </c>
      <c r="F4156" t="s">
        <v>35</v>
      </c>
      <c r="G4156" t="s">
        <v>17</v>
      </c>
      <c r="H4156">
        <v>49</v>
      </c>
      <c r="I4156">
        <v>224</v>
      </c>
      <c r="J4156">
        <v>10976</v>
      </c>
      <c r="K4156">
        <v>5488</v>
      </c>
      <c r="L4156">
        <v>0.5</v>
      </c>
      <c r="M4156" t="s">
        <v>83</v>
      </c>
    </row>
    <row r="4157" spans="1:13" x14ac:dyDescent="0.3">
      <c r="A4157" t="s">
        <v>34</v>
      </c>
      <c r="B4157">
        <v>1189833</v>
      </c>
      <c r="C4157" s="20">
        <v>44330</v>
      </c>
      <c r="D4157" t="s">
        <v>31</v>
      </c>
      <c r="E4157" t="s">
        <v>32</v>
      </c>
      <c r="F4157" t="s">
        <v>35</v>
      </c>
      <c r="G4157" t="s">
        <v>19</v>
      </c>
      <c r="H4157">
        <v>51</v>
      </c>
      <c r="I4157">
        <v>232</v>
      </c>
      <c r="J4157">
        <v>11832</v>
      </c>
      <c r="K4157">
        <v>4259.5199999999995</v>
      </c>
      <c r="L4157">
        <v>0.36</v>
      </c>
      <c r="M4157" t="s">
        <v>83</v>
      </c>
    </row>
    <row r="4158" spans="1:13" x14ac:dyDescent="0.3">
      <c r="A4158" t="s">
        <v>34</v>
      </c>
      <c r="B4158">
        <v>1189833</v>
      </c>
      <c r="C4158" s="20">
        <v>44331</v>
      </c>
      <c r="D4158" t="s">
        <v>31</v>
      </c>
      <c r="E4158" t="s">
        <v>32</v>
      </c>
      <c r="F4158" t="s">
        <v>35</v>
      </c>
      <c r="G4158" t="s">
        <v>20</v>
      </c>
      <c r="H4158">
        <v>49</v>
      </c>
      <c r="I4158">
        <v>176</v>
      </c>
      <c r="J4158">
        <v>8624</v>
      </c>
      <c r="K4158">
        <v>4398.24</v>
      </c>
      <c r="L4158">
        <v>0.51</v>
      </c>
      <c r="M4158" t="s">
        <v>83</v>
      </c>
    </row>
    <row r="4159" spans="1:13" x14ac:dyDescent="0.3">
      <c r="A4159" t="s">
        <v>34</v>
      </c>
      <c r="B4159">
        <v>1189833</v>
      </c>
      <c r="C4159" s="20">
        <v>44332</v>
      </c>
      <c r="D4159" t="s">
        <v>31</v>
      </c>
      <c r="E4159" t="s">
        <v>32</v>
      </c>
      <c r="F4159" t="s">
        <v>35</v>
      </c>
      <c r="G4159" t="s">
        <v>21</v>
      </c>
      <c r="H4159">
        <v>48</v>
      </c>
      <c r="I4159">
        <v>175</v>
      </c>
      <c r="J4159">
        <v>8400</v>
      </c>
      <c r="K4159">
        <v>3779.9999999999995</v>
      </c>
      <c r="L4159">
        <v>0.44999999999999996</v>
      </c>
      <c r="M4159" t="s">
        <v>83</v>
      </c>
    </row>
    <row r="4160" spans="1:13" x14ac:dyDescent="0.3">
      <c r="A4160" t="s">
        <v>34</v>
      </c>
      <c r="B4160">
        <v>1189833</v>
      </c>
      <c r="C4160" s="20">
        <v>44333</v>
      </c>
      <c r="D4160" t="s">
        <v>31</v>
      </c>
      <c r="E4160" t="s">
        <v>32</v>
      </c>
      <c r="F4160" t="s">
        <v>35</v>
      </c>
      <c r="G4160" t="s">
        <v>22</v>
      </c>
      <c r="H4160">
        <v>56</v>
      </c>
      <c r="I4160">
        <v>174</v>
      </c>
      <c r="J4160">
        <v>9744</v>
      </c>
      <c r="K4160">
        <v>6625.92</v>
      </c>
      <c r="L4160">
        <v>0.68</v>
      </c>
      <c r="M4160" t="s">
        <v>83</v>
      </c>
    </row>
    <row r="4161" spans="1:13" x14ac:dyDescent="0.3">
      <c r="A4161" t="s">
        <v>34</v>
      </c>
      <c r="B4161">
        <v>1189833</v>
      </c>
      <c r="C4161" s="20">
        <v>44334</v>
      </c>
      <c r="D4161" t="s">
        <v>31</v>
      </c>
      <c r="E4161" t="s">
        <v>32</v>
      </c>
      <c r="F4161" t="s">
        <v>35</v>
      </c>
      <c r="G4161" t="s">
        <v>23</v>
      </c>
      <c r="H4161">
        <v>62</v>
      </c>
      <c r="I4161">
        <v>176</v>
      </c>
      <c r="J4161">
        <v>10912</v>
      </c>
      <c r="K4161">
        <v>3819.2</v>
      </c>
      <c r="L4161">
        <v>0.35</v>
      </c>
      <c r="M4161" t="s">
        <v>83</v>
      </c>
    </row>
    <row r="4162" spans="1:13" x14ac:dyDescent="0.3">
      <c r="A4162" t="s">
        <v>34</v>
      </c>
      <c r="B4162">
        <v>1189833</v>
      </c>
      <c r="C4162" s="20">
        <v>44335</v>
      </c>
      <c r="D4162" t="s">
        <v>31</v>
      </c>
      <c r="E4162" t="s">
        <v>32</v>
      </c>
      <c r="F4162" t="s">
        <v>35</v>
      </c>
      <c r="G4162" t="s">
        <v>17</v>
      </c>
      <c r="H4162">
        <v>49</v>
      </c>
      <c r="I4162">
        <v>231</v>
      </c>
      <c r="J4162">
        <v>11319</v>
      </c>
      <c r="K4162">
        <v>5659.5</v>
      </c>
      <c r="L4162">
        <v>0.5</v>
      </c>
      <c r="M4162" t="s">
        <v>83</v>
      </c>
    </row>
    <row r="4163" spans="1:13" x14ac:dyDescent="0.3">
      <c r="A4163" t="s">
        <v>34</v>
      </c>
      <c r="B4163">
        <v>1189833</v>
      </c>
      <c r="C4163" s="20">
        <v>44336</v>
      </c>
      <c r="D4163" t="s">
        <v>31</v>
      </c>
      <c r="E4163" t="s">
        <v>32</v>
      </c>
      <c r="F4163" t="s">
        <v>35</v>
      </c>
      <c r="G4163" t="s">
        <v>19</v>
      </c>
      <c r="H4163">
        <v>54</v>
      </c>
      <c r="I4163">
        <v>215</v>
      </c>
      <c r="J4163">
        <v>11610</v>
      </c>
      <c r="K4163">
        <v>4411.8</v>
      </c>
      <c r="L4163">
        <v>0.38</v>
      </c>
      <c r="M4163" t="s">
        <v>83</v>
      </c>
    </row>
    <row r="4164" spans="1:13" x14ac:dyDescent="0.3">
      <c r="A4164" t="s">
        <v>34</v>
      </c>
      <c r="B4164">
        <v>1189833</v>
      </c>
      <c r="C4164" s="20">
        <v>44337</v>
      </c>
      <c r="D4164" t="s">
        <v>31</v>
      </c>
      <c r="E4164" t="s">
        <v>32</v>
      </c>
      <c r="F4164" t="s">
        <v>35</v>
      </c>
      <c r="G4164" t="s">
        <v>20</v>
      </c>
      <c r="H4164">
        <v>47</v>
      </c>
      <c r="I4164">
        <v>169</v>
      </c>
      <c r="J4164">
        <v>7943</v>
      </c>
      <c r="K4164">
        <v>3971.5</v>
      </c>
      <c r="L4164">
        <v>0.5</v>
      </c>
      <c r="M4164" t="s">
        <v>83</v>
      </c>
    </row>
    <row r="4165" spans="1:13" x14ac:dyDescent="0.3">
      <c r="A4165" t="s">
        <v>34</v>
      </c>
      <c r="B4165">
        <v>1189833</v>
      </c>
      <c r="C4165" s="20">
        <v>44338</v>
      </c>
      <c r="D4165" t="s">
        <v>31</v>
      </c>
      <c r="E4165" t="s">
        <v>32</v>
      </c>
      <c r="F4165" t="s">
        <v>35</v>
      </c>
      <c r="G4165" t="s">
        <v>21</v>
      </c>
      <c r="H4165">
        <v>47</v>
      </c>
      <c r="I4165">
        <v>176</v>
      </c>
      <c r="J4165">
        <v>8272</v>
      </c>
      <c r="K4165">
        <v>3722.3999999999996</v>
      </c>
      <c r="L4165">
        <v>0.44999999999999996</v>
      </c>
      <c r="M4165" t="s">
        <v>83</v>
      </c>
    </row>
    <row r="4166" spans="1:13" x14ac:dyDescent="0.3">
      <c r="A4166" t="s">
        <v>34</v>
      </c>
      <c r="B4166">
        <v>1189833</v>
      </c>
      <c r="C4166" s="20">
        <v>44339</v>
      </c>
      <c r="D4166" t="s">
        <v>31</v>
      </c>
      <c r="E4166" t="s">
        <v>32</v>
      </c>
      <c r="F4166" t="s">
        <v>35</v>
      </c>
      <c r="G4166" t="s">
        <v>22</v>
      </c>
      <c r="H4166">
        <v>55</v>
      </c>
      <c r="I4166">
        <v>174</v>
      </c>
      <c r="J4166">
        <v>9570</v>
      </c>
      <c r="K4166">
        <v>6603.3</v>
      </c>
      <c r="L4166">
        <v>0.69000000000000006</v>
      </c>
      <c r="M4166" t="s">
        <v>83</v>
      </c>
    </row>
    <row r="4167" spans="1:13" x14ac:dyDescent="0.3">
      <c r="A4167" t="s">
        <v>34</v>
      </c>
      <c r="B4167">
        <v>1189833</v>
      </c>
      <c r="C4167" s="20">
        <v>44340</v>
      </c>
      <c r="D4167" t="s">
        <v>31</v>
      </c>
      <c r="E4167" t="s">
        <v>32</v>
      </c>
      <c r="F4167" t="s">
        <v>35</v>
      </c>
      <c r="G4167" t="s">
        <v>23</v>
      </c>
      <c r="H4167">
        <v>59</v>
      </c>
      <c r="I4167">
        <v>189</v>
      </c>
      <c r="J4167">
        <v>11151</v>
      </c>
      <c r="K4167">
        <v>3791.34</v>
      </c>
      <c r="L4167">
        <v>0.34</v>
      </c>
      <c r="M4167" t="s">
        <v>83</v>
      </c>
    </row>
    <row r="4168" spans="1:13" x14ac:dyDescent="0.3">
      <c r="A4168" t="s">
        <v>34</v>
      </c>
      <c r="B4168">
        <v>1189833</v>
      </c>
      <c r="C4168" s="20">
        <v>44341</v>
      </c>
      <c r="D4168" t="s">
        <v>31</v>
      </c>
      <c r="E4168" t="s">
        <v>32</v>
      </c>
      <c r="F4168" t="s">
        <v>35</v>
      </c>
      <c r="G4168" t="s">
        <v>17</v>
      </c>
      <c r="H4168">
        <v>49</v>
      </c>
      <c r="I4168">
        <v>225</v>
      </c>
      <c r="J4168">
        <v>11025</v>
      </c>
      <c r="K4168">
        <v>5622.75</v>
      </c>
      <c r="L4168">
        <v>0.51</v>
      </c>
      <c r="M4168" t="s">
        <v>83</v>
      </c>
    </row>
    <row r="4169" spans="1:13" x14ac:dyDescent="0.3">
      <c r="A4169" t="s">
        <v>34</v>
      </c>
      <c r="B4169">
        <v>1189833</v>
      </c>
      <c r="C4169" s="20">
        <v>44342</v>
      </c>
      <c r="D4169" t="s">
        <v>31</v>
      </c>
      <c r="E4169" t="s">
        <v>32</v>
      </c>
      <c r="F4169" t="s">
        <v>35</v>
      </c>
      <c r="G4169" t="s">
        <v>19</v>
      </c>
      <c r="H4169">
        <v>50</v>
      </c>
      <c r="I4169">
        <v>243</v>
      </c>
      <c r="J4169">
        <v>12150</v>
      </c>
      <c r="K4169">
        <v>4617</v>
      </c>
      <c r="L4169">
        <v>0.38</v>
      </c>
      <c r="M4169" t="s">
        <v>83</v>
      </c>
    </row>
    <row r="4170" spans="1:13" x14ac:dyDescent="0.3">
      <c r="A4170" t="s">
        <v>34</v>
      </c>
      <c r="B4170">
        <v>1189833</v>
      </c>
      <c r="C4170" s="20">
        <v>44343</v>
      </c>
      <c r="D4170" t="s">
        <v>31</v>
      </c>
      <c r="E4170" t="s">
        <v>32</v>
      </c>
      <c r="F4170" t="s">
        <v>35</v>
      </c>
      <c r="G4170" t="s">
        <v>20</v>
      </c>
      <c r="H4170">
        <v>46</v>
      </c>
      <c r="I4170">
        <v>182</v>
      </c>
      <c r="J4170">
        <v>8372</v>
      </c>
      <c r="K4170">
        <v>4520.88</v>
      </c>
      <c r="L4170">
        <v>0.54</v>
      </c>
      <c r="M4170" t="s">
        <v>83</v>
      </c>
    </row>
    <row r="4171" spans="1:13" x14ac:dyDescent="0.3">
      <c r="A4171" t="s">
        <v>34</v>
      </c>
      <c r="B4171">
        <v>1189833</v>
      </c>
      <c r="C4171" s="20">
        <v>44344</v>
      </c>
      <c r="D4171" t="s">
        <v>31</v>
      </c>
      <c r="E4171" t="s">
        <v>32</v>
      </c>
      <c r="F4171" t="s">
        <v>35</v>
      </c>
      <c r="G4171" t="s">
        <v>21</v>
      </c>
      <c r="H4171">
        <v>49</v>
      </c>
      <c r="I4171">
        <v>210</v>
      </c>
      <c r="J4171">
        <v>10290</v>
      </c>
      <c r="K4171">
        <v>5145</v>
      </c>
      <c r="L4171">
        <v>0.5</v>
      </c>
      <c r="M4171" t="s">
        <v>83</v>
      </c>
    </row>
    <row r="4172" spans="1:13" x14ac:dyDescent="0.3">
      <c r="A4172" t="s">
        <v>34</v>
      </c>
      <c r="B4172">
        <v>1189833</v>
      </c>
      <c r="C4172" s="20">
        <v>44345</v>
      </c>
      <c r="D4172" t="s">
        <v>31</v>
      </c>
      <c r="E4172" t="s">
        <v>32</v>
      </c>
      <c r="F4172" t="s">
        <v>35</v>
      </c>
      <c r="G4172" t="s">
        <v>22</v>
      </c>
      <c r="H4172">
        <v>55</v>
      </c>
      <c r="I4172">
        <v>156</v>
      </c>
      <c r="J4172">
        <v>8580</v>
      </c>
      <c r="K4172">
        <v>5577</v>
      </c>
      <c r="L4172">
        <v>0.65</v>
      </c>
      <c r="M4172" t="s">
        <v>83</v>
      </c>
    </row>
    <row r="4173" spans="1:13" x14ac:dyDescent="0.3">
      <c r="A4173" t="s">
        <v>34</v>
      </c>
      <c r="B4173">
        <v>1189833</v>
      </c>
      <c r="C4173" s="20">
        <v>44346</v>
      </c>
      <c r="D4173" t="s">
        <v>31</v>
      </c>
      <c r="E4173" t="s">
        <v>32</v>
      </c>
      <c r="F4173" t="s">
        <v>35</v>
      </c>
      <c r="G4173" t="s">
        <v>23</v>
      </c>
      <c r="H4173">
        <v>59</v>
      </c>
      <c r="I4173">
        <v>196</v>
      </c>
      <c r="J4173">
        <v>11564</v>
      </c>
      <c r="K4173">
        <v>4047.3999999999996</v>
      </c>
      <c r="L4173">
        <v>0.35</v>
      </c>
      <c r="M4173" t="s">
        <v>83</v>
      </c>
    </row>
    <row r="4174" spans="1:13" x14ac:dyDescent="0.3">
      <c r="A4174" t="s">
        <v>14</v>
      </c>
      <c r="B4174">
        <v>1185732</v>
      </c>
      <c r="C4174" s="20">
        <v>44347</v>
      </c>
      <c r="D4174" t="s">
        <v>31</v>
      </c>
      <c r="E4174" t="s">
        <v>32</v>
      </c>
      <c r="F4174" t="s">
        <v>35</v>
      </c>
      <c r="G4174" t="s">
        <v>17</v>
      </c>
      <c r="H4174">
        <v>44</v>
      </c>
      <c r="I4174">
        <v>124</v>
      </c>
      <c r="J4174">
        <v>5456</v>
      </c>
      <c r="K4174">
        <v>2837.12</v>
      </c>
      <c r="L4174">
        <v>0.52</v>
      </c>
      <c r="M4174" t="s">
        <v>83</v>
      </c>
    </row>
    <row r="4175" spans="1:13" x14ac:dyDescent="0.3">
      <c r="A4175" t="s">
        <v>14</v>
      </c>
      <c r="B4175">
        <v>1185732</v>
      </c>
      <c r="C4175" s="20">
        <v>44348</v>
      </c>
      <c r="D4175" t="s">
        <v>31</v>
      </c>
      <c r="E4175" t="s">
        <v>32</v>
      </c>
      <c r="F4175" t="s">
        <v>35</v>
      </c>
      <c r="G4175" t="s">
        <v>19</v>
      </c>
      <c r="H4175">
        <v>41</v>
      </c>
      <c r="I4175">
        <v>77</v>
      </c>
      <c r="J4175">
        <v>3157</v>
      </c>
      <c r="K4175">
        <v>1452.2199999999998</v>
      </c>
      <c r="L4175">
        <v>0.45999999999999996</v>
      </c>
      <c r="M4175" t="s">
        <v>83</v>
      </c>
    </row>
    <row r="4176" spans="1:13" x14ac:dyDescent="0.3">
      <c r="A4176" t="s">
        <v>14</v>
      </c>
      <c r="B4176">
        <v>1185732</v>
      </c>
      <c r="C4176" s="20">
        <v>44349</v>
      </c>
      <c r="D4176" t="s">
        <v>31</v>
      </c>
      <c r="E4176" t="s">
        <v>32</v>
      </c>
      <c r="F4176" t="s">
        <v>35</v>
      </c>
      <c r="G4176" t="s">
        <v>20</v>
      </c>
      <c r="H4176">
        <v>32</v>
      </c>
      <c r="I4176">
        <v>83</v>
      </c>
      <c r="J4176">
        <v>2656</v>
      </c>
      <c r="K4176">
        <v>1248.32</v>
      </c>
      <c r="L4176">
        <v>0.47</v>
      </c>
      <c r="M4176" t="s">
        <v>83</v>
      </c>
    </row>
    <row r="4177" spans="1:13" x14ac:dyDescent="0.3">
      <c r="A4177" t="s">
        <v>14</v>
      </c>
      <c r="B4177">
        <v>1185732</v>
      </c>
      <c r="C4177" s="20">
        <v>44350</v>
      </c>
      <c r="D4177" t="s">
        <v>31</v>
      </c>
      <c r="E4177" t="s">
        <v>32</v>
      </c>
      <c r="F4177" t="s">
        <v>35</v>
      </c>
      <c r="G4177" t="s">
        <v>21</v>
      </c>
      <c r="H4177">
        <v>37</v>
      </c>
      <c r="I4177">
        <v>34</v>
      </c>
      <c r="J4177">
        <v>1258</v>
      </c>
      <c r="K4177">
        <v>654.16</v>
      </c>
      <c r="L4177">
        <v>0.52</v>
      </c>
      <c r="M4177" t="s">
        <v>83</v>
      </c>
    </row>
    <row r="4178" spans="1:13" x14ac:dyDescent="0.3">
      <c r="A4178" t="s">
        <v>14</v>
      </c>
      <c r="B4178">
        <v>1185732</v>
      </c>
      <c r="C4178" s="20">
        <v>44351</v>
      </c>
      <c r="D4178" t="s">
        <v>36</v>
      </c>
      <c r="E4178" t="s">
        <v>37</v>
      </c>
      <c r="F4178" t="s">
        <v>38</v>
      </c>
      <c r="G4178" t="s">
        <v>22</v>
      </c>
      <c r="H4178">
        <v>53</v>
      </c>
      <c r="I4178">
        <v>47</v>
      </c>
      <c r="J4178">
        <v>2491</v>
      </c>
      <c r="K4178">
        <v>1220.5899999999999</v>
      </c>
      <c r="L4178">
        <v>0.49</v>
      </c>
      <c r="M4178" t="s">
        <v>83</v>
      </c>
    </row>
    <row r="4179" spans="1:13" x14ac:dyDescent="0.3">
      <c r="A4179" t="s">
        <v>14</v>
      </c>
      <c r="B4179">
        <v>1185732</v>
      </c>
      <c r="C4179" s="20">
        <v>44352</v>
      </c>
      <c r="D4179" t="s">
        <v>36</v>
      </c>
      <c r="E4179" t="s">
        <v>37</v>
      </c>
      <c r="F4179" t="s">
        <v>38</v>
      </c>
      <c r="G4179" t="s">
        <v>23</v>
      </c>
      <c r="H4179">
        <v>41</v>
      </c>
      <c r="I4179">
        <v>69</v>
      </c>
      <c r="J4179">
        <v>2829</v>
      </c>
      <c r="K4179">
        <v>1697.3999999999999</v>
      </c>
      <c r="L4179">
        <v>0.6</v>
      </c>
      <c r="M4179" t="s">
        <v>83</v>
      </c>
    </row>
    <row r="4180" spans="1:13" x14ac:dyDescent="0.3">
      <c r="A4180" t="s">
        <v>14</v>
      </c>
      <c r="B4180">
        <v>1185732</v>
      </c>
      <c r="C4180" s="20">
        <v>44353</v>
      </c>
      <c r="D4180" t="s">
        <v>36</v>
      </c>
      <c r="E4180" t="s">
        <v>37</v>
      </c>
      <c r="F4180" t="s">
        <v>38</v>
      </c>
      <c r="G4180" t="s">
        <v>17</v>
      </c>
      <c r="H4180">
        <v>44</v>
      </c>
      <c r="I4180">
        <v>158</v>
      </c>
      <c r="J4180">
        <v>6952</v>
      </c>
      <c r="K4180">
        <v>3545.52</v>
      </c>
      <c r="L4180">
        <v>0.51</v>
      </c>
      <c r="M4180" t="s">
        <v>83</v>
      </c>
    </row>
    <row r="4181" spans="1:13" x14ac:dyDescent="0.3">
      <c r="A4181" t="s">
        <v>14</v>
      </c>
      <c r="B4181">
        <v>1185732</v>
      </c>
      <c r="C4181" s="20">
        <v>44354</v>
      </c>
      <c r="D4181" t="s">
        <v>36</v>
      </c>
      <c r="E4181" t="s">
        <v>37</v>
      </c>
      <c r="F4181" t="s">
        <v>38</v>
      </c>
      <c r="G4181" t="s">
        <v>19</v>
      </c>
      <c r="H4181">
        <v>43</v>
      </c>
      <c r="I4181">
        <v>51</v>
      </c>
      <c r="J4181">
        <v>2193</v>
      </c>
      <c r="K4181">
        <v>1030.71</v>
      </c>
      <c r="L4181">
        <v>0.47</v>
      </c>
      <c r="M4181" t="s">
        <v>83</v>
      </c>
    </row>
    <row r="4182" spans="1:13" x14ac:dyDescent="0.3">
      <c r="A4182" t="s">
        <v>14</v>
      </c>
      <c r="B4182">
        <v>1185732</v>
      </c>
      <c r="C4182" s="20">
        <v>44355</v>
      </c>
      <c r="D4182" t="s">
        <v>36</v>
      </c>
      <c r="E4182" t="s">
        <v>37</v>
      </c>
      <c r="F4182" t="s">
        <v>38</v>
      </c>
      <c r="G4182" t="s">
        <v>20</v>
      </c>
      <c r="H4182">
        <v>32</v>
      </c>
      <c r="I4182">
        <v>61</v>
      </c>
      <c r="J4182">
        <v>1952</v>
      </c>
      <c r="K4182">
        <v>897.92</v>
      </c>
      <c r="L4182">
        <v>0.45999999999999996</v>
      </c>
      <c r="M4182" t="s">
        <v>83</v>
      </c>
    </row>
    <row r="4183" spans="1:13" x14ac:dyDescent="0.3">
      <c r="A4183" t="s">
        <v>14</v>
      </c>
      <c r="B4183">
        <v>1185732</v>
      </c>
      <c r="C4183" s="20">
        <v>44356</v>
      </c>
      <c r="D4183" t="s">
        <v>36</v>
      </c>
      <c r="E4183" t="s">
        <v>37</v>
      </c>
      <c r="F4183" t="s">
        <v>38</v>
      </c>
      <c r="G4183" t="s">
        <v>21</v>
      </c>
      <c r="H4183">
        <v>39</v>
      </c>
      <c r="I4183">
        <v>28</v>
      </c>
      <c r="J4183">
        <v>1092</v>
      </c>
      <c r="K4183">
        <v>578.76</v>
      </c>
      <c r="L4183">
        <v>0.53</v>
      </c>
      <c r="M4183" t="s">
        <v>83</v>
      </c>
    </row>
    <row r="4184" spans="1:13" x14ac:dyDescent="0.3">
      <c r="A4184" t="s">
        <v>14</v>
      </c>
      <c r="B4184">
        <v>1185732</v>
      </c>
      <c r="C4184" s="20">
        <v>44357</v>
      </c>
      <c r="D4184" t="s">
        <v>36</v>
      </c>
      <c r="E4184" t="s">
        <v>37</v>
      </c>
      <c r="F4184" t="s">
        <v>38</v>
      </c>
      <c r="G4184" t="s">
        <v>22</v>
      </c>
      <c r="H4184">
        <v>50</v>
      </c>
      <c r="I4184">
        <v>44</v>
      </c>
      <c r="J4184">
        <v>2200</v>
      </c>
      <c r="K4184">
        <v>1034</v>
      </c>
      <c r="L4184">
        <v>0.47</v>
      </c>
      <c r="M4184" t="s">
        <v>83</v>
      </c>
    </row>
    <row r="4185" spans="1:13" x14ac:dyDescent="0.3">
      <c r="A4185" t="s">
        <v>14</v>
      </c>
      <c r="B4185">
        <v>1185732</v>
      </c>
      <c r="C4185" s="20">
        <v>44358</v>
      </c>
      <c r="D4185" t="s">
        <v>36</v>
      </c>
      <c r="E4185" t="s">
        <v>37</v>
      </c>
      <c r="F4185" t="s">
        <v>38</v>
      </c>
      <c r="G4185" t="s">
        <v>23</v>
      </c>
      <c r="H4185">
        <v>43</v>
      </c>
      <c r="I4185">
        <v>77</v>
      </c>
      <c r="J4185">
        <v>3311</v>
      </c>
      <c r="K4185">
        <v>2152.15</v>
      </c>
      <c r="L4185">
        <v>0.65</v>
      </c>
      <c r="M4185" t="s">
        <v>83</v>
      </c>
    </row>
    <row r="4186" spans="1:13" x14ac:dyDescent="0.3">
      <c r="A4186" t="s">
        <v>14</v>
      </c>
      <c r="B4186">
        <v>1185732</v>
      </c>
      <c r="C4186" s="20">
        <v>44359</v>
      </c>
      <c r="D4186" t="s">
        <v>36</v>
      </c>
      <c r="E4186" t="s">
        <v>37</v>
      </c>
      <c r="F4186" t="s">
        <v>38</v>
      </c>
      <c r="G4186" t="s">
        <v>17</v>
      </c>
      <c r="H4186">
        <v>47</v>
      </c>
      <c r="I4186">
        <v>144</v>
      </c>
      <c r="J4186">
        <v>6768</v>
      </c>
      <c r="K4186">
        <v>3722.4</v>
      </c>
      <c r="L4186">
        <v>0.55000000000000004</v>
      </c>
      <c r="M4186" t="s">
        <v>83</v>
      </c>
    </row>
    <row r="4187" spans="1:13" x14ac:dyDescent="0.3">
      <c r="A4187" t="s">
        <v>14</v>
      </c>
      <c r="B4187">
        <v>1185732</v>
      </c>
      <c r="C4187" s="20">
        <v>44360</v>
      </c>
      <c r="D4187" t="s">
        <v>36</v>
      </c>
      <c r="E4187" t="s">
        <v>37</v>
      </c>
      <c r="F4187" t="s">
        <v>38</v>
      </c>
      <c r="G4187" t="s">
        <v>19</v>
      </c>
      <c r="H4187">
        <v>46</v>
      </c>
      <c r="I4187">
        <v>60</v>
      </c>
      <c r="J4187">
        <v>2760</v>
      </c>
      <c r="K4187">
        <v>1324.8</v>
      </c>
      <c r="L4187">
        <v>0.48</v>
      </c>
      <c r="M4187" t="s">
        <v>83</v>
      </c>
    </row>
    <row r="4188" spans="1:13" x14ac:dyDescent="0.3">
      <c r="A4188" t="s">
        <v>14</v>
      </c>
      <c r="B4188">
        <v>1185732</v>
      </c>
      <c r="C4188" s="20">
        <v>44361</v>
      </c>
      <c r="D4188" t="s">
        <v>36</v>
      </c>
      <c r="E4188" t="s">
        <v>37</v>
      </c>
      <c r="F4188" t="s">
        <v>38</v>
      </c>
      <c r="G4188" t="s">
        <v>20</v>
      </c>
      <c r="H4188">
        <v>37</v>
      </c>
      <c r="I4188">
        <v>68</v>
      </c>
      <c r="J4188">
        <v>2516</v>
      </c>
      <c r="K4188">
        <v>1132.1999999999998</v>
      </c>
      <c r="L4188">
        <v>0.44999999999999996</v>
      </c>
      <c r="M4188" t="s">
        <v>83</v>
      </c>
    </row>
    <row r="4189" spans="1:13" x14ac:dyDescent="0.3">
      <c r="A4189" t="s">
        <v>14</v>
      </c>
      <c r="B4189">
        <v>1185732</v>
      </c>
      <c r="C4189" s="20">
        <v>44362</v>
      </c>
      <c r="D4189" t="s">
        <v>36</v>
      </c>
      <c r="E4189" t="s">
        <v>37</v>
      </c>
      <c r="F4189" t="s">
        <v>38</v>
      </c>
      <c r="G4189" t="s">
        <v>21</v>
      </c>
      <c r="H4189">
        <v>41</v>
      </c>
      <c r="I4189">
        <v>19</v>
      </c>
      <c r="J4189">
        <v>779</v>
      </c>
      <c r="K4189">
        <v>412.87</v>
      </c>
      <c r="L4189">
        <v>0.53</v>
      </c>
      <c r="M4189" t="s">
        <v>83</v>
      </c>
    </row>
    <row r="4190" spans="1:13" x14ac:dyDescent="0.3">
      <c r="A4190" t="s">
        <v>14</v>
      </c>
      <c r="B4190">
        <v>1185732</v>
      </c>
      <c r="C4190" s="20">
        <v>44363</v>
      </c>
      <c r="D4190" t="s">
        <v>36</v>
      </c>
      <c r="E4190" t="s">
        <v>37</v>
      </c>
      <c r="F4190" t="s">
        <v>38</v>
      </c>
      <c r="G4190" t="s">
        <v>22</v>
      </c>
      <c r="H4190">
        <v>56</v>
      </c>
      <c r="I4190">
        <v>38</v>
      </c>
      <c r="J4190">
        <v>2128</v>
      </c>
      <c r="K4190">
        <v>1000.16</v>
      </c>
      <c r="L4190">
        <v>0.47</v>
      </c>
      <c r="M4190" t="s">
        <v>83</v>
      </c>
    </row>
    <row r="4191" spans="1:13" x14ac:dyDescent="0.3">
      <c r="A4191" t="s">
        <v>14</v>
      </c>
      <c r="B4191">
        <v>1185732</v>
      </c>
      <c r="C4191" s="20">
        <v>44364</v>
      </c>
      <c r="D4191" t="s">
        <v>36</v>
      </c>
      <c r="E4191" t="s">
        <v>37</v>
      </c>
      <c r="F4191" t="s">
        <v>38</v>
      </c>
      <c r="G4191" t="s">
        <v>23</v>
      </c>
      <c r="H4191">
        <v>45</v>
      </c>
      <c r="I4191">
        <v>63</v>
      </c>
      <c r="J4191">
        <v>2835</v>
      </c>
      <c r="K4191">
        <v>1786.05</v>
      </c>
      <c r="L4191">
        <v>0.63</v>
      </c>
      <c r="M4191" t="s">
        <v>83</v>
      </c>
    </row>
    <row r="4192" spans="1:13" x14ac:dyDescent="0.3">
      <c r="A4192" t="s">
        <v>14</v>
      </c>
      <c r="B4192">
        <v>1185732</v>
      </c>
      <c r="C4192" s="20">
        <v>44365</v>
      </c>
      <c r="D4192" t="s">
        <v>36</v>
      </c>
      <c r="E4192" t="s">
        <v>37</v>
      </c>
      <c r="F4192" t="s">
        <v>38</v>
      </c>
      <c r="G4192" t="s">
        <v>17</v>
      </c>
      <c r="H4192">
        <v>48</v>
      </c>
      <c r="I4192">
        <v>122</v>
      </c>
      <c r="J4192">
        <v>5856</v>
      </c>
      <c r="K4192">
        <v>3045.12</v>
      </c>
      <c r="L4192">
        <v>0.52</v>
      </c>
      <c r="M4192" t="s">
        <v>83</v>
      </c>
    </row>
    <row r="4193" spans="1:13" x14ac:dyDescent="0.3">
      <c r="A4193" t="s">
        <v>14</v>
      </c>
      <c r="B4193">
        <v>1185732</v>
      </c>
      <c r="C4193" s="20">
        <v>44366</v>
      </c>
      <c r="D4193" t="s">
        <v>36</v>
      </c>
      <c r="E4193" t="s">
        <v>37</v>
      </c>
      <c r="F4193" t="s">
        <v>38</v>
      </c>
      <c r="G4193" t="s">
        <v>19</v>
      </c>
      <c r="H4193">
        <v>48</v>
      </c>
      <c r="I4193">
        <v>44</v>
      </c>
      <c r="J4193">
        <v>2112</v>
      </c>
      <c r="K4193">
        <v>971.52</v>
      </c>
      <c r="L4193">
        <v>0.45999999999999996</v>
      </c>
      <c r="M4193" t="s">
        <v>83</v>
      </c>
    </row>
    <row r="4194" spans="1:13" x14ac:dyDescent="0.3">
      <c r="A4194" t="s">
        <v>14</v>
      </c>
      <c r="B4194">
        <v>1185732</v>
      </c>
      <c r="C4194" s="20">
        <v>44367</v>
      </c>
      <c r="D4194" t="s">
        <v>36</v>
      </c>
      <c r="E4194" t="s">
        <v>37</v>
      </c>
      <c r="F4194" t="s">
        <v>38</v>
      </c>
      <c r="G4194" t="s">
        <v>20</v>
      </c>
      <c r="H4194">
        <v>36</v>
      </c>
      <c r="I4194">
        <v>42</v>
      </c>
      <c r="J4194">
        <v>1512</v>
      </c>
      <c r="K4194">
        <v>725.76</v>
      </c>
      <c r="L4194">
        <v>0.48</v>
      </c>
      <c r="M4194" t="s">
        <v>83</v>
      </c>
    </row>
    <row r="4195" spans="1:13" x14ac:dyDescent="0.3">
      <c r="A4195" t="s">
        <v>14</v>
      </c>
      <c r="B4195">
        <v>1185732</v>
      </c>
      <c r="C4195" s="20">
        <v>44368</v>
      </c>
      <c r="D4195" t="s">
        <v>36</v>
      </c>
      <c r="E4195" t="s">
        <v>37</v>
      </c>
      <c r="F4195" t="s">
        <v>38</v>
      </c>
      <c r="G4195" t="s">
        <v>21</v>
      </c>
      <c r="H4195">
        <v>44</v>
      </c>
      <c r="I4195">
        <v>20</v>
      </c>
      <c r="J4195">
        <v>880</v>
      </c>
      <c r="K4195">
        <v>440</v>
      </c>
      <c r="L4195">
        <v>0.5</v>
      </c>
      <c r="M4195" t="s">
        <v>83</v>
      </c>
    </row>
    <row r="4196" spans="1:13" x14ac:dyDescent="0.3">
      <c r="A4196" t="s">
        <v>14</v>
      </c>
      <c r="B4196">
        <v>1185732</v>
      </c>
      <c r="C4196" s="20">
        <v>44369</v>
      </c>
      <c r="D4196" t="s">
        <v>36</v>
      </c>
      <c r="E4196" t="s">
        <v>37</v>
      </c>
      <c r="F4196" t="s">
        <v>38</v>
      </c>
      <c r="G4196" t="s">
        <v>22</v>
      </c>
      <c r="H4196">
        <v>54</v>
      </c>
      <c r="I4196">
        <v>28</v>
      </c>
      <c r="J4196">
        <v>1512</v>
      </c>
      <c r="K4196">
        <v>710.64</v>
      </c>
      <c r="L4196">
        <v>0.47</v>
      </c>
      <c r="M4196" t="s">
        <v>83</v>
      </c>
    </row>
    <row r="4197" spans="1:13" x14ac:dyDescent="0.3">
      <c r="A4197" t="s">
        <v>14</v>
      </c>
      <c r="B4197">
        <v>1185732</v>
      </c>
      <c r="C4197" s="20">
        <v>44370</v>
      </c>
      <c r="D4197" t="s">
        <v>36</v>
      </c>
      <c r="E4197" t="s">
        <v>37</v>
      </c>
      <c r="F4197" t="s">
        <v>38</v>
      </c>
      <c r="G4197" t="s">
        <v>23</v>
      </c>
      <c r="H4197">
        <v>49</v>
      </c>
      <c r="I4197">
        <v>65</v>
      </c>
      <c r="J4197">
        <v>3185</v>
      </c>
      <c r="K4197">
        <v>1911</v>
      </c>
      <c r="L4197">
        <v>0.6</v>
      </c>
      <c r="M4197" t="s">
        <v>83</v>
      </c>
    </row>
    <row r="4198" spans="1:13" x14ac:dyDescent="0.3">
      <c r="A4198" t="s">
        <v>14</v>
      </c>
      <c r="B4198">
        <v>1185732</v>
      </c>
      <c r="C4198" s="20">
        <v>44371</v>
      </c>
      <c r="D4198" t="s">
        <v>36</v>
      </c>
      <c r="E4198" t="s">
        <v>37</v>
      </c>
      <c r="F4198" t="s">
        <v>38</v>
      </c>
      <c r="G4198" t="s">
        <v>17</v>
      </c>
      <c r="H4198">
        <v>58</v>
      </c>
      <c r="I4198">
        <v>134</v>
      </c>
      <c r="J4198">
        <v>7772</v>
      </c>
      <c r="K4198">
        <v>4196.88</v>
      </c>
      <c r="L4198">
        <v>0.54</v>
      </c>
      <c r="M4198" t="s">
        <v>83</v>
      </c>
    </row>
    <row r="4199" spans="1:13" x14ac:dyDescent="0.3">
      <c r="A4199" t="s">
        <v>14</v>
      </c>
      <c r="B4199">
        <v>1185732</v>
      </c>
      <c r="C4199" s="20">
        <v>44372</v>
      </c>
      <c r="D4199" t="s">
        <v>36</v>
      </c>
      <c r="E4199" t="s">
        <v>37</v>
      </c>
      <c r="F4199" t="s">
        <v>38</v>
      </c>
      <c r="G4199" t="s">
        <v>19</v>
      </c>
      <c r="H4199">
        <v>53</v>
      </c>
      <c r="I4199">
        <v>54</v>
      </c>
      <c r="J4199">
        <v>2862</v>
      </c>
      <c r="K4199">
        <v>1287.8999999999999</v>
      </c>
      <c r="L4199">
        <v>0.44999999999999996</v>
      </c>
      <c r="M4199" t="s">
        <v>83</v>
      </c>
    </row>
    <row r="4200" spans="1:13" x14ac:dyDescent="0.3">
      <c r="A4200" t="s">
        <v>14</v>
      </c>
      <c r="B4200">
        <v>1185732</v>
      </c>
      <c r="C4200" s="20">
        <v>44373</v>
      </c>
      <c r="D4200" t="s">
        <v>36</v>
      </c>
      <c r="E4200" t="s">
        <v>37</v>
      </c>
      <c r="F4200" t="s">
        <v>38</v>
      </c>
      <c r="G4200" t="s">
        <v>20</v>
      </c>
      <c r="H4200">
        <v>49</v>
      </c>
      <c r="I4200">
        <v>44</v>
      </c>
      <c r="J4200">
        <v>2156</v>
      </c>
      <c r="K4200">
        <v>991.75999999999988</v>
      </c>
      <c r="L4200">
        <v>0.45999999999999996</v>
      </c>
      <c r="M4200" t="s">
        <v>83</v>
      </c>
    </row>
    <row r="4201" spans="1:13" x14ac:dyDescent="0.3">
      <c r="A4201" t="s">
        <v>14</v>
      </c>
      <c r="B4201">
        <v>1185732</v>
      </c>
      <c r="C4201" s="20">
        <v>44374</v>
      </c>
      <c r="D4201" t="s">
        <v>36</v>
      </c>
      <c r="E4201" t="s">
        <v>37</v>
      </c>
      <c r="F4201" t="s">
        <v>38</v>
      </c>
      <c r="G4201" t="s">
        <v>21</v>
      </c>
      <c r="H4201">
        <v>48</v>
      </c>
      <c r="I4201">
        <v>28</v>
      </c>
      <c r="J4201">
        <v>1344</v>
      </c>
      <c r="K4201">
        <v>712.32</v>
      </c>
      <c r="L4201">
        <v>0.53</v>
      </c>
      <c r="M4201" t="s">
        <v>83</v>
      </c>
    </row>
    <row r="4202" spans="1:13" x14ac:dyDescent="0.3">
      <c r="A4202" t="s">
        <v>14</v>
      </c>
      <c r="B4202">
        <v>1185732</v>
      </c>
      <c r="C4202" s="20">
        <v>44375</v>
      </c>
      <c r="D4202" t="s">
        <v>36</v>
      </c>
      <c r="E4202" t="s">
        <v>37</v>
      </c>
      <c r="F4202" t="s">
        <v>38</v>
      </c>
      <c r="G4202" t="s">
        <v>22</v>
      </c>
      <c r="H4202">
        <v>59</v>
      </c>
      <c r="I4202">
        <v>35</v>
      </c>
      <c r="J4202">
        <v>2065</v>
      </c>
      <c r="K4202">
        <v>949.9</v>
      </c>
      <c r="L4202">
        <v>0.45999999999999996</v>
      </c>
      <c r="M4202" t="s">
        <v>83</v>
      </c>
    </row>
    <row r="4203" spans="1:13" x14ac:dyDescent="0.3">
      <c r="A4203" t="s">
        <v>14</v>
      </c>
      <c r="B4203">
        <v>1185732</v>
      </c>
      <c r="C4203" s="20">
        <v>44376</v>
      </c>
      <c r="D4203" t="s">
        <v>36</v>
      </c>
      <c r="E4203" t="s">
        <v>37</v>
      </c>
      <c r="F4203" t="s">
        <v>38</v>
      </c>
      <c r="G4203" t="s">
        <v>23</v>
      </c>
      <c r="H4203">
        <v>64</v>
      </c>
      <c r="I4203">
        <v>63</v>
      </c>
      <c r="J4203">
        <v>4032</v>
      </c>
      <c r="K4203">
        <v>2419.1999999999998</v>
      </c>
      <c r="L4203">
        <v>0.6</v>
      </c>
      <c r="M4203" t="s">
        <v>83</v>
      </c>
    </row>
    <row r="4204" spans="1:13" x14ac:dyDescent="0.3">
      <c r="A4204" t="s">
        <v>14</v>
      </c>
      <c r="B4204">
        <v>1185732</v>
      </c>
      <c r="C4204" s="20">
        <v>44377</v>
      </c>
      <c r="D4204" t="s">
        <v>36</v>
      </c>
      <c r="E4204" t="s">
        <v>37</v>
      </c>
      <c r="F4204" t="s">
        <v>38</v>
      </c>
      <c r="G4204" t="s">
        <v>17</v>
      </c>
      <c r="H4204">
        <v>46</v>
      </c>
      <c r="I4204">
        <v>135</v>
      </c>
      <c r="J4204">
        <v>6210</v>
      </c>
      <c r="K4204">
        <v>3415.5000000000005</v>
      </c>
      <c r="L4204">
        <v>0.55000000000000004</v>
      </c>
      <c r="M4204" t="s">
        <v>83</v>
      </c>
    </row>
    <row r="4205" spans="1:13" x14ac:dyDescent="0.3">
      <c r="A4205" t="s">
        <v>14</v>
      </c>
      <c r="B4205">
        <v>1185732</v>
      </c>
      <c r="C4205" s="20">
        <v>44378</v>
      </c>
      <c r="D4205" t="s">
        <v>36</v>
      </c>
      <c r="E4205" t="s">
        <v>37</v>
      </c>
      <c r="F4205" t="s">
        <v>38</v>
      </c>
      <c r="G4205" t="s">
        <v>19</v>
      </c>
      <c r="H4205">
        <v>43</v>
      </c>
      <c r="I4205">
        <v>63</v>
      </c>
      <c r="J4205">
        <v>2709</v>
      </c>
      <c r="K4205">
        <v>1219.05</v>
      </c>
      <c r="L4205">
        <v>0.44999999999999996</v>
      </c>
      <c r="M4205" t="s">
        <v>83</v>
      </c>
    </row>
    <row r="4206" spans="1:13" x14ac:dyDescent="0.3">
      <c r="A4206" t="s">
        <v>14</v>
      </c>
      <c r="B4206">
        <v>1185732</v>
      </c>
      <c r="C4206" s="20">
        <v>44379</v>
      </c>
      <c r="D4206" t="s">
        <v>36</v>
      </c>
      <c r="E4206" t="s">
        <v>37</v>
      </c>
      <c r="F4206" t="s">
        <v>38</v>
      </c>
      <c r="G4206" t="s">
        <v>20</v>
      </c>
      <c r="H4206">
        <v>39</v>
      </c>
      <c r="I4206">
        <v>54</v>
      </c>
      <c r="J4206">
        <v>2106</v>
      </c>
      <c r="K4206">
        <v>947.69999999999993</v>
      </c>
      <c r="L4206">
        <v>0.44999999999999996</v>
      </c>
      <c r="M4206" t="s">
        <v>83</v>
      </c>
    </row>
    <row r="4207" spans="1:13" x14ac:dyDescent="0.3">
      <c r="A4207" t="s">
        <v>14</v>
      </c>
      <c r="B4207">
        <v>1185732</v>
      </c>
      <c r="C4207" s="20">
        <v>44380</v>
      </c>
      <c r="D4207" t="s">
        <v>36</v>
      </c>
      <c r="E4207" t="s">
        <v>37</v>
      </c>
      <c r="F4207" t="s">
        <v>38</v>
      </c>
      <c r="G4207" t="s">
        <v>21</v>
      </c>
      <c r="H4207">
        <v>38</v>
      </c>
      <c r="I4207">
        <v>47</v>
      </c>
      <c r="J4207">
        <v>1786</v>
      </c>
      <c r="K4207">
        <v>946.58</v>
      </c>
      <c r="L4207">
        <v>0.53</v>
      </c>
      <c r="M4207" t="s">
        <v>83</v>
      </c>
    </row>
    <row r="4208" spans="1:13" x14ac:dyDescent="0.3">
      <c r="A4208" t="s">
        <v>14</v>
      </c>
      <c r="B4208">
        <v>1185732</v>
      </c>
      <c r="C4208" s="20">
        <v>44381</v>
      </c>
      <c r="D4208" t="s">
        <v>36</v>
      </c>
      <c r="E4208" t="s">
        <v>37</v>
      </c>
      <c r="F4208" t="s">
        <v>38</v>
      </c>
      <c r="G4208" t="s">
        <v>22</v>
      </c>
      <c r="H4208">
        <v>46</v>
      </c>
      <c r="I4208">
        <v>51</v>
      </c>
      <c r="J4208">
        <v>2346</v>
      </c>
      <c r="K4208">
        <v>1173</v>
      </c>
      <c r="L4208">
        <v>0.5</v>
      </c>
      <c r="M4208" t="s">
        <v>83</v>
      </c>
    </row>
    <row r="4209" spans="1:13" x14ac:dyDescent="0.3">
      <c r="A4209" t="s">
        <v>14</v>
      </c>
      <c r="B4209">
        <v>1185732</v>
      </c>
      <c r="C4209" s="20">
        <v>44382</v>
      </c>
      <c r="D4209" t="s">
        <v>36</v>
      </c>
      <c r="E4209" t="s">
        <v>37</v>
      </c>
      <c r="F4209" t="s">
        <v>38</v>
      </c>
      <c r="G4209" t="s">
        <v>23</v>
      </c>
      <c r="H4209">
        <v>51</v>
      </c>
      <c r="I4209">
        <v>105</v>
      </c>
      <c r="J4209">
        <v>5355</v>
      </c>
      <c r="K4209">
        <v>3373.65</v>
      </c>
      <c r="L4209">
        <v>0.63</v>
      </c>
      <c r="M4209" t="s">
        <v>83</v>
      </c>
    </row>
    <row r="4210" spans="1:13" x14ac:dyDescent="0.3">
      <c r="A4210" t="s">
        <v>14</v>
      </c>
      <c r="B4210">
        <v>1185732</v>
      </c>
      <c r="C4210" s="20">
        <v>44383</v>
      </c>
      <c r="D4210" t="s">
        <v>36</v>
      </c>
      <c r="E4210" t="s">
        <v>37</v>
      </c>
      <c r="F4210" t="s">
        <v>38</v>
      </c>
      <c r="G4210" t="s">
        <v>17</v>
      </c>
      <c r="H4210">
        <v>47</v>
      </c>
      <c r="I4210">
        <v>161</v>
      </c>
      <c r="J4210">
        <v>7567</v>
      </c>
      <c r="K4210">
        <v>3934.84</v>
      </c>
      <c r="L4210">
        <v>0.52</v>
      </c>
      <c r="M4210" t="s">
        <v>83</v>
      </c>
    </row>
    <row r="4211" spans="1:13" x14ac:dyDescent="0.3">
      <c r="A4211" t="s">
        <v>14</v>
      </c>
      <c r="B4211">
        <v>1185732</v>
      </c>
      <c r="C4211" s="20">
        <v>44384</v>
      </c>
      <c r="D4211" t="s">
        <v>36</v>
      </c>
      <c r="E4211" t="s">
        <v>37</v>
      </c>
      <c r="F4211" t="s">
        <v>38</v>
      </c>
      <c r="G4211" t="s">
        <v>19</v>
      </c>
      <c r="H4211">
        <v>43</v>
      </c>
      <c r="I4211">
        <v>81</v>
      </c>
      <c r="J4211">
        <v>3483</v>
      </c>
      <c r="K4211">
        <v>1567.35</v>
      </c>
      <c r="L4211">
        <v>0.44999999999999996</v>
      </c>
      <c r="M4211" t="s">
        <v>83</v>
      </c>
    </row>
    <row r="4212" spans="1:13" x14ac:dyDescent="0.3">
      <c r="A4212" t="s">
        <v>14</v>
      </c>
      <c r="B4212">
        <v>1185732</v>
      </c>
      <c r="C4212" s="20">
        <v>44385</v>
      </c>
      <c r="D4212" t="s">
        <v>36</v>
      </c>
      <c r="E4212" t="s">
        <v>37</v>
      </c>
      <c r="F4212" t="s">
        <v>38</v>
      </c>
      <c r="G4212" t="s">
        <v>20</v>
      </c>
      <c r="H4212">
        <v>36</v>
      </c>
      <c r="I4212">
        <v>65</v>
      </c>
      <c r="J4212">
        <v>2340</v>
      </c>
      <c r="K4212">
        <v>1053</v>
      </c>
      <c r="L4212">
        <v>0.44999999999999996</v>
      </c>
      <c r="M4212" t="s">
        <v>83</v>
      </c>
    </row>
    <row r="4213" spans="1:13" x14ac:dyDescent="0.3">
      <c r="A4213" t="s">
        <v>14</v>
      </c>
      <c r="B4213">
        <v>1185732</v>
      </c>
      <c r="C4213" s="20">
        <v>44386</v>
      </c>
      <c r="D4213" t="s">
        <v>36</v>
      </c>
      <c r="E4213" t="s">
        <v>37</v>
      </c>
      <c r="F4213" t="s">
        <v>38</v>
      </c>
      <c r="G4213" t="s">
        <v>21</v>
      </c>
      <c r="H4213">
        <v>39</v>
      </c>
      <c r="I4213">
        <v>50</v>
      </c>
      <c r="J4213">
        <v>1950</v>
      </c>
      <c r="K4213">
        <v>1053</v>
      </c>
      <c r="L4213">
        <v>0.54</v>
      </c>
      <c r="M4213" t="s">
        <v>83</v>
      </c>
    </row>
    <row r="4214" spans="1:13" x14ac:dyDescent="0.3">
      <c r="A4214" t="s">
        <v>14</v>
      </c>
      <c r="B4214">
        <v>1185732</v>
      </c>
      <c r="C4214" s="20">
        <v>44387</v>
      </c>
      <c r="D4214" t="s">
        <v>36</v>
      </c>
      <c r="E4214" t="s">
        <v>37</v>
      </c>
      <c r="F4214" t="s">
        <v>38</v>
      </c>
      <c r="G4214" t="s">
        <v>22</v>
      </c>
      <c r="H4214">
        <v>47</v>
      </c>
      <c r="I4214">
        <v>56</v>
      </c>
      <c r="J4214">
        <v>2632</v>
      </c>
      <c r="K4214">
        <v>1210.7199999999998</v>
      </c>
      <c r="L4214">
        <v>0.45999999999999996</v>
      </c>
      <c r="M4214" t="s">
        <v>83</v>
      </c>
    </row>
    <row r="4215" spans="1:13" x14ac:dyDescent="0.3">
      <c r="A4215" t="s">
        <v>14</v>
      </c>
      <c r="B4215">
        <v>1185732</v>
      </c>
      <c r="C4215" s="20">
        <v>44388</v>
      </c>
      <c r="D4215" t="s">
        <v>36</v>
      </c>
      <c r="E4215" t="s">
        <v>37</v>
      </c>
      <c r="F4215" t="s">
        <v>38</v>
      </c>
      <c r="G4215" t="s">
        <v>23</v>
      </c>
      <c r="H4215">
        <v>54</v>
      </c>
      <c r="I4215">
        <v>120</v>
      </c>
      <c r="J4215">
        <v>6480</v>
      </c>
      <c r="K4215">
        <v>3952.7999999999997</v>
      </c>
      <c r="L4215">
        <v>0.61</v>
      </c>
      <c r="M4215" t="s">
        <v>83</v>
      </c>
    </row>
    <row r="4216" spans="1:13" x14ac:dyDescent="0.3">
      <c r="A4216" t="s">
        <v>14</v>
      </c>
      <c r="B4216">
        <v>1185732</v>
      </c>
      <c r="C4216" s="20">
        <v>44389</v>
      </c>
      <c r="D4216" t="s">
        <v>36</v>
      </c>
      <c r="E4216" t="s">
        <v>37</v>
      </c>
      <c r="F4216" t="s">
        <v>38</v>
      </c>
      <c r="G4216" t="s">
        <v>17</v>
      </c>
      <c r="H4216">
        <v>49</v>
      </c>
      <c r="I4216">
        <v>149</v>
      </c>
      <c r="J4216">
        <v>7301</v>
      </c>
      <c r="K4216">
        <v>3723.51</v>
      </c>
      <c r="L4216">
        <v>0.51</v>
      </c>
      <c r="M4216" t="s">
        <v>83</v>
      </c>
    </row>
    <row r="4217" spans="1:13" x14ac:dyDescent="0.3">
      <c r="A4217" t="s">
        <v>14</v>
      </c>
      <c r="B4217">
        <v>1185732</v>
      </c>
      <c r="C4217" s="20">
        <v>44390</v>
      </c>
      <c r="D4217" t="s">
        <v>36</v>
      </c>
      <c r="E4217" t="s">
        <v>37</v>
      </c>
      <c r="F4217" t="s">
        <v>38</v>
      </c>
      <c r="G4217" t="s">
        <v>19</v>
      </c>
      <c r="H4217">
        <v>41</v>
      </c>
      <c r="I4217">
        <v>94</v>
      </c>
      <c r="J4217">
        <v>3854</v>
      </c>
      <c r="K4217">
        <v>1772.84</v>
      </c>
      <c r="L4217">
        <v>0.45999999999999996</v>
      </c>
      <c r="M4217" t="s">
        <v>83</v>
      </c>
    </row>
    <row r="4218" spans="1:13" x14ac:dyDescent="0.3">
      <c r="A4218" t="s">
        <v>14</v>
      </c>
      <c r="B4218">
        <v>1185732</v>
      </c>
      <c r="C4218" s="20">
        <v>44391</v>
      </c>
      <c r="D4218" t="s">
        <v>36</v>
      </c>
      <c r="E4218" t="s">
        <v>37</v>
      </c>
      <c r="F4218" t="s">
        <v>38</v>
      </c>
      <c r="G4218" t="s">
        <v>20</v>
      </c>
      <c r="H4218">
        <v>38</v>
      </c>
      <c r="I4218">
        <v>75</v>
      </c>
      <c r="J4218">
        <v>2850</v>
      </c>
      <c r="K4218">
        <v>1396.5</v>
      </c>
      <c r="L4218">
        <v>0.49</v>
      </c>
      <c r="M4218" t="s">
        <v>83</v>
      </c>
    </row>
    <row r="4219" spans="1:13" x14ac:dyDescent="0.3">
      <c r="A4219" t="s">
        <v>14</v>
      </c>
      <c r="B4219">
        <v>1185732</v>
      </c>
      <c r="C4219" s="20">
        <v>44392</v>
      </c>
      <c r="D4219" t="s">
        <v>36</v>
      </c>
      <c r="E4219" t="s">
        <v>37</v>
      </c>
      <c r="F4219" t="s">
        <v>38</v>
      </c>
      <c r="G4219" t="s">
        <v>21</v>
      </c>
      <c r="H4219">
        <v>37</v>
      </c>
      <c r="I4219">
        <v>63</v>
      </c>
      <c r="J4219">
        <v>2331</v>
      </c>
      <c r="K4219">
        <v>1165.5</v>
      </c>
      <c r="L4219">
        <v>0.5</v>
      </c>
      <c r="M4219" t="s">
        <v>83</v>
      </c>
    </row>
    <row r="4220" spans="1:13" x14ac:dyDescent="0.3">
      <c r="A4220" t="s">
        <v>14</v>
      </c>
      <c r="B4220">
        <v>1185732</v>
      </c>
      <c r="C4220" s="20">
        <v>44393</v>
      </c>
      <c r="D4220" t="s">
        <v>36</v>
      </c>
      <c r="E4220" t="s">
        <v>37</v>
      </c>
      <c r="F4220" t="s">
        <v>38</v>
      </c>
      <c r="G4220" t="s">
        <v>22</v>
      </c>
      <c r="H4220">
        <v>49</v>
      </c>
      <c r="I4220">
        <v>50</v>
      </c>
      <c r="J4220">
        <v>2450</v>
      </c>
      <c r="K4220">
        <v>1225</v>
      </c>
      <c r="L4220">
        <v>0.5</v>
      </c>
      <c r="M4220" t="s">
        <v>83</v>
      </c>
    </row>
    <row r="4221" spans="1:13" x14ac:dyDescent="0.3">
      <c r="A4221" t="s">
        <v>14</v>
      </c>
      <c r="B4221">
        <v>1185732</v>
      </c>
      <c r="C4221" s="20">
        <v>44394</v>
      </c>
      <c r="D4221" t="s">
        <v>36</v>
      </c>
      <c r="E4221" t="s">
        <v>37</v>
      </c>
      <c r="F4221" t="s">
        <v>38</v>
      </c>
      <c r="G4221" t="s">
        <v>23</v>
      </c>
      <c r="H4221">
        <v>50</v>
      </c>
      <c r="I4221">
        <v>94</v>
      </c>
      <c r="J4221">
        <v>4700</v>
      </c>
      <c r="K4221">
        <v>3055</v>
      </c>
      <c r="L4221">
        <v>0.65</v>
      </c>
      <c r="M4221" t="s">
        <v>83</v>
      </c>
    </row>
    <row r="4222" spans="1:13" x14ac:dyDescent="0.3">
      <c r="A4222" t="s">
        <v>14</v>
      </c>
      <c r="B4222">
        <v>1185732</v>
      </c>
      <c r="C4222" s="20">
        <v>44395</v>
      </c>
      <c r="D4222" t="s">
        <v>36</v>
      </c>
      <c r="E4222" t="s">
        <v>37</v>
      </c>
      <c r="F4222" t="s">
        <v>38</v>
      </c>
      <c r="G4222" t="s">
        <v>17</v>
      </c>
      <c r="H4222">
        <v>47</v>
      </c>
      <c r="I4222">
        <v>135</v>
      </c>
      <c r="J4222">
        <v>6345</v>
      </c>
      <c r="K4222">
        <v>3172.5</v>
      </c>
      <c r="L4222">
        <v>0.5</v>
      </c>
      <c r="M4222" t="s">
        <v>83</v>
      </c>
    </row>
    <row r="4223" spans="1:13" x14ac:dyDescent="0.3">
      <c r="A4223" t="s">
        <v>14</v>
      </c>
      <c r="B4223">
        <v>1185732</v>
      </c>
      <c r="C4223" s="20">
        <v>44396</v>
      </c>
      <c r="D4223" t="s">
        <v>36</v>
      </c>
      <c r="E4223" t="s">
        <v>37</v>
      </c>
      <c r="F4223" t="s">
        <v>38</v>
      </c>
      <c r="G4223" t="s">
        <v>19</v>
      </c>
      <c r="H4223">
        <v>41</v>
      </c>
      <c r="I4223">
        <v>84</v>
      </c>
      <c r="J4223">
        <v>3444</v>
      </c>
      <c r="K4223">
        <v>1687.56</v>
      </c>
      <c r="L4223">
        <v>0.49</v>
      </c>
      <c r="M4223" t="s">
        <v>83</v>
      </c>
    </row>
    <row r="4224" spans="1:13" x14ac:dyDescent="0.3">
      <c r="A4224" t="s">
        <v>14</v>
      </c>
      <c r="B4224">
        <v>1185732</v>
      </c>
      <c r="C4224" s="20">
        <v>44397</v>
      </c>
      <c r="D4224" t="s">
        <v>36</v>
      </c>
      <c r="E4224" t="s">
        <v>37</v>
      </c>
      <c r="F4224" t="s">
        <v>38</v>
      </c>
      <c r="G4224" t="s">
        <v>20</v>
      </c>
      <c r="H4224">
        <v>36</v>
      </c>
      <c r="I4224">
        <v>60</v>
      </c>
      <c r="J4224">
        <v>2160</v>
      </c>
      <c r="K4224">
        <v>1015.1999999999999</v>
      </c>
      <c r="L4224">
        <v>0.47</v>
      </c>
      <c r="M4224" t="s">
        <v>83</v>
      </c>
    </row>
    <row r="4225" spans="1:13" x14ac:dyDescent="0.3">
      <c r="A4225" t="s">
        <v>14</v>
      </c>
      <c r="B4225">
        <v>1185732</v>
      </c>
      <c r="C4225" s="20">
        <v>44398</v>
      </c>
      <c r="D4225" t="s">
        <v>36</v>
      </c>
      <c r="E4225" t="s">
        <v>37</v>
      </c>
      <c r="F4225" t="s">
        <v>38</v>
      </c>
      <c r="G4225" t="s">
        <v>21</v>
      </c>
      <c r="H4225">
        <v>36</v>
      </c>
      <c r="I4225">
        <v>44</v>
      </c>
      <c r="J4225">
        <v>1584</v>
      </c>
      <c r="K4225">
        <v>839.5200000000001</v>
      </c>
      <c r="L4225">
        <v>0.53</v>
      </c>
      <c r="M4225" t="s">
        <v>83</v>
      </c>
    </row>
    <row r="4226" spans="1:13" x14ac:dyDescent="0.3">
      <c r="A4226" t="s">
        <v>14</v>
      </c>
      <c r="B4226">
        <v>1185732</v>
      </c>
      <c r="C4226" s="20">
        <v>44399</v>
      </c>
      <c r="D4226" t="s">
        <v>36</v>
      </c>
      <c r="E4226" t="s">
        <v>37</v>
      </c>
      <c r="F4226" t="s">
        <v>38</v>
      </c>
      <c r="G4226" t="s">
        <v>22</v>
      </c>
      <c r="H4226">
        <v>49</v>
      </c>
      <c r="I4226">
        <v>49</v>
      </c>
      <c r="J4226">
        <v>2401</v>
      </c>
      <c r="K4226">
        <v>1104.4599999999998</v>
      </c>
      <c r="L4226">
        <v>0.45999999999999996</v>
      </c>
      <c r="M4226" t="s">
        <v>83</v>
      </c>
    </row>
    <row r="4227" spans="1:13" x14ac:dyDescent="0.3">
      <c r="A4227" t="s">
        <v>14</v>
      </c>
      <c r="B4227">
        <v>1185732</v>
      </c>
      <c r="C4227" s="20">
        <v>44400</v>
      </c>
      <c r="D4227" t="s">
        <v>36</v>
      </c>
      <c r="E4227" t="s">
        <v>37</v>
      </c>
      <c r="F4227" t="s">
        <v>38</v>
      </c>
      <c r="G4227" t="s">
        <v>23</v>
      </c>
      <c r="H4227">
        <v>53</v>
      </c>
      <c r="I4227">
        <v>73</v>
      </c>
      <c r="J4227">
        <v>3869</v>
      </c>
      <c r="K4227">
        <v>2476.16</v>
      </c>
      <c r="L4227">
        <v>0.64</v>
      </c>
      <c r="M4227" t="s">
        <v>83</v>
      </c>
    </row>
    <row r="4228" spans="1:13" x14ac:dyDescent="0.3">
      <c r="A4228" t="s">
        <v>14</v>
      </c>
      <c r="B4228">
        <v>1185732</v>
      </c>
      <c r="C4228" s="20">
        <v>44401</v>
      </c>
      <c r="D4228" t="s">
        <v>36</v>
      </c>
      <c r="E4228" t="s">
        <v>37</v>
      </c>
      <c r="F4228" t="s">
        <v>38</v>
      </c>
      <c r="G4228" t="s">
        <v>17</v>
      </c>
      <c r="H4228">
        <v>56</v>
      </c>
      <c r="I4228">
        <v>115</v>
      </c>
      <c r="J4228">
        <v>6440</v>
      </c>
      <c r="K4228">
        <v>3542.0000000000005</v>
      </c>
      <c r="L4228">
        <v>0.55000000000000004</v>
      </c>
      <c r="M4228" t="s">
        <v>83</v>
      </c>
    </row>
    <row r="4229" spans="1:13" x14ac:dyDescent="0.3">
      <c r="A4229" t="s">
        <v>14</v>
      </c>
      <c r="B4229">
        <v>1185732</v>
      </c>
      <c r="C4229" s="20">
        <v>44402</v>
      </c>
      <c r="D4229" t="s">
        <v>36</v>
      </c>
      <c r="E4229" t="s">
        <v>37</v>
      </c>
      <c r="F4229" t="s">
        <v>38</v>
      </c>
      <c r="G4229" t="s">
        <v>19</v>
      </c>
      <c r="H4229">
        <v>49</v>
      </c>
      <c r="I4229">
        <v>75</v>
      </c>
      <c r="J4229">
        <v>3675</v>
      </c>
      <c r="K4229">
        <v>1800.75</v>
      </c>
      <c r="L4229">
        <v>0.49</v>
      </c>
      <c r="M4229" t="s">
        <v>83</v>
      </c>
    </row>
    <row r="4230" spans="1:13" x14ac:dyDescent="0.3">
      <c r="A4230" t="s">
        <v>14</v>
      </c>
      <c r="B4230">
        <v>1185732</v>
      </c>
      <c r="C4230" s="20">
        <v>44403</v>
      </c>
      <c r="D4230" t="s">
        <v>36</v>
      </c>
      <c r="E4230" t="s">
        <v>37</v>
      </c>
      <c r="F4230" t="s">
        <v>38</v>
      </c>
      <c r="G4230" t="s">
        <v>20</v>
      </c>
      <c r="H4230">
        <v>48</v>
      </c>
      <c r="I4230">
        <v>39</v>
      </c>
      <c r="J4230">
        <v>1872</v>
      </c>
      <c r="K4230">
        <v>842.39999999999986</v>
      </c>
      <c r="L4230">
        <v>0.44999999999999996</v>
      </c>
      <c r="M4230" t="s">
        <v>83</v>
      </c>
    </row>
    <row r="4231" spans="1:13" x14ac:dyDescent="0.3">
      <c r="A4231" t="s">
        <v>14</v>
      </c>
      <c r="B4231">
        <v>1185732</v>
      </c>
      <c r="C4231" s="20">
        <v>44404</v>
      </c>
      <c r="D4231" t="s">
        <v>36</v>
      </c>
      <c r="E4231" t="s">
        <v>37</v>
      </c>
      <c r="F4231" t="s">
        <v>38</v>
      </c>
      <c r="G4231" t="s">
        <v>21</v>
      </c>
      <c r="H4231">
        <v>47</v>
      </c>
      <c r="I4231">
        <v>33</v>
      </c>
      <c r="J4231">
        <v>1551</v>
      </c>
      <c r="K4231">
        <v>791.01</v>
      </c>
      <c r="L4231">
        <v>0.51</v>
      </c>
      <c r="M4231" t="s">
        <v>83</v>
      </c>
    </row>
    <row r="4232" spans="1:13" x14ac:dyDescent="0.3">
      <c r="A4232" t="s">
        <v>14</v>
      </c>
      <c r="B4232">
        <v>1185732</v>
      </c>
      <c r="C4232" s="20">
        <v>44405</v>
      </c>
      <c r="D4232" t="s">
        <v>36</v>
      </c>
      <c r="E4232" t="s">
        <v>37</v>
      </c>
      <c r="F4232" t="s">
        <v>38</v>
      </c>
      <c r="G4232" t="s">
        <v>22</v>
      </c>
      <c r="H4232">
        <v>56</v>
      </c>
      <c r="I4232">
        <v>33</v>
      </c>
      <c r="J4232">
        <v>1848</v>
      </c>
      <c r="K4232">
        <v>868.56</v>
      </c>
      <c r="L4232">
        <v>0.47</v>
      </c>
      <c r="M4232" t="s">
        <v>83</v>
      </c>
    </row>
    <row r="4233" spans="1:13" x14ac:dyDescent="0.3">
      <c r="A4233" t="s">
        <v>14</v>
      </c>
      <c r="B4233">
        <v>1185732</v>
      </c>
      <c r="C4233" s="20">
        <v>44406</v>
      </c>
      <c r="D4233" t="s">
        <v>36</v>
      </c>
      <c r="E4233" t="s">
        <v>37</v>
      </c>
      <c r="F4233" t="s">
        <v>38</v>
      </c>
      <c r="G4233" t="s">
        <v>23</v>
      </c>
      <c r="H4233">
        <v>60</v>
      </c>
      <c r="I4233">
        <v>65</v>
      </c>
      <c r="J4233">
        <v>3900</v>
      </c>
      <c r="K4233">
        <v>2340</v>
      </c>
      <c r="L4233">
        <v>0.6</v>
      </c>
      <c r="M4233" t="s">
        <v>83</v>
      </c>
    </row>
    <row r="4234" spans="1:13" x14ac:dyDescent="0.3">
      <c r="A4234" t="s">
        <v>14</v>
      </c>
      <c r="B4234">
        <v>1185732</v>
      </c>
      <c r="C4234" s="20">
        <v>44407</v>
      </c>
      <c r="D4234" t="s">
        <v>36</v>
      </c>
      <c r="E4234" t="s">
        <v>37</v>
      </c>
      <c r="F4234" t="s">
        <v>38</v>
      </c>
      <c r="G4234" t="s">
        <v>17</v>
      </c>
      <c r="H4234">
        <v>55</v>
      </c>
      <c r="I4234">
        <v>112</v>
      </c>
      <c r="J4234">
        <v>6160</v>
      </c>
      <c r="K4234">
        <v>3326.4</v>
      </c>
      <c r="L4234">
        <v>0.54</v>
      </c>
      <c r="M4234" t="s">
        <v>83</v>
      </c>
    </row>
    <row r="4235" spans="1:13" x14ac:dyDescent="0.3">
      <c r="A4235" t="s">
        <v>14</v>
      </c>
      <c r="B4235">
        <v>1185732</v>
      </c>
      <c r="C4235" s="20">
        <v>44408</v>
      </c>
      <c r="D4235" t="s">
        <v>36</v>
      </c>
      <c r="E4235" t="s">
        <v>37</v>
      </c>
      <c r="F4235" t="s">
        <v>38</v>
      </c>
      <c r="G4235" t="s">
        <v>19</v>
      </c>
      <c r="H4235">
        <v>46</v>
      </c>
      <c r="I4235">
        <v>65</v>
      </c>
      <c r="J4235">
        <v>2990</v>
      </c>
      <c r="K4235">
        <v>1405.3</v>
      </c>
      <c r="L4235">
        <v>0.47</v>
      </c>
      <c r="M4235" t="s">
        <v>83</v>
      </c>
    </row>
    <row r="4236" spans="1:13" x14ac:dyDescent="0.3">
      <c r="A4236" t="s">
        <v>14</v>
      </c>
      <c r="B4236">
        <v>1185732</v>
      </c>
      <c r="C4236" s="20">
        <v>44409</v>
      </c>
      <c r="D4236" t="s">
        <v>36</v>
      </c>
      <c r="E4236" t="s">
        <v>37</v>
      </c>
      <c r="F4236" t="s">
        <v>38</v>
      </c>
      <c r="G4236" t="s">
        <v>20</v>
      </c>
      <c r="H4236">
        <v>48</v>
      </c>
      <c r="I4236">
        <v>49</v>
      </c>
      <c r="J4236">
        <v>2352</v>
      </c>
      <c r="K4236">
        <v>1105.4399999999998</v>
      </c>
      <c r="L4236">
        <v>0.47</v>
      </c>
      <c r="M4236" t="s">
        <v>83</v>
      </c>
    </row>
    <row r="4237" spans="1:13" x14ac:dyDescent="0.3">
      <c r="A4237" t="s">
        <v>14</v>
      </c>
      <c r="B4237">
        <v>1185732</v>
      </c>
      <c r="C4237" s="20">
        <v>44410</v>
      </c>
      <c r="D4237" t="s">
        <v>36</v>
      </c>
      <c r="E4237" t="s">
        <v>37</v>
      </c>
      <c r="F4237" t="s">
        <v>38</v>
      </c>
      <c r="G4237" t="s">
        <v>21</v>
      </c>
      <c r="H4237">
        <v>46</v>
      </c>
      <c r="I4237">
        <v>53</v>
      </c>
      <c r="J4237">
        <v>2438</v>
      </c>
      <c r="K4237">
        <v>1292.1400000000001</v>
      </c>
      <c r="L4237">
        <v>0.53</v>
      </c>
      <c r="M4237" t="s">
        <v>83</v>
      </c>
    </row>
    <row r="4238" spans="1:13" x14ac:dyDescent="0.3">
      <c r="A4238" t="s">
        <v>14</v>
      </c>
      <c r="B4238">
        <v>1185732</v>
      </c>
      <c r="C4238" s="20">
        <v>44411</v>
      </c>
      <c r="D4238" t="s">
        <v>36</v>
      </c>
      <c r="E4238" t="s">
        <v>37</v>
      </c>
      <c r="F4238" t="s">
        <v>38</v>
      </c>
      <c r="G4238" t="s">
        <v>22</v>
      </c>
      <c r="H4238">
        <v>56</v>
      </c>
      <c r="I4238">
        <v>41</v>
      </c>
      <c r="J4238">
        <v>2296</v>
      </c>
      <c r="K4238">
        <v>1148</v>
      </c>
      <c r="L4238">
        <v>0.5</v>
      </c>
      <c r="M4238" t="s">
        <v>83</v>
      </c>
    </row>
    <row r="4239" spans="1:13" x14ac:dyDescent="0.3">
      <c r="A4239" t="s">
        <v>14</v>
      </c>
      <c r="B4239">
        <v>1185732</v>
      </c>
      <c r="C4239" s="20">
        <v>44412</v>
      </c>
      <c r="D4239" t="s">
        <v>36</v>
      </c>
      <c r="E4239" t="s">
        <v>37</v>
      </c>
      <c r="F4239" t="s">
        <v>38</v>
      </c>
      <c r="G4239" t="s">
        <v>23</v>
      </c>
      <c r="H4239">
        <v>61</v>
      </c>
      <c r="I4239">
        <v>65</v>
      </c>
      <c r="J4239">
        <v>3965</v>
      </c>
      <c r="K4239">
        <v>2379</v>
      </c>
      <c r="L4239">
        <v>0.6</v>
      </c>
      <c r="M4239" t="s">
        <v>83</v>
      </c>
    </row>
    <row r="4240" spans="1:13" x14ac:dyDescent="0.3">
      <c r="A4240" t="s">
        <v>14</v>
      </c>
      <c r="B4240">
        <v>1185732</v>
      </c>
      <c r="C4240" s="20">
        <v>44413</v>
      </c>
      <c r="D4240" t="s">
        <v>36</v>
      </c>
      <c r="E4240" t="s">
        <v>37</v>
      </c>
      <c r="F4240" t="s">
        <v>38</v>
      </c>
      <c r="G4240" t="s">
        <v>17</v>
      </c>
      <c r="H4240">
        <v>57</v>
      </c>
      <c r="I4240">
        <v>150</v>
      </c>
      <c r="J4240">
        <v>8550</v>
      </c>
      <c r="K4240">
        <v>4702.5</v>
      </c>
      <c r="L4240">
        <v>0.55000000000000004</v>
      </c>
      <c r="M4240" t="s">
        <v>83</v>
      </c>
    </row>
    <row r="4241" spans="1:13" x14ac:dyDescent="0.3">
      <c r="A4241" t="s">
        <v>14</v>
      </c>
      <c r="B4241">
        <v>1185732</v>
      </c>
      <c r="C4241" s="20">
        <v>44414</v>
      </c>
      <c r="D4241" t="s">
        <v>36</v>
      </c>
      <c r="E4241" t="s">
        <v>37</v>
      </c>
      <c r="F4241" t="s">
        <v>38</v>
      </c>
      <c r="G4241" t="s">
        <v>19</v>
      </c>
      <c r="H4241">
        <v>46</v>
      </c>
      <c r="I4241">
        <v>75</v>
      </c>
      <c r="J4241">
        <v>3450</v>
      </c>
      <c r="K4241">
        <v>1656</v>
      </c>
      <c r="L4241">
        <v>0.48</v>
      </c>
      <c r="M4241" t="s">
        <v>83</v>
      </c>
    </row>
    <row r="4242" spans="1:13" x14ac:dyDescent="0.3">
      <c r="A4242" t="s">
        <v>14</v>
      </c>
      <c r="B4242">
        <v>1185732</v>
      </c>
      <c r="C4242" s="20">
        <v>44415</v>
      </c>
      <c r="D4242" t="s">
        <v>36</v>
      </c>
      <c r="E4242" t="s">
        <v>37</v>
      </c>
      <c r="F4242" t="s">
        <v>38</v>
      </c>
      <c r="G4242" t="s">
        <v>20</v>
      </c>
      <c r="H4242">
        <v>46</v>
      </c>
      <c r="I4242">
        <v>75</v>
      </c>
      <c r="J4242">
        <v>3450</v>
      </c>
      <c r="K4242">
        <v>1690.5</v>
      </c>
      <c r="L4242">
        <v>0.49</v>
      </c>
      <c r="M4242" t="s">
        <v>83</v>
      </c>
    </row>
    <row r="4243" spans="1:13" x14ac:dyDescent="0.3">
      <c r="A4243" t="s">
        <v>14</v>
      </c>
      <c r="B4243">
        <v>1185732</v>
      </c>
      <c r="C4243" s="20">
        <v>44416</v>
      </c>
      <c r="D4243" t="s">
        <v>36</v>
      </c>
      <c r="E4243" t="s">
        <v>37</v>
      </c>
      <c r="F4243" t="s">
        <v>38</v>
      </c>
      <c r="G4243" t="s">
        <v>21</v>
      </c>
      <c r="H4243">
        <v>49</v>
      </c>
      <c r="I4243">
        <v>54</v>
      </c>
      <c r="J4243">
        <v>2646</v>
      </c>
      <c r="K4243">
        <v>1402.38</v>
      </c>
      <c r="L4243">
        <v>0.53</v>
      </c>
      <c r="M4243" t="s">
        <v>83</v>
      </c>
    </row>
    <row r="4244" spans="1:13" x14ac:dyDescent="0.3">
      <c r="A4244" t="s">
        <v>14</v>
      </c>
      <c r="B4244">
        <v>1185732</v>
      </c>
      <c r="C4244" s="20">
        <v>44417</v>
      </c>
      <c r="D4244" t="s">
        <v>36</v>
      </c>
      <c r="E4244" t="s">
        <v>37</v>
      </c>
      <c r="F4244" t="s">
        <v>38</v>
      </c>
      <c r="G4244" t="s">
        <v>22</v>
      </c>
      <c r="H4244">
        <v>59</v>
      </c>
      <c r="I4244">
        <v>58</v>
      </c>
      <c r="J4244">
        <v>3422</v>
      </c>
      <c r="K4244">
        <v>1539.8999999999999</v>
      </c>
      <c r="L4244">
        <v>0.44999999999999996</v>
      </c>
      <c r="M4244" t="s">
        <v>83</v>
      </c>
    </row>
    <row r="4245" spans="1:13" x14ac:dyDescent="0.3">
      <c r="A4245" t="s">
        <v>14</v>
      </c>
      <c r="B4245">
        <v>1185732</v>
      </c>
      <c r="C4245" s="20">
        <v>44418</v>
      </c>
      <c r="D4245" t="s">
        <v>36</v>
      </c>
      <c r="E4245" t="s">
        <v>37</v>
      </c>
      <c r="F4245" t="s">
        <v>38</v>
      </c>
      <c r="G4245" t="s">
        <v>23</v>
      </c>
      <c r="H4245">
        <v>64</v>
      </c>
      <c r="I4245">
        <v>81</v>
      </c>
      <c r="J4245">
        <v>5184</v>
      </c>
      <c r="K4245">
        <v>3265.92</v>
      </c>
      <c r="L4245">
        <v>0.63</v>
      </c>
      <c r="M4245" t="s">
        <v>83</v>
      </c>
    </row>
    <row r="4246" spans="1:13" x14ac:dyDescent="0.3">
      <c r="A4246" t="s">
        <v>26</v>
      </c>
      <c r="B4246">
        <v>1197831</v>
      </c>
      <c r="C4246" s="20">
        <v>44419</v>
      </c>
      <c r="D4246" t="s">
        <v>36</v>
      </c>
      <c r="E4246" t="s">
        <v>37</v>
      </c>
      <c r="F4246" t="s">
        <v>38</v>
      </c>
      <c r="G4246" t="s">
        <v>17</v>
      </c>
      <c r="H4246">
        <v>20</v>
      </c>
      <c r="I4246">
        <v>189</v>
      </c>
      <c r="J4246">
        <v>3780</v>
      </c>
      <c r="K4246">
        <v>1512</v>
      </c>
      <c r="L4246">
        <v>0.4</v>
      </c>
      <c r="M4246" t="s">
        <v>83</v>
      </c>
    </row>
    <row r="4247" spans="1:13" x14ac:dyDescent="0.3">
      <c r="A4247" t="s">
        <v>26</v>
      </c>
      <c r="B4247">
        <v>1197831</v>
      </c>
      <c r="C4247" s="20">
        <v>44420</v>
      </c>
      <c r="D4247" t="s">
        <v>36</v>
      </c>
      <c r="E4247" t="s">
        <v>37</v>
      </c>
      <c r="F4247" t="s">
        <v>38</v>
      </c>
      <c r="G4247" t="s">
        <v>19</v>
      </c>
      <c r="H4247">
        <v>28</v>
      </c>
      <c r="I4247">
        <v>196</v>
      </c>
      <c r="J4247">
        <v>5488</v>
      </c>
      <c r="K4247">
        <v>2195.2000000000003</v>
      </c>
      <c r="L4247">
        <v>0.4</v>
      </c>
      <c r="M4247" t="s">
        <v>83</v>
      </c>
    </row>
    <row r="4248" spans="1:13" x14ac:dyDescent="0.3">
      <c r="A4248" t="s">
        <v>26</v>
      </c>
      <c r="B4248">
        <v>1197831</v>
      </c>
      <c r="C4248" s="20">
        <v>44421</v>
      </c>
      <c r="D4248" t="s">
        <v>36</v>
      </c>
      <c r="E4248" t="s">
        <v>37</v>
      </c>
      <c r="F4248" t="s">
        <v>38</v>
      </c>
      <c r="G4248" t="s">
        <v>20</v>
      </c>
      <c r="H4248">
        <v>27</v>
      </c>
      <c r="I4248">
        <v>158</v>
      </c>
      <c r="J4248">
        <v>4266</v>
      </c>
      <c r="K4248">
        <v>1749.06</v>
      </c>
      <c r="L4248">
        <v>0.41</v>
      </c>
      <c r="M4248" t="s">
        <v>83</v>
      </c>
    </row>
    <row r="4249" spans="1:13" x14ac:dyDescent="0.3">
      <c r="A4249" t="s">
        <v>26</v>
      </c>
      <c r="B4249">
        <v>1197831</v>
      </c>
      <c r="C4249" s="20">
        <v>44422</v>
      </c>
      <c r="D4249" t="s">
        <v>36</v>
      </c>
      <c r="E4249" t="s">
        <v>37</v>
      </c>
      <c r="F4249" t="s">
        <v>38</v>
      </c>
      <c r="G4249" t="s">
        <v>21</v>
      </c>
      <c r="H4249">
        <v>34</v>
      </c>
      <c r="I4249">
        <v>152</v>
      </c>
      <c r="J4249">
        <v>5168</v>
      </c>
      <c r="K4249">
        <v>2635.68</v>
      </c>
      <c r="L4249">
        <v>0.51</v>
      </c>
      <c r="M4249" t="s">
        <v>83</v>
      </c>
    </row>
    <row r="4250" spans="1:13" x14ac:dyDescent="0.3">
      <c r="A4250" t="s">
        <v>26</v>
      </c>
      <c r="B4250">
        <v>1197831</v>
      </c>
      <c r="C4250" s="20">
        <v>44423</v>
      </c>
      <c r="D4250" t="s">
        <v>27</v>
      </c>
      <c r="E4250" t="s">
        <v>28</v>
      </c>
      <c r="F4250" t="s">
        <v>39</v>
      </c>
      <c r="G4250" t="s">
        <v>22</v>
      </c>
      <c r="H4250">
        <v>37</v>
      </c>
      <c r="I4250">
        <v>94</v>
      </c>
      <c r="J4250">
        <v>3478</v>
      </c>
      <c r="K4250">
        <v>1217.3</v>
      </c>
      <c r="L4250">
        <v>0.35</v>
      </c>
      <c r="M4250" t="s">
        <v>83</v>
      </c>
    </row>
    <row r="4251" spans="1:13" x14ac:dyDescent="0.3">
      <c r="A4251" t="s">
        <v>26</v>
      </c>
      <c r="B4251">
        <v>1197831</v>
      </c>
      <c r="C4251" s="20">
        <v>44424</v>
      </c>
      <c r="D4251" t="s">
        <v>27</v>
      </c>
      <c r="E4251" t="s">
        <v>28</v>
      </c>
      <c r="F4251" t="s">
        <v>39</v>
      </c>
      <c r="G4251" t="s">
        <v>23</v>
      </c>
      <c r="H4251">
        <v>33</v>
      </c>
      <c r="I4251">
        <v>147</v>
      </c>
      <c r="J4251">
        <v>4851</v>
      </c>
      <c r="K4251">
        <v>2668.05</v>
      </c>
      <c r="L4251">
        <v>0.55000000000000004</v>
      </c>
      <c r="M4251" t="s">
        <v>83</v>
      </c>
    </row>
    <row r="4252" spans="1:13" x14ac:dyDescent="0.3">
      <c r="A4252" t="s">
        <v>26</v>
      </c>
      <c r="B4252">
        <v>1197831</v>
      </c>
      <c r="C4252" s="20">
        <v>44425</v>
      </c>
      <c r="D4252" t="s">
        <v>27</v>
      </c>
      <c r="E4252" t="s">
        <v>28</v>
      </c>
      <c r="F4252" t="s">
        <v>39</v>
      </c>
      <c r="G4252" t="s">
        <v>17</v>
      </c>
      <c r="H4252">
        <v>23</v>
      </c>
      <c r="I4252">
        <v>176</v>
      </c>
      <c r="J4252">
        <v>4048</v>
      </c>
      <c r="K4252">
        <v>1740.6399999999999</v>
      </c>
      <c r="L4252">
        <v>0.43</v>
      </c>
      <c r="M4252" t="s">
        <v>83</v>
      </c>
    </row>
    <row r="4253" spans="1:13" x14ac:dyDescent="0.3">
      <c r="A4253" t="s">
        <v>26</v>
      </c>
      <c r="B4253">
        <v>1197831</v>
      </c>
      <c r="C4253" s="20">
        <v>44426</v>
      </c>
      <c r="D4253" t="s">
        <v>27</v>
      </c>
      <c r="E4253" t="s">
        <v>28</v>
      </c>
      <c r="F4253" t="s">
        <v>39</v>
      </c>
      <c r="G4253" t="s">
        <v>19</v>
      </c>
      <c r="H4253">
        <v>32</v>
      </c>
      <c r="I4253">
        <v>163</v>
      </c>
      <c r="J4253">
        <v>5216</v>
      </c>
      <c r="K4253">
        <v>2086.4</v>
      </c>
      <c r="L4253">
        <v>0.4</v>
      </c>
      <c r="M4253" t="s">
        <v>83</v>
      </c>
    </row>
    <row r="4254" spans="1:13" x14ac:dyDescent="0.3">
      <c r="A4254" t="s">
        <v>26</v>
      </c>
      <c r="B4254">
        <v>1197831</v>
      </c>
      <c r="C4254" s="20">
        <v>44427</v>
      </c>
      <c r="D4254" t="s">
        <v>27</v>
      </c>
      <c r="E4254" t="s">
        <v>28</v>
      </c>
      <c r="F4254" t="s">
        <v>39</v>
      </c>
      <c r="G4254" t="s">
        <v>20</v>
      </c>
      <c r="H4254">
        <v>34</v>
      </c>
      <c r="I4254">
        <v>119</v>
      </c>
      <c r="J4254">
        <v>4046</v>
      </c>
      <c r="K4254">
        <v>1739.78</v>
      </c>
      <c r="L4254">
        <v>0.43</v>
      </c>
      <c r="M4254" t="s">
        <v>83</v>
      </c>
    </row>
    <row r="4255" spans="1:13" x14ac:dyDescent="0.3">
      <c r="A4255" t="s">
        <v>26</v>
      </c>
      <c r="B4255">
        <v>1197831</v>
      </c>
      <c r="C4255" s="20">
        <v>44428</v>
      </c>
      <c r="D4255" t="s">
        <v>27</v>
      </c>
      <c r="E4255" t="s">
        <v>28</v>
      </c>
      <c r="F4255" t="s">
        <v>39</v>
      </c>
      <c r="G4255" t="s">
        <v>21</v>
      </c>
      <c r="H4255">
        <v>32</v>
      </c>
      <c r="I4255">
        <v>128</v>
      </c>
      <c r="J4255">
        <v>4096</v>
      </c>
      <c r="K4255">
        <v>2170.88</v>
      </c>
      <c r="L4255">
        <v>0.53</v>
      </c>
      <c r="M4255" t="s">
        <v>83</v>
      </c>
    </row>
    <row r="4256" spans="1:13" x14ac:dyDescent="0.3">
      <c r="A4256" t="s">
        <v>26</v>
      </c>
      <c r="B4256">
        <v>1197831</v>
      </c>
      <c r="C4256" s="20">
        <v>44429</v>
      </c>
      <c r="D4256" t="s">
        <v>27</v>
      </c>
      <c r="E4256" t="s">
        <v>28</v>
      </c>
      <c r="F4256" t="s">
        <v>39</v>
      </c>
      <c r="G4256" t="s">
        <v>22</v>
      </c>
      <c r="H4256">
        <v>38</v>
      </c>
      <c r="I4256">
        <v>75</v>
      </c>
      <c r="J4256">
        <v>2850</v>
      </c>
      <c r="K4256">
        <v>997.49999999999989</v>
      </c>
      <c r="L4256">
        <v>0.35</v>
      </c>
      <c r="M4256" t="s">
        <v>83</v>
      </c>
    </row>
    <row r="4257" spans="1:13" x14ac:dyDescent="0.3">
      <c r="A4257" t="s">
        <v>26</v>
      </c>
      <c r="B4257">
        <v>1197831</v>
      </c>
      <c r="C4257" s="20">
        <v>44430</v>
      </c>
      <c r="D4257" t="s">
        <v>27</v>
      </c>
      <c r="E4257" t="s">
        <v>28</v>
      </c>
      <c r="F4257" t="s">
        <v>39</v>
      </c>
      <c r="G4257" t="s">
        <v>23</v>
      </c>
      <c r="H4257">
        <v>32</v>
      </c>
      <c r="I4257">
        <v>140</v>
      </c>
      <c r="J4257">
        <v>4480</v>
      </c>
      <c r="K4257">
        <v>2508.8000000000002</v>
      </c>
      <c r="L4257">
        <v>0.56000000000000005</v>
      </c>
      <c r="M4257" t="s">
        <v>83</v>
      </c>
    </row>
    <row r="4258" spans="1:13" x14ac:dyDescent="0.3">
      <c r="A4258" t="s">
        <v>26</v>
      </c>
      <c r="B4258">
        <v>1197831</v>
      </c>
      <c r="C4258" s="20">
        <v>44431</v>
      </c>
      <c r="D4258" t="s">
        <v>27</v>
      </c>
      <c r="E4258" t="s">
        <v>28</v>
      </c>
      <c r="F4258" t="s">
        <v>39</v>
      </c>
      <c r="G4258" t="s">
        <v>17</v>
      </c>
      <c r="H4258">
        <v>29</v>
      </c>
      <c r="I4258">
        <v>182</v>
      </c>
      <c r="J4258">
        <v>5278</v>
      </c>
      <c r="K4258">
        <v>2639</v>
      </c>
      <c r="L4258">
        <v>0.5</v>
      </c>
      <c r="M4258" t="s">
        <v>83</v>
      </c>
    </row>
    <row r="4259" spans="1:13" x14ac:dyDescent="0.3">
      <c r="A4259" t="s">
        <v>26</v>
      </c>
      <c r="B4259">
        <v>1197831</v>
      </c>
      <c r="C4259" s="20">
        <v>44432</v>
      </c>
      <c r="D4259" t="s">
        <v>27</v>
      </c>
      <c r="E4259" t="s">
        <v>28</v>
      </c>
      <c r="F4259" t="s">
        <v>39</v>
      </c>
      <c r="G4259" t="s">
        <v>19</v>
      </c>
      <c r="H4259">
        <v>39</v>
      </c>
      <c r="I4259">
        <v>169</v>
      </c>
      <c r="J4259">
        <v>6591</v>
      </c>
      <c r="K4259">
        <v>3295.5</v>
      </c>
      <c r="L4259">
        <v>0.5</v>
      </c>
      <c r="M4259" t="s">
        <v>83</v>
      </c>
    </row>
    <row r="4260" spans="1:13" x14ac:dyDescent="0.3">
      <c r="A4260" t="s">
        <v>26</v>
      </c>
      <c r="B4260">
        <v>1197831</v>
      </c>
      <c r="C4260" s="20">
        <v>44433</v>
      </c>
      <c r="D4260" t="s">
        <v>27</v>
      </c>
      <c r="E4260" t="s">
        <v>28</v>
      </c>
      <c r="F4260" t="s">
        <v>39</v>
      </c>
      <c r="G4260" t="s">
        <v>20</v>
      </c>
      <c r="H4260">
        <v>28</v>
      </c>
      <c r="I4260">
        <v>145</v>
      </c>
      <c r="J4260">
        <v>4060</v>
      </c>
      <c r="K4260">
        <v>1908.1999999999998</v>
      </c>
      <c r="L4260">
        <v>0.47</v>
      </c>
      <c r="M4260" t="s">
        <v>83</v>
      </c>
    </row>
    <row r="4261" spans="1:13" x14ac:dyDescent="0.3">
      <c r="A4261" t="s">
        <v>26</v>
      </c>
      <c r="B4261">
        <v>1197831</v>
      </c>
      <c r="C4261" s="20">
        <v>44434</v>
      </c>
      <c r="D4261" t="s">
        <v>27</v>
      </c>
      <c r="E4261" t="s">
        <v>28</v>
      </c>
      <c r="F4261" t="s">
        <v>39</v>
      </c>
      <c r="G4261" t="s">
        <v>21</v>
      </c>
      <c r="H4261">
        <v>32</v>
      </c>
      <c r="I4261">
        <v>116</v>
      </c>
      <c r="J4261">
        <v>3712</v>
      </c>
      <c r="K4261">
        <v>2115.84</v>
      </c>
      <c r="L4261">
        <v>0.57000000000000006</v>
      </c>
      <c r="M4261" t="s">
        <v>83</v>
      </c>
    </row>
    <row r="4262" spans="1:13" x14ac:dyDescent="0.3">
      <c r="A4262" t="s">
        <v>26</v>
      </c>
      <c r="B4262">
        <v>1197831</v>
      </c>
      <c r="C4262" s="20">
        <v>44435</v>
      </c>
      <c r="D4262" t="s">
        <v>27</v>
      </c>
      <c r="E4262" t="s">
        <v>28</v>
      </c>
      <c r="F4262" t="s">
        <v>39</v>
      </c>
      <c r="G4262" t="s">
        <v>22</v>
      </c>
      <c r="H4262">
        <v>38</v>
      </c>
      <c r="I4262">
        <v>81</v>
      </c>
      <c r="J4262">
        <v>3078</v>
      </c>
      <c r="K4262">
        <v>1385.1</v>
      </c>
      <c r="L4262">
        <v>0.44999999999999996</v>
      </c>
      <c r="M4262" t="s">
        <v>83</v>
      </c>
    </row>
    <row r="4263" spans="1:13" x14ac:dyDescent="0.3">
      <c r="A4263" t="s">
        <v>26</v>
      </c>
      <c r="B4263">
        <v>1197831</v>
      </c>
      <c r="C4263" s="20">
        <v>44436</v>
      </c>
      <c r="D4263" t="s">
        <v>27</v>
      </c>
      <c r="E4263" t="s">
        <v>28</v>
      </c>
      <c r="F4263" t="s">
        <v>39</v>
      </c>
      <c r="G4263" t="s">
        <v>23</v>
      </c>
      <c r="H4263">
        <v>32</v>
      </c>
      <c r="I4263">
        <v>135</v>
      </c>
      <c r="J4263">
        <v>4320</v>
      </c>
      <c r="K4263">
        <v>2721.6</v>
      </c>
      <c r="L4263">
        <v>0.63</v>
      </c>
      <c r="M4263" t="s">
        <v>83</v>
      </c>
    </row>
    <row r="4264" spans="1:13" x14ac:dyDescent="0.3">
      <c r="A4264" t="s">
        <v>26</v>
      </c>
      <c r="B4264">
        <v>1197831</v>
      </c>
      <c r="C4264" s="20">
        <v>44437</v>
      </c>
      <c r="D4264" t="s">
        <v>27</v>
      </c>
      <c r="E4264" t="s">
        <v>28</v>
      </c>
      <c r="F4264" t="s">
        <v>39</v>
      </c>
      <c r="G4264" t="s">
        <v>17</v>
      </c>
      <c r="H4264">
        <v>18</v>
      </c>
      <c r="I4264">
        <v>182</v>
      </c>
      <c r="J4264">
        <v>3276</v>
      </c>
      <c r="K4264">
        <v>1474.1999999999998</v>
      </c>
      <c r="L4264">
        <v>0.44999999999999996</v>
      </c>
      <c r="M4264" t="s">
        <v>83</v>
      </c>
    </row>
    <row r="4265" spans="1:13" x14ac:dyDescent="0.3">
      <c r="A4265" t="s">
        <v>26</v>
      </c>
      <c r="B4265">
        <v>1197831</v>
      </c>
      <c r="C4265" s="20">
        <v>44438</v>
      </c>
      <c r="D4265" t="s">
        <v>27</v>
      </c>
      <c r="E4265" t="s">
        <v>28</v>
      </c>
      <c r="F4265" t="s">
        <v>39</v>
      </c>
      <c r="G4265" t="s">
        <v>19</v>
      </c>
      <c r="H4265">
        <v>28</v>
      </c>
      <c r="I4265">
        <v>175</v>
      </c>
      <c r="J4265">
        <v>4900</v>
      </c>
      <c r="K4265">
        <v>2352</v>
      </c>
      <c r="L4265">
        <v>0.48</v>
      </c>
      <c r="M4265" t="s">
        <v>83</v>
      </c>
    </row>
    <row r="4266" spans="1:13" x14ac:dyDescent="0.3">
      <c r="A4266" t="s">
        <v>26</v>
      </c>
      <c r="B4266">
        <v>1197831</v>
      </c>
      <c r="C4266" s="20">
        <v>44439</v>
      </c>
      <c r="D4266" t="s">
        <v>27</v>
      </c>
      <c r="E4266" t="s">
        <v>28</v>
      </c>
      <c r="F4266" t="s">
        <v>39</v>
      </c>
      <c r="G4266" t="s">
        <v>20</v>
      </c>
      <c r="H4266">
        <v>25</v>
      </c>
      <c r="I4266">
        <v>152</v>
      </c>
      <c r="J4266">
        <v>3800</v>
      </c>
      <c r="K4266">
        <v>1862</v>
      </c>
      <c r="L4266">
        <v>0.49</v>
      </c>
      <c r="M4266" t="s">
        <v>83</v>
      </c>
    </row>
    <row r="4267" spans="1:13" x14ac:dyDescent="0.3">
      <c r="A4267" t="s">
        <v>26</v>
      </c>
      <c r="B4267">
        <v>1197831</v>
      </c>
      <c r="C4267" s="20">
        <v>44440</v>
      </c>
      <c r="D4267" t="s">
        <v>27</v>
      </c>
      <c r="E4267" t="s">
        <v>28</v>
      </c>
      <c r="F4267" t="s">
        <v>39</v>
      </c>
      <c r="G4267" t="s">
        <v>21</v>
      </c>
      <c r="H4267">
        <v>29</v>
      </c>
      <c r="I4267">
        <v>128</v>
      </c>
      <c r="J4267">
        <v>3712</v>
      </c>
      <c r="K4267">
        <v>2190.0800000000004</v>
      </c>
      <c r="L4267">
        <v>0.59000000000000008</v>
      </c>
      <c r="M4267" t="s">
        <v>83</v>
      </c>
    </row>
    <row r="4268" spans="1:13" x14ac:dyDescent="0.3">
      <c r="A4268" t="s">
        <v>26</v>
      </c>
      <c r="B4268">
        <v>1197831</v>
      </c>
      <c r="C4268" s="20">
        <v>44441</v>
      </c>
      <c r="D4268" t="s">
        <v>27</v>
      </c>
      <c r="E4268" t="s">
        <v>28</v>
      </c>
      <c r="F4268" t="s">
        <v>39</v>
      </c>
      <c r="G4268" t="s">
        <v>22</v>
      </c>
      <c r="H4268">
        <v>34</v>
      </c>
      <c r="I4268">
        <v>85</v>
      </c>
      <c r="J4268">
        <v>2890</v>
      </c>
      <c r="K4268">
        <v>1156</v>
      </c>
      <c r="L4268">
        <v>0.4</v>
      </c>
      <c r="M4268" t="s">
        <v>83</v>
      </c>
    </row>
    <row r="4269" spans="1:13" x14ac:dyDescent="0.3">
      <c r="A4269" t="s">
        <v>26</v>
      </c>
      <c r="B4269">
        <v>1197831</v>
      </c>
      <c r="C4269" s="20">
        <v>44442</v>
      </c>
      <c r="D4269" t="s">
        <v>27</v>
      </c>
      <c r="E4269" t="s">
        <v>28</v>
      </c>
      <c r="F4269" t="s">
        <v>39</v>
      </c>
      <c r="G4269" t="s">
        <v>23</v>
      </c>
      <c r="H4269">
        <v>29</v>
      </c>
      <c r="I4269">
        <v>156</v>
      </c>
      <c r="J4269">
        <v>4524</v>
      </c>
      <c r="K4269">
        <v>2804.88</v>
      </c>
      <c r="L4269">
        <v>0.62</v>
      </c>
      <c r="M4269" t="s">
        <v>83</v>
      </c>
    </row>
    <row r="4270" spans="1:13" x14ac:dyDescent="0.3">
      <c r="A4270" t="s">
        <v>26</v>
      </c>
      <c r="B4270">
        <v>1197831</v>
      </c>
      <c r="C4270" s="20">
        <v>44443</v>
      </c>
      <c r="D4270" t="s">
        <v>27</v>
      </c>
      <c r="E4270" t="s">
        <v>28</v>
      </c>
      <c r="F4270" t="s">
        <v>39</v>
      </c>
      <c r="G4270" t="s">
        <v>17</v>
      </c>
      <c r="H4270">
        <v>19</v>
      </c>
      <c r="I4270">
        <v>195</v>
      </c>
      <c r="J4270">
        <v>3705</v>
      </c>
      <c r="K4270">
        <v>1852.5</v>
      </c>
      <c r="L4270">
        <v>0.5</v>
      </c>
      <c r="M4270" t="s">
        <v>83</v>
      </c>
    </row>
    <row r="4271" spans="1:13" x14ac:dyDescent="0.3">
      <c r="A4271" t="s">
        <v>26</v>
      </c>
      <c r="B4271">
        <v>1197831</v>
      </c>
      <c r="C4271" s="20">
        <v>44444</v>
      </c>
      <c r="D4271" t="s">
        <v>27</v>
      </c>
      <c r="E4271" t="s">
        <v>28</v>
      </c>
      <c r="F4271" t="s">
        <v>39</v>
      </c>
      <c r="G4271" t="s">
        <v>19</v>
      </c>
      <c r="H4271">
        <v>29</v>
      </c>
      <c r="I4271">
        <v>194</v>
      </c>
      <c r="J4271">
        <v>5626</v>
      </c>
      <c r="K4271">
        <v>2756.74</v>
      </c>
      <c r="L4271">
        <v>0.49</v>
      </c>
      <c r="M4271" t="s">
        <v>83</v>
      </c>
    </row>
    <row r="4272" spans="1:13" x14ac:dyDescent="0.3">
      <c r="A4272" t="s">
        <v>26</v>
      </c>
      <c r="B4272">
        <v>1197831</v>
      </c>
      <c r="C4272" s="20">
        <v>44445</v>
      </c>
      <c r="D4272" t="s">
        <v>27</v>
      </c>
      <c r="E4272" t="s">
        <v>28</v>
      </c>
      <c r="F4272" t="s">
        <v>39</v>
      </c>
      <c r="G4272" t="s">
        <v>20</v>
      </c>
      <c r="H4272">
        <v>24</v>
      </c>
      <c r="I4272">
        <v>175</v>
      </c>
      <c r="J4272">
        <v>4200</v>
      </c>
      <c r="K4272">
        <v>1974</v>
      </c>
      <c r="L4272">
        <v>0.47</v>
      </c>
      <c r="M4272" t="s">
        <v>83</v>
      </c>
    </row>
    <row r="4273" spans="1:13" x14ac:dyDescent="0.3">
      <c r="A4273" t="s">
        <v>26</v>
      </c>
      <c r="B4273">
        <v>1197831</v>
      </c>
      <c r="C4273" s="20">
        <v>44446</v>
      </c>
      <c r="D4273" t="s">
        <v>27</v>
      </c>
      <c r="E4273" t="s">
        <v>28</v>
      </c>
      <c r="F4273" t="s">
        <v>39</v>
      </c>
      <c r="G4273" t="s">
        <v>21</v>
      </c>
      <c r="H4273">
        <v>34</v>
      </c>
      <c r="I4273">
        <v>154</v>
      </c>
      <c r="J4273">
        <v>5236</v>
      </c>
      <c r="K4273">
        <v>3141.6</v>
      </c>
      <c r="L4273">
        <v>0.6</v>
      </c>
      <c r="M4273" t="s">
        <v>83</v>
      </c>
    </row>
    <row r="4274" spans="1:13" x14ac:dyDescent="0.3">
      <c r="A4274" t="s">
        <v>26</v>
      </c>
      <c r="B4274">
        <v>1197831</v>
      </c>
      <c r="C4274" s="20">
        <v>44447</v>
      </c>
      <c r="D4274" t="s">
        <v>27</v>
      </c>
      <c r="E4274" t="s">
        <v>28</v>
      </c>
      <c r="F4274" t="s">
        <v>39</v>
      </c>
      <c r="G4274" t="s">
        <v>22</v>
      </c>
      <c r="H4274">
        <v>49</v>
      </c>
      <c r="I4274">
        <v>131</v>
      </c>
      <c r="J4274">
        <v>6419</v>
      </c>
      <c r="K4274">
        <v>2888.5499999999997</v>
      </c>
      <c r="L4274">
        <v>0.44999999999999996</v>
      </c>
      <c r="M4274" t="s">
        <v>83</v>
      </c>
    </row>
    <row r="4275" spans="1:13" x14ac:dyDescent="0.3">
      <c r="A4275" t="s">
        <v>26</v>
      </c>
      <c r="B4275">
        <v>1197831</v>
      </c>
      <c r="C4275" s="20">
        <v>44448</v>
      </c>
      <c r="D4275" t="s">
        <v>27</v>
      </c>
      <c r="E4275" t="s">
        <v>28</v>
      </c>
      <c r="F4275" t="s">
        <v>39</v>
      </c>
      <c r="G4275" t="s">
        <v>23</v>
      </c>
      <c r="H4275">
        <v>43</v>
      </c>
      <c r="I4275">
        <v>224</v>
      </c>
      <c r="J4275">
        <v>9632</v>
      </c>
      <c r="K4275">
        <v>6260.8</v>
      </c>
      <c r="L4275">
        <v>0.65</v>
      </c>
      <c r="M4275" t="s">
        <v>83</v>
      </c>
    </row>
    <row r="4276" spans="1:13" x14ac:dyDescent="0.3">
      <c r="A4276" t="s">
        <v>26</v>
      </c>
      <c r="B4276">
        <v>1197831</v>
      </c>
      <c r="C4276" s="20">
        <v>44449</v>
      </c>
      <c r="D4276" t="s">
        <v>27</v>
      </c>
      <c r="E4276" t="s">
        <v>28</v>
      </c>
      <c r="F4276" t="s">
        <v>39</v>
      </c>
      <c r="G4276" t="s">
        <v>17</v>
      </c>
      <c r="H4276">
        <v>41</v>
      </c>
      <c r="I4276">
        <v>224</v>
      </c>
      <c r="J4276">
        <v>9184</v>
      </c>
      <c r="K4276">
        <v>4132.7999999999993</v>
      </c>
      <c r="L4276">
        <v>0.44999999999999996</v>
      </c>
      <c r="M4276" t="s">
        <v>83</v>
      </c>
    </row>
    <row r="4277" spans="1:13" x14ac:dyDescent="0.3">
      <c r="A4277" t="s">
        <v>26</v>
      </c>
      <c r="B4277">
        <v>1197831</v>
      </c>
      <c r="C4277" s="20">
        <v>44450</v>
      </c>
      <c r="D4277" t="s">
        <v>27</v>
      </c>
      <c r="E4277" t="s">
        <v>28</v>
      </c>
      <c r="F4277" t="s">
        <v>39</v>
      </c>
      <c r="G4277" t="s">
        <v>19</v>
      </c>
      <c r="H4277">
        <v>49</v>
      </c>
      <c r="I4277">
        <v>200</v>
      </c>
      <c r="J4277">
        <v>9800</v>
      </c>
      <c r="K4277">
        <v>4704</v>
      </c>
      <c r="L4277">
        <v>0.48</v>
      </c>
      <c r="M4277" t="s">
        <v>83</v>
      </c>
    </row>
    <row r="4278" spans="1:13" x14ac:dyDescent="0.3">
      <c r="A4278" t="s">
        <v>26</v>
      </c>
      <c r="B4278">
        <v>1197831</v>
      </c>
      <c r="C4278" s="20">
        <v>44451</v>
      </c>
      <c r="D4278" t="s">
        <v>27</v>
      </c>
      <c r="E4278" t="s">
        <v>28</v>
      </c>
      <c r="F4278" t="s">
        <v>39</v>
      </c>
      <c r="G4278" t="s">
        <v>20</v>
      </c>
      <c r="H4278">
        <v>44</v>
      </c>
      <c r="I4278">
        <v>176</v>
      </c>
      <c r="J4278">
        <v>7744</v>
      </c>
      <c r="K4278">
        <v>3639.68</v>
      </c>
      <c r="L4278">
        <v>0.47</v>
      </c>
      <c r="M4278" t="s">
        <v>83</v>
      </c>
    </row>
    <row r="4279" spans="1:13" x14ac:dyDescent="0.3">
      <c r="A4279" t="s">
        <v>26</v>
      </c>
      <c r="B4279">
        <v>1197831</v>
      </c>
      <c r="C4279" s="20">
        <v>44452</v>
      </c>
      <c r="D4279" t="s">
        <v>27</v>
      </c>
      <c r="E4279" t="s">
        <v>28</v>
      </c>
      <c r="F4279" t="s">
        <v>39</v>
      </c>
      <c r="G4279" t="s">
        <v>21</v>
      </c>
      <c r="H4279">
        <v>43</v>
      </c>
      <c r="I4279">
        <v>174</v>
      </c>
      <c r="J4279">
        <v>7482</v>
      </c>
      <c r="K4279">
        <v>4115.1000000000004</v>
      </c>
      <c r="L4279">
        <v>0.55000000000000004</v>
      </c>
      <c r="M4279" t="s">
        <v>83</v>
      </c>
    </row>
    <row r="4280" spans="1:13" x14ac:dyDescent="0.3">
      <c r="A4280" t="s">
        <v>26</v>
      </c>
      <c r="B4280">
        <v>1197831</v>
      </c>
      <c r="C4280" s="20">
        <v>44453</v>
      </c>
      <c r="D4280" t="s">
        <v>27</v>
      </c>
      <c r="E4280" t="s">
        <v>28</v>
      </c>
      <c r="F4280" t="s">
        <v>39</v>
      </c>
      <c r="G4280" t="s">
        <v>22</v>
      </c>
      <c r="H4280">
        <v>45</v>
      </c>
      <c r="I4280">
        <v>145</v>
      </c>
      <c r="J4280">
        <v>6525</v>
      </c>
      <c r="K4280">
        <v>2805.75</v>
      </c>
      <c r="L4280">
        <v>0.43</v>
      </c>
      <c r="M4280" t="s">
        <v>83</v>
      </c>
    </row>
    <row r="4281" spans="1:13" x14ac:dyDescent="0.3">
      <c r="A4281" t="s">
        <v>26</v>
      </c>
      <c r="B4281">
        <v>1197831</v>
      </c>
      <c r="C4281" s="20">
        <v>44454</v>
      </c>
      <c r="D4281" t="s">
        <v>27</v>
      </c>
      <c r="E4281" t="s">
        <v>28</v>
      </c>
      <c r="F4281" t="s">
        <v>39</v>
      </c>
      <c r="G4281" t="s">
        <v>23</v>
      </c>
      <c r="H4281">
        <v>53</v>
      </c>
      <c r="I4281">
        <v>263</v>
      </c>
      <c r="J4281">
        <v>13939</v>
      </c>
      <c r="K4281">
        <v>8781.57</v>
      </c>
      <c r="L4281">
        <v>0.63</v>
      </c>
      <c r="M4281" t="s">
        <v>83</v>
      </c>
    </row>
    <row r="4282" spans="1:13" x14ac:dyDescent="0.3">
      <c r="A4282" t="s">
        <v>26</v>
      </c>
      <c r="B4282">
        <v>1197831</v>
      </c>
      <c r="C4282" s="20">
        <v>44455</v>
      </c>
      <c r="D4282" t="s">
        <v>27</v>
      </c>
      <c r="E4282" t="s">
        <v>28</v>
      </c>
      <c r="F4282" t="s">
        <v>39</v>
      </c>
      <c r="G4282" t="s">
        <v>17</v>
      </c>
      <c r="H4282">
        <v>41</v>
      </c>
      <c r="I4282">
        <v>231</v>
      </c>
      <c r="J4282">
        <v>9471</v>
      </c>
      <c r="K4282">
        <v>4924.92</v>
      </c>
      <c r="L4282">
        <v>0.52</v>
      </c>
      <c r="M4282" t="s">
        <v>83</v>
      </c>
    </row>
    <row r="4283" spans="1:13" x14ac:dyDescent="0.3">
      <c r="A4283" t="s">
        <v>26</v>
      </c>
      <c r="B4283">
        <v>1197831</v>
      </c>
      <c r="C4283" s="20">
        <v>44456</v>
      </c>
      <c r="D4283" t="s">
        <v>27</v>
      </c>
      <c r="E4283" t="s">
        <v>28</v>
      </c>
      <c r="F4283" t="s">
        <v>39</v>
      </c>
      <c r="G4283" t="s">
        <v>19</v>
      </c>
      <c r="H4283">
        <v>48</v>
      </c>
      <c r="I4283">
        <v>215</v>
      </c>
      <c r="J4283">
        <v>10320</v>
      </c>
      <c r="K4283">
        <v>5572.8</v>
      </c>
      <c r="L4283">
        <v>0.54</v>
      </c>
      <c r="M4283" t="s">
        <v>83</v>
      </c>
    </row>
    <row r="4284" spans="1:13" x14ac:dyDescent="0.3">
      <c r="A4284" t="s">
        <v>26</v>
      </c>
      <c r="B4284">
        <v>1197831</v>
      </c>
      <c r="C4284" s="20">
        <v>44457</v>
      </c>
      <c r="D4284" t="s">
        <v>27</v>
      </c>
      <c r="E4284" t="s">
        <v>28</v>
      </c>
      <c r="F4284" t="s">
        <v>39</v>
      </c>
      <c r="G4284" t="s">
        <v>20</v>
      </c>
      <c r="H4284">
        <v>44</v>
      </c>
      <c r="I4284">
        <v>254</v>
      </c>
      <c r="J4284">
        <v>11176</v>
      </c>
      <c r="K4284">
        <v>6146.7999999999993</v>
      </c>
      <c r="L4284">
        <v>0.54999999999999993</v>
      </c>
      <c r="M4284" t="s">
        <v>83</v>
      </c>
    </row>
    <row r="4285" spans="1:13" x14ac:dyDescent="0.3">
      <c r="A4285" t="s">
        <v>26</v>
      </c>
      <c r="B4285">
        <v>1197831</v>
      </c>
      <c r="C4285" s="20">
        <v>44458</v>
      </c>
      <c r="D4285" t="s">
        <v>27</v>
      </c>
      <c r="E4285" t="s">
        <v>28</v>
      </c>
      <c r="F4285" t="s">
        <v>39</v>
      </c>
      <c r="G4285" t="s">
        <v>21</v>
      </c>
      <c r="H4285">
        <v>43</v>
      </c>
      <c r="I4285">
        <v>150</v>
      </c>
      <c r="J4285">
        <v>6450</v>
      </c>
      <c r="K4285">
        <v>3934.5</v>
      </c>
      <c r="L4285">
        <v>0.61</v>
      </c>
      <c r="M4285" t="s">
        <v>83</v>
      </c>
    </row>
    <row r="4286" spans="1:13" x14ac:dyDescent="0.3">
      <c r="A4286" t="s">
        <v>26</v>
      </c>
      <c r="B4286">
        <v>1197831</v>
      </c>
      <c r="C4286" s="20">
        <v>44459</v>
      </c>
      <c r="D4286" t="s">
        <v>27</v>
      </c>
      <c r="E4286" t="s">
        <v>28</v>
      </c>
      <c r="F4286" t="s">
        <v>39</v>
      </c>
      <c r="G4286" t="s">
        <v>22</v>
      </c>
      <c r="H4286">
        <v>47</v>
      </c>
      <c r="I4286">
        <v>167</v>
      </c>
      <c r="J4286">
        <v>7849</v>
      </c>
      <c r="K4286">
        <v>3610.5399999999995</v>
      </c>
      <c r="L4286">
        <v>0.45999999999999996</v>
      </c>
      <c r="M4286" t="s">
        <v>83</v>
      </c>
    </row>
    <row r="4287" spans="1:13" x14ac:dyDescent="0.3">
      <c r="A4287" t="s">
        <v>26</v>
      </c>
      <c r="B4287">
        <v>1197831</v>
      </c>
      <c r="C4287" s="20">
        <v>44460</v>
      </c>
      <c r="D4287" t="s">
        <v>27</v>
      </c>
      <c r="E4287" t="s">
        <v>28</v>
      </c>
      <c r="F4287" t="s">
        <v>39</v>
      </c>
      <c r="G4287" t="s">
        <v>23</v>
      </c>
      <c r="H4287">
        <v>54</v>
      </c>
      <c r="I4287">
        <v>255</v>
      </c>
      <c r="J4287">
        <v>13770</v>
      </c>
      <c r="K4287">
        <v>9225.9000000000015</v>
      </c>
      <c r="L4287">
        <v>0.67</v>
      </c>
      <c r="M4287" t="s">
        <v>83</v>
      </c>
    </row>
    <row r="4288" spans="1:13" x14ac:dyDescent="0.3">
      <c r="A4288" t="s">
        <v>26</v>
      </c>
      <c r="B4288">
        <v>1197831</v>
      </c>
      <c r="C4288" s="20">
        <v>44461</v>
      </c>
      <c r="D4288" t="s">
        <v>27</v>
      </c>
      <c r="E4288" t="s">
        <v>28</v>
      </c>
      <c r="F4288" t="s">
        <v>39</v>
      </c>
      <c r="G4288" t="s">
        <v>17</v>
      </c>
      <c r="H4288">
        <v>49</v>
      </c>
      <c r="I4288">
        <v>208</v>
      </c>
      <c r="J4288">
        <v>10192</v>
      </c>
      <c r="K4288">
        <v>5197.92</v>
      </c>
      <c r="L4288">
        <v>0.51</v>
      </c>
      <c r="M4288" t="s">
        <v>83</v>
      </c>
    </row>
    <row r="4289" spans="1:13" x14ac:dyDescent="0.3">
      <c r="A4289" t="s">
        <v>26</v>
      </c>
      <c r="B4289">
        <v>1197831</v>
      </c>
      <c r="C4289" s="20">
        <v>44462</v>
      </c>
      <c r="D4289" t="s">
        <v>27</v>
      </c>
      <c r="E4289" t="s">
        <v>28</v>
      </c>
      <c r="F4289" t="s">
        <v>39</v>
      </c>
      <c r="G4289" t="s">
        <v>19</v>
      </c>
      <c r="H4289">
        <v>53</v>
      </c>
      <c r="I4289">
        <v>208</v>
      </c>
      <c r="J4289">
        <v>11024</v>
      </c>
      <c r="K4289">
        <v>5512</v>
      </c>
      <c r="L4289">
        <v>0.5</v>
      </c>
      <c r="M4289" t="s">
        <v>83</v>
      </c>
    </row>
    <row r="4290" spans="1:13" x14ac:dyDescent="0.3">
      <c r="A4290" t="s">
        <v>26</v>
      </c>
      <c r="B4290">
        <v>1197831</v>
      </c>
      <c r="C4290" s="20">
        <v>44463</v>
      </c>
      <c r="D4290" t="s">
        <v>27</v>
      </c>
      <c r="E4290" t="s">
        <v>28</v>
      </c>
      <c r="F4290" t="s">
        <v>39</v>
      </c>
      <c r="G4290" t="s">
        <v>20</v>
      </c>
      <c r="H4290">
        <v>46</v>
      </c>
      <c r="I4290">
        <v>273</v>
      </c>
      <c r="J4290">
        <v>12558</v>
      </c>
      <c r="K4290">
        <v>6906.8999999999987</v>
      </c>
      <c r="L4290">
        <v>0.54999999999999993</v>
      </c>
      <c r="M4290" t="s">
        <v>83</v>
      </c>
    </row>
    <row r="4291" spans="1:13" x14ac:dyDescent="0.3">
      <c r="A4291" t="s">
        <v>26</v>
      </c>
      <c r="B4291">
        <v>1197831</v>
      </c>
      <c r="C4291" s="20">
        <v>44464</v>
      </c>
      <c r="D4291" t="s">
        <v>27</v>
      </c>
      <c r="E4291" t="s">
        <v>28</v>
      </c>
      <c r="F4291" t="s">
        <v>39</v>
      </c>
      <c r="G4291" t="s">
        <v>21</v>
      </c>
      <c r="H4291">
        <v>47</v>
      </c>
      <c r="I4291">
        <v>147</v>
      </c>
      <c r="J4291">
        <v>6909</v>
      </c>
      <c r="K4291">
        <v>4490.8500000000004</v>
      </c>
      <c r="L4291">
        <v>0.65</v>
      </c>
      <c r="M4291" t="s">
        <v>83</v>
      </c>
    </row>
    <row r="4292" spans="1:13" x14ac:dyDescent="0.3">
      <c r="A4292" t="s">
        <v>26</v>
      </c>
      <c r="B4292">
        <v>1197831</v>
      </c>
      <c r="C4292" s="20">
        <v>44465</v>
      </c>
      <c r="D4292" t="s">
        <v>27</v>
      </c>
      <c r="E4292" t="s">
        <v>28</v>
      </c>
      <c r="F4292" t="s">
        <v>39</v>
      </c>
      <c r="G4292" t="s">
        <v>22</v>
      </c>
      <c r="H4292">
        <v>53</v>
      </c>
      <c r="I4292">
        <v>142</v>
      </c>
      <c r="J4292">
        <v>7526</v>
      </c>
      <c r="K4292">
        <v>3612.48</v>
      </c>
      <c r="L4292">
        <v>0.48</v>
      </c>
      <c r="M4292" t="s">
        <v>83</v>
      </c>
    </row>
    <row r="4293" spans="1:13" x14ac:dyDescent="0.3">
      <c r="A4293" t="s">
        <v>26</v>
      </c>
      <c r="B4293">
        <v>1197831</v>
      </c>
      <c r="C4293" s="20">
        <v>44466</v>
      </c>
      <c r="D4293" t="s">
        <v>27</v>
      </c>
      <c r="E4293" t="s">
        <v>28</v>
      </c>
      <c r="F4293" t="s">
        <v>39</v>
      </c>
      <c r="G4293" t="s">
        <v>23</v>
      </c>
      <c r="H4293">
        <v>56</v>
      </c>
      <c r="I4293">
        <v>233</v>
      </c>
      <c r="J4293">
        <v>13048</v>
      </c>
      <c r="K4293">
        <v>9133.6</v>
      </c>
      <c r="L4293">
        <v>0.70000000000000007</v>
      </c>
      <c r="M4293" t="s">
        <v>83</v>
      </c>
    </row>
    <row r="4294" spans="1:13" x14ac:dyDescent="0.3">
      <c r="A4294" t="s">
        <v>26</v>
      </c>
      <c r="B4294">
        <v>1197831</v>
      </c>
      <c r="C4294" s="20">
        <v>44467</v>
      </c>
      <c r="D4294" t="s">
        <v>27</v>
      </c>
      <c r="E4294" t="s">
        <v>28</v>
      </c>
      <c r="F4294" t="s">
        <v>39</v>
      </c>
      <c r="G4294" t="s">
        <v>17</v>
      </c>
      <c r="H4294">
        <v>53</v>
      </c>
      <c r="I4294">
        <v>181</v>
      </c>
      <c r="J4294">
        <v>9593</v>
      </c>
      <c r="K4294">
        <v>5276.15</v>
      </c>
      <c r="L4294">
        <v>0.54999999999999993</v>
      </c>
      <c r="M4294" t="s">
        <v>83</v>
      </c>
    </row>
    <row r="4295" spans="1:13" x14ac:dyDescent="0.3">
      <c r="A4295" t="s">
        <v>26</v>
      </c>
      <c r="B4295">
        <v>1197831</v>
      </c>
      <c r="C4295" s="20">
        <v>44468</v>
      </c>
      <c r="D4295" t="s">
        <v>27</v>
      </c>
      <c r="E4295" t="s">
        <v>28</v>
      </c>
      <c r="F4295" t="s">
        <v>39</v>
      </c>
      <c r="G4295" t="s">
        <v>19</v>
      </c>
      <c r="H4295">
        <v>54</v>
      </c>
      <c r="I4295">
        <v>176</v>
      </c>
      <c r="J4295">
        <v>9504</v>
      </c>
      <c r="K4295">
        <v>4847.04</v>
      </c>
      <c r="L4295">
        <v>0.51</v>
      </c>
      <c r="M4295" t="s">
        <v>83</v>
      </c>
    </row>
    <row r="4296" spans="1:13" x14ac:dyDescent="0.3">
      <c r="A4296" t="s">
        <v>26</v>
      </c>
      <c r="B4296">
        <v>1197831</v>
      </c>
      <c r="C4296" s="20">
        <v>44469</v>
      </c>
      <c r="D4296" t="s">
        <v>27</v>
      </c>
      <c r="E4296" t="s">
        <v>28</v>
      </c>
      <c r="F4296" t="s">
        <v>39</v>
      </c>
      <c r="G4296" t="s">
        <v>20</v>
      </c>
      <c r="H4296">
        <v>59</v>
      </c>
      <c r="I4296">
        <v>203</v>
      </c>
      <c r="J4296">
        <v>11977</v>
      </c>
      <c r="K4296">
        <v>6347.81</v>
      </c>
      <c r="L4296">
        <v>0.53</v>
      </c>
      <c r="M4296" t="s">
        <v>83</v>
      </c>
    </row>
    <row r="4297" spans="1:13" x14ac:dyDescent="0.3">
      <c r="A4297" t="s">
        <v>26</v>
      </c>
      <c r="B4297">
        <v>1197831</v>
      </c>
      <c r="C4297" s="20">
        <v>44470</v>
      </c>
      <c r="D4297" t="s">
        <v>27</v>
      </c>
      <c r="E4297" t="s">
        <v>28</v>
      </c>
      <c r="F4297" t="s">
        <v>39</v>
      </c>
      <c r="G4297" t="s">
        <v>21</v>
      </c>
      <c r="H4297">
        <v>56</v>
      </c>
      <c r="I4297">
        <v>126</v>
      </c>
      <c r="J4297">
        <v>7056</v>
      </c>
      <c r="K4297">
        <v>4586.4000000000005</v>
      </c>
      <c r="L4297">
        <v>0.65</v>
      </c>
      <c r="M4297" t="s">
        <v>83</v>
      </c>
    </row>
    <row r="4298" spans="1:13" x14ac:dyDescent="0.3">
      <c r="A4298" t="s">
        <v>26</v>
      </c>
      <c r="B4298">
        <v>1197831</v>
      </c>
      <c r="C4298" s="20">
        <v>44471</v>
      </c>
      <c r="D4298" t="s">
        <v>27</v>
      </c>
      <c r="E4298" t="s">
        <v>28</v>
      </c>
      <c r="F4298" t="s">
        <v>39</v>
      </c>
      <c r="G4298" t="s">
        <v>22</v>
      </c>
      <c r="H4298">
        <v>53</v>
      </c>
      <c r="I4298">
        <v>135</v>
      </c>
      <c r="J4298">
        <v>7155</v>
      </c>
      <c r="K4298">
        <v>3505.95</v>
      </c>
      <c r="L4298">
        <v>0.49</v>
      </c>
      <c r="M4298" t="s">
        <v>83</v>
      </c>
    </row>
    <row r="4299" spans="1:13" x14ac:dyDescent="0.3">
      <c r="A4299" t="s">
        <v>26</v>
      </c>
      <c r="B4299">
        <v>1197831</v>
      </c>
      <c r="C4299" s="20">
        <v>44472</v>
      </c>
      <c r="D4299" t="s">
        <v>27</v>
      </c>
      <c r="E4299" t="s">
        <v>28</v>
      </c>
      <c r="F4299" t="s">
        <v>39</v>
      </c>
      <c r="G4299" t="s">
        <v>23</v>
      </c>
      <c r="H4299">
        <v>48</v>
      </c>
      <c r="I4299">
        <v>203</v>
      </c>
      <c r="J4299">
        <v>9744</v>
      </c>
      <c r="K4299">
        <v>6820.8000000000011</v>
      </c>
      <c r="L4299">
        <v>0.70000000000000007</v>
      </c>
      <c r="M4299" t="s">
        <v>83</v>
      </c>
    </row>
    <row r="4300" spans="1:13" x14ac:dyDescent="0.3">
      <c r="A4300" t="s">
        <v>26</v>
      </c>
      <c r="B4300">
        <v>1197831</v>
      </c>
      <c r="C4300" s="20">
        <v>44473</v>
      </c>
      <c r="D4300" t="s">
        <v>27</v>
      </c>
      <c r="E4300" t="s">
        <v>28</v>
      </c>
      <c r="F4300" t="s">
        <v>39</v>
      </c>
      <c r="G4300" t="s">
        <v>17</v>
      </c>
      <c r="H4300">
        <v>39</v>
      </c>
      <c r="I4300">
        <v>156</v>
      </c>
      <c r="J4300">
        <v>6084</v>
      </c>
      <c r="K4300">
        <v>3042</v>
      </c>
      <c r="L4300">
        <v>0.5</v>
      </c>
      <c r="M4300" t="s">
        <v>83</v>
      </c>
    </row>
    <row r="4301" spans="1:13" x14ac:dyDescent="0.3">
      <c r="A4301" t="s">
        <v>26</v>
      </c>
      <c r="B4301">
        <v>1197831</v>
      </c>
      <c r="C4301" s="20">
        <v>44474</v>
      </c>
      <c r="D4301" t="s">
        <v>27</v>
      </c>
      <c r="E4301" t="s">
        <v>28</v>
      </c>
      <c r="F4301" t="s">
        <v>39</v>
      </c>
      <c r="G4301" t="s">
        <v>19</v>
      </c>
      <c r="H4301">
        <v>38</v>
      </c>
      <c r="I4301">
        <v>169</v>
      </c>
      <c r="J4301">
        <v>6422</v>
      </c>
      <c r="K4301">
        <v>3275.2200000000003</v>
      </c>
      <c r="L4301">
        <v>0.51</v>
      </c>
      <c r="M4301" t="s">
        <v>83</v>
      </c>
    </row>
    <row r="4302" spans="1:13" x14ac:dyDescent="0.3">
      <c r="A4302" t="s">
        <v>26</v>
      </c>
      <c r="B4302">
        <v>1197831</v>
      </c>
      <c r="C4302" s="20">
        <v>44475</v>
      </c>
      <c r="D4302" t="s">
        <v>27</v>
      </c>
      <c r="E4302" t="s">
        <v>28</v>
      </c>
      <c r="F4302" t="s">
        <v>39</v>
      </c>
      <c r="G4302" t="s">
        <v>20</v>
      </c>
      <c r="H4302">
        <v>41</v>
      </c>
      <c r="I4302">
        <v>144</v>
      </c>
      <c r="J4302">
        <v>5904</v>
      </c>
      <c r="K4302">
        <v>3070.08</v>
      </c>
      <c r="L4302">
        <v>0.52</v>
      </c>
      <c r="M4302" t="s">
        <v>83</v>
      </c>
    </row>
    <row r="4303" spans="1:13" x14ac:dyDescent="0.3">
      <c r="A4303" t="s">
        <v>26</v>
      </c>
      <c r="B4303">
        <v>1197831</v>
      </c>
      <c r="C4303" s="20">
        <v>44476</v>
      </c>
      <c r="D4303" t="s">
        <v>27</v>
      </c>
      <c r="E4303" t="s">
        <v>28</v>
      </c>
      <c r="F4303" t="s">
        <v>39</v>
      </c>
      <c r="G4303" t="s">
        <v>21</v>
      </c>
      <c r="H4303">
        <v>41</v>
      </c>
      <c r="I4303">
        <v>111</v>
      </c>
      <c r="J4303">
        <v>4551</v>
      </c>
      <c r="K4303">
        <v>2730.6</v>
      </c>
      <c r="L4303">
        <v>0.6</v>
      </c>
      <c r="M4303" t="s">
        <v>83</v>
      </c>
    </row>
    <row r="4304" spans="1:13" x14ac:dyDescent="0.3">
      <c r="A4304" t="s">
        <v>26</v>
      </c>
      <c r="B4304">
        <v>1197831</v>
      </c>
      <c r="C4304" s="20">
        <v>44477</v>
      </c>
      <c r="D4304" t="s">
        <v>27</v>
      </c>
      <c r="E4304" t="s">
        <v>28</v>
      </c>
      <c r="F4304" t="s">
        <v>39</v>
      </c>
      <c r="G4304" t="s">
        <v>22</v>
      </c>
      <c r="H4304">
        <v>36</v>
      </c>
      <c r="I4304">
        <v>100</v>
      </c>
      <c r="J4304">
        <v>3600</v>
      </c>
      <c r="K4304">
        <v>1619.9999999999998</v>
      </c>
      <c r="L4304">
        <v>0.44999999999999996</v>
      </c>
      <c r="M4304" t="s">
        <v>83</v>
      </c>
    </row>
    <row r="4305" spans="1:13" x14ac:dyDescent="0.3">
      <c r="A4305" t="s">
        <v>26</v>
      </c>
      <c r="B4305">
        <v>1197831</v>
      </c>
      <c r="C4305" s="20">
        <v>44478</v>
      </c>
      <c r="D4305" t="s">
        <v>27</v>
      </c>
      <c r="E4305" t="s">
        <v>28</v>
      </c>
      <c r="F4305" t="s">
        <v>39</v>
      </c>
      <c r="G4305" t="s">
        <v>23</v>
      </c>
      <c r="H4305">
        <v>45</v>
      </c>
      <c r="I4305">
        <v>161</v>
      </c>
      <c r="J4305">
        <v>7245</v>
      </c>
      <c r="K4305">
        <v>5071.5000000000009</v>
      </c>
      <c r="L4305">
        <v>0.70000000000000007</v>
      </c>
      <c r="M4305" t="s">
        <v>83</v>
      </c>
    </row>
    <row r="4306" spans="1:13" x14ac:dyDescent="0.3">
      <c r="A4306" t="s">
        <v>26</v>
      </c>
      <c r="B4306">
        <v>1197831</v>
      </c>
      <c r="C4306" s="20">
        <v>44479</v>
      </c>
      <c r="D4306" t="s">
        <v>27</v>
      </c>
      <c r="E4306" t="s">
        <v>28</v>
      </c>
      <c r="F4306" t="s">
        <v>39</v>
      </c>
      <c r="G4306" t="s">
        <v>17</v>
      </c>
      <c r="H4306">
        <v>38</v>
      </c>
      <c r="I4306">
        <v>181</v>
      </c>
      <c r="J4306">
        <v>6878</v>
      </c>
      <c r="K4306">
        <v>3782.8999999999996</v>
      </c>
      <c r="L4306">
        <v>0.54999999999999993</v>
      </c>
      <c r="M4306" t="s">
        <v>83</v>
      </c>
    </row>
    <row r="4307" spans="1:13" x14ac:dyDescent="0.3">
      <c r="A4307" t="s">
        <v>26</v>
      </c>
      <c r="B4307">
        <v>1197831</v>
      </c>
      <c r="C4307" s="20">
        <v>44480</v>
      </c>
      <c r="D4307" t="s">
        <v>27</v>
      </c>
      <c r="E4307" t="s">
        <v>28</v>
      </c>
      <c r="F4307" t="s">
        <v>39</v>
      </c>
      <c r="G4307" t="s">
        <v>19</v>
      </c>
      <c r="H4307">
        <v>37</v>
      </c>
      <c r="I4307">
        <v>218</v>
      </c>
      <c r="J4307">
        <v>8066</v>
      </c>
      <c r="K4307">
        <v>4033</v>
      </c>
      <c r="L4307">
        <v>0.5</v>
      </c>
      <c r="M4307" t="s">
        <v>83</v>
      </c>
    </row>
    <row r="4308" spans="1:13" x14ac:dyDescent="0.3">
      <c r="A4308" t="s">
        <v>26</v>
      </c>
      <c r="B4308">
        <v>1197831</v>
      </c>
      <c r="C4308" s="20">
        <v>44481</v>
      </c>
      <c r="D4308" t="s">
        <v>27</v>
      </c>
      <c r="E4308" t="s">
        <v>28</v>
      </c>
      <c r="F4308" t="s">
        <v>39</v>
      </c>
      <c r="G4308" t="s">
        <v>20</v>
      </c>
      <c r="H4308">
        <v>63</v>
      </c>
      <c r="I4308">
        <v>176</v>
      </c>
      <c r="J4308">
        <v>11088</v>
      </c>
      <c r="K4308">
        <v>6098.4</v>
      </c>
      <c r="L4308">
        <v>0.54999999999999993</v>
      </c>
      <c r="M4308" t="s">
        <v>83</v>
      </c>
    </row>
    <row r="4309" spans="1:13" x14ac:dyDescent="0.3">
      <c r="A4309" t="s">
        <v>26</v>
      </c>
      <c r="B4309">
        <v>1197831</v>
      </c>
      <c r="C4309" s="20">
        <v>44482</v>
      </c>
      <c r="D4309" t="s">
        <v>27</v>
      </c>
      <c r="E4309" t="s">
        <v>28</v>
      </c>
      <c r="F4309" t="s">
        <v>39</v>
      </c>
      <c r="G4309" t="s">
        <v>21</v>
      </c>
      <c r="H4309">
        <v>59</v>
      </c>
      <c r="I4309">
        <v>145</v>
      </c>
      <c r="J4309">
        <v>8555</v>
      </c>
      <c r="K4309">
        <v>5304.1</v>
      </c>
      <c r="L4309">
        <v>0.62</v>
      </c>
      <c r="M4309" t="s">
        <v>83</v>
      </c>
    </row>
    <row r="4310" spans="1:13" x14ac:dyDescent="0.3">
      <c r="A4310" t="s">
        <v>26</v>
      </c>
      <c r="B4310">
        <v>1197831</v>
      </c>
      <c r="C4310" s="20">
        <v>44483</v>
      </c>
      <c r="D4310" t="s">
        <v>27</v>
      </c>
      <c r="E4310" t="s">
        <v>28</v>
      </c>
      <c r="F4310" t="s">
        <v>39</v>
      </c>
      <c r="G4310" t="s">
        <v>22</v>
      </c>
      <c r="H4310">
        <v>56</v>
      </c>
      <c r="I4310">
        <v>138</v>
      </c>
      <c r="J4310">
        <v>7728</v>
      </c>
      <c r="K4310">
        <v>3709.44</v>
      </c>
      <c r="L4310">
        <v>0.48</v>
      </c>
      <c r="M4310" t="s">
        <v>83</v>
      </c>
    </row>
    <row r="4311" spans="1:13" x14ac:dyDescent="0.3">
      <c r="A4311" t="s">
        <v>26</v>
      </c>
      <c r="B4311">
        <v>1197831</v>
      </c>
      <c r="C4311" s="20">
        <v>44484</v>
      </c>
      <c r="D4311" t="s">
        <v>27</v>
      </c>
      <c r="E4311" t="s">
        <v>28</v>
      </c>
      <c r="F4311" t="s">
        <v>39</v>
      </c>
      <c r="G4311" t="s">
        <v>23</v>
      </c>
      <c r="H4311">
        <v>67</v>
      </c>
      <c r="I4311">
        <v>176</v>
      </c>
      <c r="J4311">
        <v>11792</v>
      </c>
      <c r="K4311">
        <v>7664.8</v>
      </c>
      <c r="L4311">
        <v>0.65</v>
      </c>
      <c r="M4311" t="s">
        <v>83</v>
      </c>
    </row>
    <row r="4312" spans="1:13" x14ac:dyDescent="0.3">
      <c r="A4312" t="s">
        <v>26</v>
      </c>
      <c r="B4312">
        <v>1197831</v>
      </c>
      <c r="C4312" s="20">
        <v>44485</v>
      </c>
      <c r="D4312" t="s">
        <v>27</v>
      </c>
      <c r="E4312" t="s">
        <v>28</v>
      </c>
      <c r="F4312" t="s">
        <v>39</v>
      </c>
      <c r="G4312" t="s">
        <v>17</v>
      </c>
      <c r="H4312">
        <v>59</v>
      </c>
      <c r="I4312">
        <v>223</v>
      </c>
      <c r="J4312">
        <v>13157</v>
      </c>
      <c r="K4312">
        <v>7104.7800000000007</v>
      </c>
      <c r="L4312">
        <v>0.54</v>
      </c>
      <c r="M4312" t="s">
        <v>83</v>
      </c>
    </row>
    <row r="4313" spans="1:13" x14ac:dyDescent="0.3">
      <c r="A4313" t="s">
        <v>26</v>
      </c>
      <c r="B4313">
        <v>1197831</v>
      </c>
      <c r="C4313" s="20">
        <v>44486</v>
      </c>
      <c r="D4313" t="s">
        <v>27</v>
      </c>
      <c r="E4313" t="s">
        <v>28</v>
      </c>
      <c r="F4313" t="s">
        <v>39</v>
      </c>
      <c r="G4313" t="s">
        <v>19</v>
      </c>
      <c r="H4313">
        <v>56</v>
      </c>
      <c r="I4313">
        <v>231</v>
      </c>
      <c r="J4313">
        <v>12936</v>
      </c>
      <c r="K4313">
        <v>6726.72</v>
      </c>
      <c r="L4313">
        <v>0.52</v>
      </c>
      <c r="M4313" t="s">
        <v>83</v>
      </c>
    </row>
    <row r="4314" spans="1:13" x14ac:dyDescent="0.3">
      <c r="A4314" t="s">
        <v>26</v>
      </c>
      <c r="B4314">
        <v>1197831</v>
      </c>
      <c r="C4314" s="20">
        <v>44487</v>
      </c>
      <c r="D4314" t="s">
        <v>27</v>
      </c>
      <c r="E4314" t="s">
        <v>28</v>
      </c>
      <c r="F4314" t="s">
        <v>39</v>
      </c>
      <c r="G4314" t="s">
        <v>20</v>
      </c>
      <c r="H4314">
        <v>62</v>
      </c>
      <c r="I4314">
        <v>189</v>
      </c>
      <c r="J4314">
        <v>11718</v>
      </c>
      <c r="K4314">
        <v>6327.72</v>
      </c>
      <c r="L4314">
        <v>0.54</v>
      </c>
      <c r="M4314" t="s">
        <v>83</v>
      </c>
    </row>
    <row r="4315" spans="1:13" x14ac:dyDescent="0.3">
      <c r="A4315" t="s">
        <v>26</v>
      </c>
      <c r="B4315">
        <v>1197831</v>
      </c>
      <c r="C4315" s="20">
        <v>44488</v>
      </c>
      <c r="D4315" t="s">
        <v>27</v>
      </c>
      <c r="E4315" t="s">
        <v>28</v>
      </c>
      <c r="F4315" t="s">
        <v>39</v>
      </c>
      <c r="G4315" t="s">
        <v>21</v>
      </c>
      <c r="H4315">
        <v>59</v>
      </c>
      <c r="I4315">
        <v>173</v>
      </c>
      <c r="J4315">
        <v>10207</v>
      </c>
      <c r="K4315">
        <v>6328.34</v>
      </c>
      <c r="L4315">
        <v>0.62</v>
      </c>
      <c r="M4315" t="s">
        <v>83</v>
      </c>
    </row>
    <row r="4316" spans="1:13" x14ac:dyDescent="0.3">
      <c r="A4316" t="s">
        <v>26</v>
      </c>
      <c r="B4316">
        <v>1197831</v>
      </c>
      <c r="C4316" s="20">
        <v>44489</v>
      </c>
      <c r="D4316" t="s">
        <v>27</v>
      </c>
      <c r="E4316" t="s">
        <v>28</v>
      </c>
      <c r="F4316" t="s">
        <v>39</v>
      </c>
      <c r="G4316" t="s">
        <v>22</v>
      </c>
      <c r="H4316">
        <v>58</v>
      </c>
      <c r="I4316">
        <v>158</v>
      </c>
      <c r="J4316">
        <v>9164</v>
      </c>
      <c r="K4316">
        <v>4582</v>
      </c>
      <c r="L4316">
        <v>0.5</v>
      </c>
      <c r="M4316" t="s">
        <v>83</v>
      </c>
    </row>
    <row r="4317" spans="1:13" x14ac:dyDescent="0.3">
      <c r="A4317" t="s">
        <v>26</v>
      </c>
      <c r="B4317">
        <v>1197831</v>
      </c>
      <c r="C4317" s="20">
        <v>44490</v>
      </c>
      <c r="D4317" t="s">
        <v>27</v>
      </c>
      <c r="E4317" t="s">
        <v>28</v>
      </c>
      <c r="F4317" t="s">
        <v>39</v>
      </c>
      <c r="G4317" t="s">
        <v>23</v>
      </c>
      <c r="H4317">
        <v>65</v>
      </c>
      <c r="I4317">
        <v>233</v>
      </c>
      <c r="J4317">
        <v>15145</v>
      </c>
      <c r="K4317">
        <v>9995.7000000000007</v>
      </c>
      <c r="L4317">
        <v>0.66</v>
      </c>
      <c r="M4317" t="s">
        <v>83</v>
      </c>
    </row>
    <row r="4318" spans="1:13" x14ac:dyDescent="0.3">
      <c r="A4318" t="s">
        <v>14</v>
      </c>
      <c r="B4318">
        <v>1185732</v>
      </c>
      <c r="C4318" s="20">
        <v>44491</v>
      </c>
      <c r="D4318" t="s">
        <v>27</v>
      </c>
      <c r="E4318" t="s">
        <v>28</v>
      </c>
      <c r="F4318" t="s">
        <v>39</v>
      </c>
      <c r="G4318" t="s">
        <v>17</v>
      </c>
      <c r="H4318">
        <v>44</v>
      </c>
      <c r="I4318">
        <v>111</v>
      </c>
      <c r="J4318">
        <v>4884</v>
      </c>
      <c r="K4318">
        <v>3418.8</v>
      </c>
      <c r="L4318">
        <v>0.70000000000000007</v>
      </c>
      <c r="M4318" t="s">
        <v>83</v>
      </c>
    </row>
    <row r="4319" spans="1:13" x14ac:dyDescent="0.3">
      <c r="A4319" t="s">
        <v>14</v>
      </c>
      <c r="B4319">
        <v>1185732</v>
      </c>
      <c r="C4319" s="20">
        <v>44492</v>
      </c>
      <c r="D4319" t="s">
        <v>27</v>
      </c>
      <c r="E4319" t="s">
        <v>28</v>
      </c>
      <c r="F4319" t="s">
        <v>39</v>
      </c>
      <c r="G4319" t="s">
        <v>19</v>
      </c>
      <c r="H4319">
        <v>41</v>
      </c>
      <c r="I4319">
        <v>68</v>
      </c>
      <c r="J4319">
        <v>2788</v>
      </c>
      <c r="K4319">
        <v>1310.3599999999999</v>
      </c>
      <c r="L4319">
        <v>0.47</v>
      </c>
      <c r="M4319" t="s">
        <v>83</v>
      </c>
    </row>
    <row r="4320" spans="1:13" x14ac:dyDescent="0.3">
      <c r="A4320" t="s">
        <v>14</v>
      </c>
      <c r="B4320">
        <v>1185732</v>
      </c>
      <c r="C4320" s="20">
        <v>44493</v>
      </c>
      <c r="D4320" t="s">
        <v>27</v>
      </c>
      <c r="E4320" t="s">
        <v>28</v>
      </c>
      <c r="F4320" t="s">
        <v>39</v>
      </c>
      <c r="G4320" t="s">
        <v>20</v>
      </c>
      <c r="H4320">
        <v>33</v>
      </c>
      <c r="I4320">
        <v>56</v>
      </c>
      <c r="J4320">
        <v>1848</v>
      </c>
      <c r="K4320">
        <v>942.48</v>
      </c>
      <c r="L4320">
        <v>0.51</v>
      </c>
      <c r="M4320" t="s">
        <v>83</v>
      </c>
    </row>
    <row r="4321" spans="1:13" x14ac:dyDescent="0.3">
      <c r="A4321" t="s">
        <v>14</v>
      </c>
      <c r="B4321">
        <v>1185732</v>
      </c>
      <c r="C4321" s="20">
        <v>44494</v>
      </c>
      <c r="D4321" t="s">
        <v>27</v>
      </c>
      <c r="E4321" t="s">
        <v>28</v>
      </c>
      <c r="F4321" t="s">
        <v>39</v>
      </c>
      <c r="G4321" t="s">
        <v>21</v>
      </c>
      <c r="H4321">
        <v>38</v>
      </c>
      <c r="I4321">
        <v>19</v>
      </c>
      <c r="J4321">
        <v>722</v>
      </c>
      <c r="K4321">
        <v>368.22</v>
      </c>
      <c r="L4321">
        <v>0.51</v>
      </c>
      <c r="M4321" t="s">
        <v>83</v>
      </c>
    </row>
    <row r="4322" spans="1:13" x14ac:dyDescent="0.3">
      <c r="A4322" t="s">
        <v>14</v>
      </c>
      <c r="B4322">
        <v>1185732</v>
      </c>
      <c r="C4322" s="20">
        <v>44495</v>
      </c>
      <c r="D4322" t="s">
        <v>15</v>
      </c>
      <c r="E4322" t="s">
        <v>40</v>
      </c>
      <c r="F4322" t="s">
        <v>41</v>
      </c>
      <c r="G4322" t="s">
        <v>22</v>
      </c>
      <c r="H4322">
        <v>54</v>
      </c>
      <c r="I4322">
        <v>36</v>
      </c>
      <c r="J4322">
        <v>1944</v>
      </c>
      <c r="K4322">
        <v>874.8</v>
      </c>
      <c r="L4322">
        <v>0.44999999999999996</v>
      </c>
      <c r="M4322" t="s">
        <v>83</v>
      </c>
    </row>
    <row r="4323" spans="1:13" x14ac:dyDescent="0.3">
      <c r="A4323" t="s">
        <v>14</v>
      </c>
      <c r="B4323">
        <v>1185732</v>
      </c>
      <c r="C4323" s="20">
        <v>44496</v>
      </c>
      <c r="D4323" t="s">
        <v>15</v>
      </c>
      <c r="E4323" t="s">
        <v>40</v>
      </c>
      <c r="F4323" t="s">
        <v>41</v>
      </c>
      <c r="G4323" t="s">
        <v>23</v>
      </c>
      <c r="H4323">
        <v>43</v>
      </c>
      <c r="I4323">
        <v>61</v>
      </c>
      <c r="J4323">
        <v>2623</v>
      </c>
      <c r="K4323">
        <v>1154.1200000000001</v>
      </c>
      <c r="L4323">
        <v>0.44</v>
      </c>
      <c r="M4323" t="s">
        <v>83</v>
      </c>
    </row>
    <row r="4324" spans="1:13" x14ac:dyDescent="0.3">
      <c r="A4324" t="s">
        <v>14</v>
      </c>
      <c r="B4324">
        <v>1185732</v>
      </c>
      <c r="C4324" s="20">
        <v>44497</v>
      </c>
      <c r="D4324" t="s">
        <v>15</v>
      </c>
      <c r="E4324" t="s">
        <v>40</v>
      </c>
      <c r="F4324" t="s">
        <v>41</v>
      </c>
      <c r="G4324" t="s">
        <v>17</v>
      </c>
      <c r="H4324">
        <v>42</v>
      </c>
      <c r="I4324">
        <v>119</v>
      </c>
      <c r="J4324">
        <v>4998</v>
      </c>
      <c r="K4324">
        <v>3348.6600000000003</v>
      </c>
      <c r="L4324">
        <v>0.67</v>
      </c>
      <c r="M4324" t="s">
        <v>83</v>
      </c>
    </row>
    <row r="4325" spans="1:13" x14ac:dyDescent="0.3">
      <c r="A4325" t="s">
        <v>14</v>
      </c>
      <c r="B4325">
        <v>1185732</v>
      </c>
      <c r="C4325" s="20">
        <v>44498</v>
      </c>
      <c r="D4325" t="s">
        <v>15</v>
      </c>
      <c r="E4325" t="s">
        <v>40</v>
      </c>
      <c r="F4325" t="s">
        <v>41</v>
      </c>
      <c r="G4325" t="s">
        <v>19</v>
      </c>
      <c r="H4325">
        <v>44</v>
      </c>
      <c r="I4325">
        <v>35</v>
      </c>
      <c r="J4325">
        <v>1540</v>
      </c>
      <c r="K4325">
        <v>739.19999999999993</v>
      </c>
      <c r="L4325">
        <v>0.48</v>
      </c>
      <c r="M4325" t="s">
        <v>83</v>
      </c>
    </row>
    <row r="4326" spans="1:13" x14ac:dyDescent="0.3">
      <c r="A4326" t="s">
        <v>14</v>
      </c>
      <c r="B4326">
        <v>1185732</v>
      </c>
      <c r="C4326" s="20">
        <v>44499</v>
      </c>
      <c r="D4326" t="s">
        <v>15</v>
      </c>
      <c r="E4326" t="s">
        <v>40</v>
      </c>
      <c r="F4326" t="s">
        <v>41</v>
      </c>
      <c r="G4326" t="s">
        <v>20</v>
      </c>
      <c r="H4326">
        <v>34</v>
      </c>
      <c r="I4326">
        <v>46</v>
      </c>
      <c r="J4326">
        <v>1564</v>
      </c>
      <c r="K4326">
        <v>813.28</v>
      </c>
      <c r="L4326">
        <v>0.52</v>
      </c>
      <c r="M4326" t="s">
        <v>83</v>
      </c>
    </row>
    <row r="4327" spans="1:13" x14ac:dyDescent="0.3">
      <c r="A4327" t="s">
        <v>14</v>
      </c>
      <c r="B4327">
        <v>1185732</v>
      </c>
      <c r="C4327" s="20">
        <v>44500</v>
      </c>
      <c r="D4327" t="s">
        <v>15</v>
      </c>
      <c r="E4327" t="s">
        <v>40</v>
      </c>
      <c r="F4327" t="s">
        <v>41</v>
      </c>
      <c r="G4327" t="s">
        <v>21</v>
      </c>
      <c r="H4327">
        <v>39</v>
      </c>
      <c r="I4327">
        <v>13</v>
      </c>
      <c r="J4327">
        <v>507</v>
      </c>
      <c r="K4327">
        <v>263.64</v>
      </c>
      <c r="L4327">
        <v>0.52</v>
      </c>
      <c r="M4327" t="s">
        <v>83</v>
      </c>
    </row>
    <row r="4328" spans="1:13" x14ac:dyDescent="0.3">
      <c r="A4328" t="s">
        <v>14</v>
      </c>
      <c r="B4328">
        <v>1185732</v>
      </c>
      <c r="C4328" s="20">
        <v>44501</v>
      </c>
      <c r="D4328" t="s">
        <v>15</v>
      </c>
      <c r="E4328" t="s">
        <v>40</v>
      </c>
      <c r="F4328" t="s">
        <v>41</v>
      </c>
      <c r="G4328" t="s">
        <v>22</v>
      </c>
      <c r="H4328">
        <v>51</v>
      </c>
      <c r="I4328">
        <v>36</v>
      </c>
      <c r="J4328">
        <v>1836</v>
      </c>
      <c r="K4328">
        <v>844.56</v>
      </c>
      <c r="L4328">
        <v>0.45999999999999996</v>
      </c>
      <c r="M4328" t="s">
        <v>83</v>
      </c>
    </row>
    <row r="4329" spans="1:13" x14ac:dyDescent="0.3">
      <c r="A4329" t="s">
        <v>14</v>
      </c>
      <c r="B4329">
        <v>1185732</v>
      </c>
      <c r="C4329" s="20">
        <v>44502</v>
      </c>
      <c r="D4329" t="s">
        <v>15</v>
      </c>
      <c r="E4329" t="s">
        <v>40</v>
      </c>
      <c r="F4329" t="s">
        <v>41</v>
      </c>
      <c r="G4329" t="s">
        <v>23</v>
      </c>
      <c r="H4329">
        <v>44</v>
      </c>
      <c r="I4329">
        <v>68</v>
      </c>
      <c r="J4329">
        <v>2992</v>
      </c>
      <c r="K4329">
        <v>1346.3999999999999</v>
      </c>
      <c r="L4329">
        <v>0.44999999999999996</v>
      </c>
      <c r="M4329" t="s">
        <v>83</v>
      </c>
    </row>
    <row r="4330" spans="1:13" x14ac:dyDescent="0.3">
      <c r="A4330" t="s">
        <v>14</v>
      </c>
      <c r="B4330">
        <v>1185732</v>
      </c>
      <c r="C4330" s="20">
        <v>44503</v>
      </c>
      <c r="D4330" t="s">
        <v>15</v>
      </c>
      <c r="E4330" t="s">
        <v>40</v>
      </c>
      <c r="F4330" t="s">
        <v>41</v>
      </c>
      <c r="G4330" t="s">
        <v>17</v>
      </c>
      <c r="H4330">
        <v>49</v>
      </c>
      <c r="I4330">
        <v>120</v>
      </c>
      <c r="J4330">
        <v>5880</v>
      </c>
      <c r="K4330">
        <v>4116</v>
      </c>
      <c r="L4330">
        <v>0.70000000000000007</v>
      </c>
      <c r="M4330" t="s">
        <v>83</v>
      </c>
    </row>
    <row r="4331" spans="1:13" x14ac:dyDescent="0.3">
      <c r="A4331" t="s">
        <v>14</v>
      </c>
      <c r="B4331">
        <v>1185732</v>
      </c>
      <c r="C4331" s="20">
        <v>44504</v>
      </c>
      <c r="D4331" t="s">
        <v>15</v>
      </c>
      <c r="E4331" t="s">
        <v>40</v>
      </c>
      <c r="F4331" t="s">
        <v>41</v>
      </c>
      <c r="G4331" t="s">
        <v>19</v>
      </c>
      <c r="H4331">
        <v>47</v>
      </c>
      <c r="I4331">
        <v>38</v>
      </c>
      <c r="J4331">
        <v>1786</v>
      </c>
      <c r="K4331">
        <v>875.14</v>
      </c>
      <c r="L4331">
        <v>0.49</v>
      </c>
      <c r="M4331" t="s">
        <v>83</v>
      </c>
    </row>
    <row r="4332" spans="1:13" x14ac:dyDescent="0.3">
      <c r="A4332" t="s">
        <v>14</v>
      </c>
      <c r="B4332">
        <v>1185732</v>
      </c>
      <c r="C4332" s="20">
        <v>44505</v>
      </c>
      <c r="D4332" t="s">
        <v>15</v>
      </c>
      <c r="E4332" t="s">
        <v>40</v>
      </c>
      <c r="F4332" t="s">
        <v>41</v>
      </c>
      <c r="G4332" t="s">
        <v>20</v>
      </c>
      <c r="H4332">
        <v>36</v>
      </c>
      <c r="I4332">
        <v>51</v>
      </c>
      <c r="J4332">
        <v>1836</v>
      </c>
      <c r="K4332">
        <v>991.44</v>
      </c>
      <c r="L4332">
        <v>0.54</v>
      </c>
      <c r="M4332" t="s">
        <v>83</v>
      </c>
    </row>
    <row r="4333" spans="1:13" x14ac:dyDescent="0.3">
      <c r="A4333" t="s">
        <v>14</v>
      </c>
      <c r="B4333">
        <v>1185732</v>
      </c>
      <c r="C4333" s="20">
        <v>44506</v>
      </c>
      <c r="D4333" t="s">
        <v>15</v>
      </c>
      <c r="E4333" t="s">
        <v>40</v>
      </c>
      <c r="F4333" t="s">
        <v>41</v>
      </c>
      <c r="G4333" t="s">
        <v>21</v>
      </c>
      <c r="H4333">
        <v>43</v>
      </c>
      <c r="I4333">
        <v>8</v>
      </c>
      <c r="J4333">
        <v>344</v>
      </c>
      <c r="K4333">
        <v>175.44</v>
      </c>
      <c r="L4333">
        <v>0.51</v>
      </c>
      <c r="M4333" t="s">
        <v>83</v>
      </c>
    </row>
    <row r="4334" spans="1:13" x14ac:dyDescent="0.3">
      <c r="A4334" t="s">
        <v>14</v>
      </c>
      <c r="B4334">
        <v>1185732</v>
      </c>
      <c r="C4334" s="20">
        <v>44507</v>
      </c>
      <c r="D4334" t="s">
        <v>15</v>
      </c>
      <c r="E4334" t="s">
        <v>40</v>
      </c>
      <c r="F4334" t="s">
        <v>41</v>
      </c>
      <c r="G4334" t="s">
        <v>22</v>
      </c>
      <c r="H4334">
        <v>58</v>
      </c>
      <c r="I4334">
        <v>20</v>
      </c>
      <c r="J4334">
        <v>1160</v>
      </c>
      <c r="K4334">
        <v>464</v>
      </c>
      <c r="L4334">
        <v>0.4</v>
      </c>
      <c r="M4334" t="s">
        <v>83</v>
      </c>
    </row>
    <row r="4335" spans="1:13" x14ac:dyDescent="0.3">
      <c r="A4335" t="s">
        <v>14</v>
      </c>
      <c r="B4335">
        <v>1185732</v>
      </c>
      <c r="C4335" s="20">
        <v>44508</v>
      </c>
      <c r="D4335" t="s">
        <v>15</v>
      </c>
      <c r="E4335" t="s">
        <v>40</v>
      </c>
      <c r="F4335" t="s">
        <v>41</v>
      </c>
      <c r="G4335" t="s">
        <v>23</v>
      </c>
      <c r="H4335">
        <v>47</v>
      </c>
      <c r="I4335">
        <v>44</v>
      </c>
      <c r="J4335">
        <v>2068</v>
      </c>
      <c r="K4335">
        <v>723.8</v>
      </c>
      <c r="L4335">
        <v>0.35</v>
      </c>
      <c r="M4335" t="s">
        <v>83</v>
      </c>
    </row>
    <row r="4336" spans="1:13" x14ac:dyDescent="0.3">
      <c r="A4336" t="s">
        <v>14</v>
      </c>
      <c r="B4336">
        <v>1185732</v>
      </c>
      <c r="C4336" s="20">
        <v>44509</v>
      </c>
      <c r="D4336" t="s">
        <v>15</v>
      </c>
      <c r="E4336" t="s">
        <v>40</v>
      </c>
      <c r="F4336" t="s">
        <v>41</v>
      </c>
      <c r="G4336" t="s">
        <v>17</v>
      </c>
      <c r="H4336">
        <v>46</v>
      </c>
      <c r="I4336">
        <v>122</v>
      </c>
      <c r="J4336">
        <v>5612</v>
      </c>
      <c r="K4336">
        <v>3535.56</v>
      </c>
      <c r="L4336">
        <v>0.63</v>
      </c>
      <c r="M4336" t="s">
        <v>83</v>
      </c>
    </row>
    <row r="4337" spans="1:13" x14ac:dyDescent="0.3">
      <c r="A4337" t="s">
        <v>14</v>
      </c>
      <c r="B4337">
        <v>1185732</v>
      </c>
      <c r="C4337" s="20">
        <v>44510</v>
      </c>
      <c r="D4337" t="s">
        <v>15</v>
      </c>
      <c r="E4337" t="s">
        <v>40</v>
      </c>
      <c r="F4337" t="s">
        <v>41</v>
      </c>
      <c r="G4337" t="s">
        <v>19</v>
      </c>
      <c r="H4337">
        <v>45</v>
      </c>
      <c r="I4337">
        <v>45</v>
      </c>
      <c r="J4337">
        <v>2025</v>
      </c>
      <c r="K4337">
        <v>850.5</v>
      </c>
      <c r="L4337">
        <v>0.42</v>
      </c>
      <c r="M4337" t="s">
        <v>83</v>
      </c>
    </row>
    <row r="4338" spans="1:13" x14ac:dyDescent="0.3">
      <c r="A4338" t="s">
        <v>14</v>
      </c>
      <c r="B4338">
        <v>1185732</v>
      </c>
      <c r="C4338" s="20">
        <v>44511</v>
      </c>
      <c r="D4338" t="s">
        <v>15</v>
      </c>
      <c r="E4338" t="s">
        <v>40</v>
      </c>
      <c r="F4338" t="s">
        <v>41</v>
      </c>
      <c r="G4338" t="s">
        <v>20</v>
      </c>
      <c r="H4338">
        <v>38</v>
      </c>
      <c r="I4338">
        <v>38</v>
      </c>
      <c r="J4338">
        <v>1444</v>
      </c>
      <c r="K4338">
        <v>664.2399999999999</v>
      </c>
      <c r="L4338">
        <v>0.45999999999999996</v>
      </c>
      <c r="M4338" t="s">
        <v>83</v>
      </c>
    </row>
    <row r="4339" spans="1:13" x14ac:dyDescent="0.3">
      <c r="A4339" t="s">
        <v>14</v>
      </c>
      <c r="B4339">
        <v>1185732</v>
      </c>
      <c r="C4339" s="20">
        <v>44512</v>
      </c>
      <c r="D4339" t="s">
        <v>15</v>
      </c>
      <c r="E4339" t="s">
        <v>40</v>
      </c>
      <c r="F4339" t="s">
        <v>41</v>
      </c>
      <c r="G4339" t="s">
        <v>21</v>
      </c>
      <c r="H4339">
        <v>42</v>
      </c>
      <c r="I4339">
        <v>20</v>
      </c>
      <c r="J4339">
        <v>840</v>
      </c>
      <c r="K4339">
        <v>386.4</v>
      </c>
      <c r="L4339">
        <v>0.45999999999999996</v>
      </c>
      <c r="M4339" t="s">
        <v>83</v>
      </c>
    </row>
    <row r="4340" spans="1:13" x14ac:dyDescent="0.3">
      <c r="A4340" t="s">
        <v>14</v>
      </c>
      <c r="B4340">
        <v>1185732</v>
      </c>
      <c r="C4340" s="20">
        <v>44513</v>
      </c>
      <c r="D4340" t="s">
        <v>15</v>
      </c>
      <c r="E4340" t="s">
        <v>40</v>
      </c>
      <c r="F4340" t="s">
        <v>41</v>
      </c>
      <c r="G4340" t="s">
        <v>22</v>
      </c>
      <c r="H4340">
        <v>55</v>
      </c>
      <c r="I4340">
        <v>22</v>
      </c>
      <c r="J4340">
        <v>1210</v>
      </c>
      <c r="K4340">
        <v>508.2</v>
      </c>
      <c r="L4340">
        <v>0.42</v>
      </c>
      <c r="M4340" t="s">
        <v>83</v>
      </c>
    </row>
    <row r="4341" spans="1:13" x14ac:dyDescent="0.3">
      <c r="A4341" t="s">
        <v>14</v>
      </c>
      <c r="B4341">
        <v>1185732</v>
      </c>
      <c r="C4341" s="20">
        <v>44514</v>
      </c>
      <c r="D4341" t="s">
        <v>15</v>
      </c>
      <c r="E4341" t="s">
        <v>40</v>
      </c>
      <c r="F4341" t="s">
        <v>41</v>
      </c>
      <c r="G4341" t="s">
        <v>23</v>
      </c>
      <c r="H4341">
        <v>48</v>
      </c>
      <c r="I4341">
        <v>54</v>
      </c>
      <c r="J4341">
        <v>2592</v>
      </c>
      <c r="K4341">
        <v>933.12</v>
      </c>
      <c r="L4341">
        <v>0.36</v>
      </c>
      <c r="M4341" t="s">
        <v>83</v>
      </c>
    </row>
    <row r="4342" spans="1:13" x14ac:dyDescent="0.3">
      <c r="A4342" t="s">
        <v>14</v>
      </c>
      <c r="B4342">
        <v>1185732</v>
      </c>
      <c r="C4342" s="20">
        <v>44515</v>
      </c>
      <c r="D4342" t="s">
        <v>15</v>
      </c>
      <c r="E4342" t="s">
        <v>40</v>
      </c>
      <c r="F4342" t="s">
        <v>41</v>
      </c>
      <c r="G4342" t="s">
        <v>17</v>
      </c>
      <c r="H4342">
        <v>58</v>
      </c>
      <c r="I4342">
        <v>136</v>
      </c>
      <c r="J4342">
        <v>7888</v>
      </c>
      <c r="K4342">
        <v>4969.4399999999996</v>
      </c>
      <c r="L4342">
        <v>0.63</v>
      </c>
      <c r="M4342" t="s">
        <v>83</v>
      </c>
    </row>
    <row r="4343" spans="1:13" x14ac:dyDescent="0.3">
      <c r="A4343" t="s">
        <v>14</v>
      </c>
      <c r="B4343">
        <v>1185732</v>
      </c>
      <c r="C4343" s="20">
        <v>44516</v>
      </c>
      <c r="D4343" t="s">
        <v>15</v>
      </c>
      <c r="E4343" t="s">
        <v>40</v>
      </c>
      <c r="F4343" t="s">
        <v>41</v>
      </c>
      <c r="G4343" t="s">
        <v>19</v>
      </c>
      <c r="H4343">
        <v>54</v>
      </c>
      <c r="I4343">
        <v>53</v>
      </c>
      <c r="J4343">
        <v>2862</v>
      </c>
      <c r="K4343">
        <v>1144.8</v>
      </c>
      <c r="L4343">
        <v>0.4</v>
      </c>
      <c r="M4343" t="s">
        <v>83</v>
      </c>
    </row>
    <row r="4344" spans="1:13" x14ac:dyDescent="0.3">
      <c r="A4344" t="s">
        <v>14</v>
      </c>
      <c r="B4344">
        <v>1185732</v>
      </c>
      <c r="C4344" s="20">
        <v>44517</v>
      </c>
      <c r="D4344" t="s">
        <v>15</v>
      </c>
      <c r="E4344" t="s">
        <v>40</v>
      </c>
      <c r="F4344" t="s">
        <v>41</v>
      </c>
      <c r="G4344" t="s">
        <v>20</v>
      </c>
      <c r="H4344">
        <v>52</v>
      </c>
      <c r="I4344">
        <v>42</v>
      </c>
      <c r="J4344">
        <v>2184</v>
      </c>
      <c r="K4344">
        <v>1004.6399999999999</v>
      </c>
      <c r="L4344">
        <v>0.45999999999999996</v>
      </c>
      <c r="M4344" t="s">
        <v>83</v>
      </c>
    </row>
    <row r="4345" spans="1:13" x14ac:dyDescent="0.3">
      <c r="A4345" t="s">
        <v>14</v>
      </c>
      <c r="B4345">
        <v>1185732</v>
      </c>
      <c r="C4345" s="20">
        <v>44518</v>
      </c>
      <c r="D4345" t="s">
        <v>15</v>
      </c>
      <c r="E4345" t="s">
        <v>40</v>
      </c>
      <c r="F4345" t="s">
        <v>41</v>
      </c>
      <c r="G4345" t="s">
        <v>21</v>
      </c>
      <c r="H4345">
        <v>51</v>
      </c>
      <c r="I4345">
        <v>29</v>
      </c>
      <c r="J4345">
        <v>1479</v>
      </c>
      <c r="K4345">
        <v>695.13</v>
      </c>
      <c r="L4345">
        <v>0.47</v>
      </c>
      <c r="M4345" t="s">
        <v>83</v>
      </c>
    </row>
    <row r="4346" spans="1:13" x14ac:dyDescent="0.3">
      <c r="A4346" t="s">
        <v>14</v>
      </c>
      <c r="B4346">
        <v>1185732</v>
      </c>
      <c r="C4346" s="20">
        <v>44519</v>
      </c>
      <c r="D4346" t="s">
        <v>15</v>
      </c>
      <c r="E4346" t="s">
        <v>40</v>
      </c>
      <c r="F4346" t="s">
        <v>41</v>
      </c>
      <c r="G4346" t="s">
        <v>22</v>
      </c>
      <c r="H4346">
        <v>59</v>
      </c>
      <c r="I4346">
        <v>31</v>
      </c>
      <c r="J4346">
        <v>1829</v>
      </c>
      <c r="K4346">
        <v>768.18</v>
      </c>
      <c r="L4346">
        <v>0.42</v>
      </c>
      <c r="M4346" t="s">
        <v>83</v>
      </c>
    </row>
    <row r="4347" spans="1:13" x14ac:dyDescent="0.3">
      <c r="A4347" t="s">
        <v>14</v>
      </c>
      <c r="B4347">
        <v>1185732</v>
      </c>
      <c r="C4347" s="20">
        <v>44520</v>
      </c>
      <c r="D4347" t="s">
        <v>15</v>
      </c>
      <c r="E4347" t="s">
        <v>40</v>
      </c>
      <c r="F4347" t="s">
        <v>41</v>
      </c>
      <c r="G4347" t="s">
        <v>23</v>
      </c>
      <c r="H4347">
        <v>64</v>
      </c>
      <c r="I4347">
        <v>63</v>
      </c>
      <c r="J4347">
        <v>4032</v>
      </c>
      <c r="K4347">
        <v>1814.3999999999999</v>
      </c>
      <c r="L4347">
        <v>0.44999999999999996</v>
      </c>
      <c r="M4347" t="s">
        <v>83</v>
      </c>
    </row>
    <row r="4348" spans="1:13" x14ac:dyDescent="0.3">
      <c r="A4348" t="s">
        <v>14</v>
      </c>
      <c r="B4348">
        <v>1185732</v>
      </c>
      <c r="C4348" s="20">
        <v>44521</v>
      </c>
      <c r="D4348" t="s">
        <v>15</v>
      </c>
      <c r="E4348" t="s">
        <v>40</v>
      </c>
      <c r="F4348" t="s">
        <v>41</v>
      </c>
      <c r="G4348" t="s">
        <v>17</v>
      </c>
      <c r="H4348">
        <v>64</v>
      </c>
      <c r="I4348">
        <v>135</v>
      </c>
      <c r="J4348">
        <v>8640</v>
      </c>
      <c r="K4348">
        <v>5616</v>
      </c>
      <c r="L4348">
        <v>0.65</v>
      </c>
      <c r="M4348" t="s">
        <v>83</v>
      </c>
    </row>
    <row r="4349" spans="1:13" x14ac:dyDescent="0.3">
      <c r="A4349" t="s">
        <v>14</v>
      </c>
      <c r="B4349">
        <v>1185732</v>
      </c>
      <c r="C4349" s="20">
        <v>44522</v>
      </c>
      <c r="D4349" t="s">
        <v>15</v>
      </c>
      <c r="E4349" t="s">
        <v>40</v>
      </c>
      <c r="F4349" t="s">
        <v>41</v>
      </c>
      <c r="G4349" t="s">
        <v>19</v>
      </c>
      <c r="H4349">
        <v>59</v>
      </c>
      <c r="I4349">
        <v>70</v>
      </c>
      <c r="J4349">
        <v>4130</v>
      </c>
      <c r="K4349">
        <v>1899.8</v>
      </c>
      <c r="L4349">
        <v>0.45999999999999996</v>
      </c>
      <c r="M4349" t="s">
        <v>83</v>
      </c>
    </row>
    <row r="4350" spans="1:13" x14ac:dyDescent="0.3">
      <c r="A4350" t="s">
        <v>14</v>
      </c>
      <c r="B4350">
        <v>1185732</v>
      </c>
      <c r="C4350" s="20">
        <v>44523</v>
      </c>
      <c r="D4350" t="s">
        <v>15</v>
      </c>
      <c r="E4350" t="s">
        <v>40</v>
      </c>
      <c r="F4350" t="s">
        <v>41</v>
      </c>
      <c r="G4350" t="s">
        <v>20</v>
      </c>
      <c r="H4350">
        <v>52</v>
      </c>
      <c r="I4350">
        <v>44</v>
      </c>
      <c r="J4350">
        <v>2288</v>
      </c>
      <c r="K4350">
        <v>1144</v>
      </c>
      <c r="L4350">
        <v>0.5</v>
      </c>
      <c r="M4350" t="s">
        <v>83</v>
      </c>
    </row>
    <row r="4351" spans="1:13" x14ac:dyDescent="0.3">
      <c r="A4351" t="s">
        <v>14</v>
      </c>
      <c r="B4351">
        <v>1185732</v>
      </c>
      <c r="C4351" s="20">
        <v>44524</v>
      </c>
      <c r="D4351" t="s">
        <v>15</v>
      </c>
      <c r="E4351" t="s">
        <v>40</v>
      </c>
      <c r="F4351" t="s">
        <v>41</v>
      </c>
      <c r="G4351" t="s">
        <v>21</v>
      </c>
      <c r="H4351">
        <v>52</v>
      </c>
      <c r="I4351">
        <v>39</v>
      </c>
      <c r="J4351">
        <v>2028</v>
      </c>
      <c r="K4351">
        <v>1074.8400000000001</v>
      </c>
      <c r="L4351">
        <v>0.53</v>
      </c>
      <c r="M4351" t="s">
        <v>83</v>
      </c>
    </row>
    <row r="4352" spans="1:13" x14ac:dyDescent="0.3">
      <c r="A4352" t="s">
        <v>14</v>
      </c>
      <c r="B4352">
        <v>1185732</v>
      </c>
      <c r="C4352" s="20">
        <v>44525</v>
      </c>
      <c r="D4352" t="s">
        <v>15</v>
      </c>
      <c r="E4352" t="s">
        <v>40</v>
      </c>
      <c r="F4352" t="s">
        <v>41</v>
      </c>
      <c r="G4352" t="s">
        <v>22</v>
      </c>
      <c r="H4352">
        <v>60</v>
      </c>
      <c r="I4352">
        <v>45</v>
      </c>
      <c r="J4352">
        <v>2700</v>
      </c>
      <c r="K4352">
        <v>1242</v>
      </c>
      <c r="L4352">
        <v>0.45999999999999996</v>
      </c>
      <c r="M4352" t="s">
        <v>83</v>
      </c>
    </row>
    <row r="4353" spans="1:13" x14ac:dyDescent="0.3">
      <c r="A4353" t="s">
        <v>14</v>
      </c>
      <c r="B4353">
        <v>1185732</v>
      </c>
      <c r="C4353" s="20">
        <v>44526</v>
      </c>
      <c r="D4353" t="s">
        <v>15</v>
      </c>
      <c r="E4353" t="s">
        <v>40</v>
      </c>
      <c r="F4353" t="s">
        <v>41</v>
      </c>
      <c r="G4353" t="s">
        <v>23</v>
      </c>
      <c r="H4353">
        <v>65</v>
      </c>
      <c r="I4353">
        <v>81</v>
      </c>
      <c r="J4353">
        <v>5265</v>
      </c>
      <c r="K4353">
        <v>2211.2999999999997</v>
      </c>
      <c r="L4353">
        <v>0.42</v>
      </c>
      <c r="M4353" t="s">
        <v>83</v>
      </c>
    </row>
    <row r="4354" spans="1:13" x14ac:dyDescent="0.3">
      <c r="A4354" t="s">
        <v>14</v>
      </c>
      <c r="B4354">
        <v>1185732</v>
      </c>
      <c r="C4354" s="20">
        <v>44527</v>
      </c>
      <c r="D4354" t="s">
        <v>15</v>
      </c>
      <c r="E4354" t="s">
        <v>40</v>
      </c>
      <c r="F4354" t="s">
        <v>41</v>
      </c>
      <c r="G4354" t="s">
        <v>17</v>
      </c>
      <c r="H4354">
        <v>60</v>
      </c>
      <c r="I4354">
        <v>145</v>
      </c>
      <c r="J4354">
        <v>8700</v>
      </c>
      <c r="K4354">
        <v>5829</v>
      </c>
      <c r="L4354">
        <v>0.67</v>
      </c>
      <c r="M4354" t="s">
        <v>83</v>
      </c>
    </row>
    <row r="4355" spans="1:13" x14ac:dyDescent="0.3">
      <c r="A4355" t="s">
        <v>14</v>
      </c>
      <c r="B4355">
        <v>1185732</v>
      </c>
      <c r="C4355" s="20">
        <v>44528</v>
      </c>
      <c r="D4355" t="s">
        <v>15</v>
      </c>
      <c r="E4355" t="s">
        <v>40</v>
      </c>
      <c r="F4355" t="s">
        <v>41</v>
      </c>
      <c r="G4355" t="s">
        <v>19</v>
      </c>
      <c r="H4355">
        <v>55</v>
      </c>
      <c r="I4355">
        <v>90</v>
      </c>
      <c r="J4355">
        <v>4950</v>
      </c>
      <c r="K4355">
        <v>2475</v>
      </c>
      <c r="L4355">
        <v>0.5</v>
      </c>
      <c r="M4355" t="s">
        <v>83</v>
      </c>
    </row>
    <row r="4356" spans="1:13" x14ac:dyDescent="0.3">
      <c r="A4356" t="s">
        <v>14</v>
      </c>
      <c r="B4356">
        <v>1185732</v>
      </c>
      <c r="C4356" s="20">
        <v>44529</v>
      </c>
      <c r="D4356" t="s">
        <v>15</v>
      </c>
      <c r="E4356" t="s">
        <v>40</v>
      </c>
      <c r="F4356" t="s">
        <v>41</v>
      </c>
      <c r="G4356" t="s">
        <v>20</v>
      </c>
      <c r="H4356">
        <v>51</v>
      </c>
      <c r="I4356">
        <v>59</v>
      </c>
      <c r="J4356">
        <v>3009</v>
      </c>
      <c r="K4356">
        <v>1504.5</v>
      </c>
      <c r="L4356">
        <v>0.5</v>
      </c>
      <c r="M4356" t="s">
        <v>83</v>
      </c>
    </row>
    <row r="4357" spans="1:13" x14ac:dyDescent="0.3">
      <c r="A4357" t="s">
        <v>14</v>
      </c>
      <c r="B4357">
        <v>1185732</v>
      </c>
      <c r="C4357" s="20">
        <v>44530</v>
      </c>
      <c r="D4357" t="s">
        <v>15</v>
      </c>
      <c r="E4357" t="s">
        <v>40</v>
      </c>
      <c r="F4357" t="s">
        <v>41</v>
      </c>
      <c r="G4357" t="s">
        <v>21</v>
      </c>
      <c r="H4357">
        <v>51</v>
      </c>
      <c r="I4357">
        <v>44</v>
      </c>
      <c r="J4357">
        <v>2244</v>
      </c>
      <c r="K4357">
        <v>1189.3200000000002</v>
      </c>
      <c r="L4357">
        <v>0.53</v>
      </c>
      <c r="M4357" t="s">
        <v>83</v>
      </c>
    </row>
    <row r="4358" spans="1:13" x14ac:dyDescent="0.3">
      <c r="A4358" t="s">
        <v>14</v>
      </c>
      <c r="B4358">
        <v>1185732</v>
      </c>
      <c r="C4358" s="20">
        <v>44531</v>
      </c>
      <c r="D4358" t="s">
        <v>15</v>
      </c>
      <c r="E4358" t="s">
        <v>40</v>
      </c>
      <c r="F4358" t="s">
        <v>41</v>
      </c>
      <c r="G4358" t="s">
        <v>22</v>
      </c>
      <c r="H4358">
        <v>64</v>
      </c>
      <c r="I4358">
        <v>60</v>
      </c>
      <c r="J4358">
        <v>3840</v>
      </c>
      <c r="K4358">
        <v>1843.1999999999998</v>
      </c>
      <c r="L4358">
        <v>0.48</v>
      </c>
      <c r="M4358" t="s">
        <v>83</v>
      </c>
    </row>
    <row r="4359" spans="1:13" x14ac:dyDescent="0.3">
      <c r="A4359" t="s">
        <v>14</v>
      </c>
      <c r="B4359">
        <v>1185732</v>
      </c>
      <c r="C4359" s="20">
        <v>44532</v>
      </c>
      <c r="D4359" t="s">
        <v>15</v>
      </c>
      <c r="E4359" t="s">
        <v>40</v>
      </c>
      <c r="F4359" t="s">
        <v>41</v>
      </c>
      <c r="G4359" t="s">
        <v>23</v>
      </c>
      <c r="H4359">
        <v>64</v>
      </c>
      <c r="I4359">
        <v>98</v>
      </c>
      <c r="J4359">
        <v>6272</v>
      </c>
      <c r="K4359">
        <v>2634.24</v>
      </c>
      <c r="L4359">
        <v>0.42</v>
      </c>
      <c r="M4359" t="s">
        <v>83</v>
      </c>
    </row>
    <row r="4360" spans="1:13" x14ac:dyDescent="0.3">
      <c r="A4360" t="s">
        <v>14</v>
      </c>
      <c r="B4360">
        <v>1185732</v>
      </c>
      <c r="C4360" s="20">
        <v>44533</v>
      </c>
      <c r="D4360" t="s">
        <v>15</v>
      </c>
      <c r="E4360" t="s">
        <v>40</v>
      </c>
      <c r="F4360" t="s">
        <v>41</v>
      </c>
      <c r="G4360" t="s">
        <v>17</v>
      </c>
      <c r="H4360">
        <v>60</v>
      </c>
      <c r="I4360">
        <v>158</v>
      </c>
      <c r="J4360">
        <v>9480</v>
      </c>
      <c r="K4360">
        <v>6256.8</v>
      </c>
      <c r="L4360">
        <v>0.66</v>
      </c>
      <c r="M4360" t="s">
        <v>83</v>
      </c>
    </row>
    <row r="4361" spans="1:13" x14ac:dyDescent="0.3">
      <c r="A4361" t="s">
        <v>14</v>
      </c>
      <c r="B4361">
        <v>1185732</v>
      </c>
      <c r="C4361" s="20">
        <v>44534</v>
      </c>
      <c r="D4361" t="s">
        <v>15</v>
      </c>
      <c r="E4361" t="s">
        <v>40</v>
      </c>
      <c r="F4361" t="s">
        <v>41</v>
      </c>
      <c r="G4361" t="s">
        <v>19</v>
      </c>
      <c r="H4361">
        <v>54</v>
      </c>
      <c r="I4361">
        <v>75</v>
      </c>
      <c r="J4361">
        <v>4050</v>
      </c>
      <c r="K4361">
        <v>1903.5</v>
      </c>
      <c r="L4361">
        <v>0.47</v>
      </c>
      <c r="M4361" t="s">
        <v>83</v>
      </c>
    </row>
    <row r="4362" spans="1:13" x14ac:dyDescent="0.3">
      <c r="A4362" t="s">
        <v>14</v>
      </c>
      <c r="B4362">
        <v>1185732</v>
      </c>
      <c r="C4362" s="20">
        <v>44535</v>
      </c>
      <c r="D4362" t="s">
        <v>15</v>
      </c>
      <c r="E4362" t="s">
        <v>40</v>
      </c>
      <c r="F4362" t="s">
        <v>41</v>
      </c>
      <c r="G4362" t="s">
        <v>20</v>
      </c>
      <c r="H4362">
        <v>54</v>
      </c>
      <c r="I4362">
        <v>61</v>
      </c>
      <c r="J4362">
        <v>3294</v>
      </c>
      <c r="K4362">
        <v>1811.6999999999998</v>
      </c>
      <c r="L4362">
        <v>0.54999999999999993</v>
      </c>
      <c r="M4362" t="s">
        <v>83</v>
      </c>
    </row>
    <row r="4363" spans="1:13" x14ac:dyDescent="0.3">
      <c r="A4363" t="s">
        <v>14</v>
      </c>
      <c r="B4363">
        <v>1185732</v>
      </c>
      <c r="C4363" s="20">
        <v>44536</v>
      </c>
      <c r="D4363" t="s">
        <v>15</v>
      </c>
      <c r="E4363" t="s">
        <v>40</v>
      </c>
      <c r="F4363" t="s">
        <v>41</v>
      </c>
      <c r="G4363" t="s">
        <v>21</v>
      </c>
      <c r="H4363">
        <v>53</v>
      </c>
      <c r="I4363">
        <v>58</v>
      </c>
      <c r="J4363">
        <v>3074</v>
      </c>
      <c r="K4363">
        <v>1659.96</v>
      </c>
      <c r="L4363">
        <v>0.54</v>
      </c>
      <c r="M4363" t="s">
        <v>83</v>
      </c>
    </row>
    <row r="4364" spans="1:13" x14ac:dyDescent="0.3">
      <c r="A4364" t="s">
        <v>14</v>
      </c>
      <c r="B4364">
        <v>1185732</v>
      </c>
      <c r="C4364" s="20">
        <v>44537</v>
      </c>
      <c r="D4364" t="s">
        <v>15</v>
      </c>
      <c r="E4364" t="s">
        <v>40</v>
      </c>
      <c r="F4364" t="s">
        <v>41</v>
      </c>
      <c r="G4364" t="s">
        <v>22</v>
      </c>
      <c r="H4364">
        <v>61</v>
      </c>
      <c r="I4364">
        <v>46</v>
      </c>
      <c r="J4364">
        <v>2806</v>
      </c>
      <c r="K4364">
        <v>1290.76</v>
      </c>
      <c r="L4364">
        <v>0.45999999999999996</v>
      </c>
      <c r="M4364" t="s">
        <v>83</v>
      </c>
    </row>
    <row r="4365" spans="1:13" x14ac:dyDescent="0.3">
      <c r="A4365" t="s">
        <v>14</v>
      </c>
      <c r="B4365">
        <v>1185732</v>
      </c>
      <c r="C4365" s="20">
        <v>44538</v>
      </c>
      <c r="D4365" t="s">
        <v>15</v>
      </c>
      <c r="E4365" t="s">
        <v>40</v>
      </c>
      <c r="F4365" t="s">
        <v>41</v>
      </c>
      <c r="G4365" t="s">
        <v>23</v>
      </c>
      <c r="H4365">
        <v>64</v>
      </c>
      <c r="I4365">
        <v>95</v>
      </c>
      <c r="J4365">
        <v>6080</v>
      </c>
      <c r="K4365">
        <v>2614.4</v>
      </c>
      <c r="L4365">
        <v>0.43</v>
      </c>
      <c r="M4365" t="s">
        <v>83</v>
      </c>
    </row>
    <row r="4366" spans="1:13" x14ac:dyDescent="0.3">
      <c r="A4366" t="s">
        <v>14</v>
      </c>
      <c r="B4366">
        <v>1185732</v>
      </c>
      <c r="C4366" s="20">
        <v>44539</v>
      </c>
      <c r="D4366" t="s">
        <v>15</v>
      </c>
      <c r="E4366" t="s">
        <v>40</v>
      </c>
      <c r="F4366" t="s">
        <v>41</v>
      </c>
      <c r="G4366" t="s">
        <v>17</v>
      </c>
      <c r="H4366">
        <v>62</v>
      </c>
      <c r="I4366">
        <v>143</v>
      </c>
      <c r="J4366">
        <v>8866</v>
      </c>
      <c r="K4366">
        <v>5319.5999999999995</v>
      </c>
      <c r="L4366">
        <v>0.6</v>
      </c>
      <c r="M4366" t="s">
        <v>83</v>
      </c>
    </row>
    <row r="4367" spans="1:13" x14ac:dyDescent="0.3">
      <c r="A4367" t="s">
        <v>14</v>
      </c>
      <c r="B4367">
        <v>1185732</v>
      </c>
      <c r="C4367" s="20">
        <v>44540</v>
      </c>
      <c r="D4367" t="s">
        <v>15</v>
      </c>
      <c r="E4367" t="s">
        <v>40</v>
      </c>
      <c r="F4367" t="s">
        <v>41</v>
      </c>
      <c r="G4367" t="s">
        <v>19</v>
      </c>
      <c r="H4367">
        <v>48</v>
      </c>
      <c r="I4367">
        <v>80</v>
      </c>
      <c r="J4367">
        <v>3840</v>
      </c>
      <c r="K4367">
        <v>1536</v>
      </c>
      <c r="L4367">
        <v>0.4</v>
      </c>
      <c r="M4367" t="s">
        <v>83</v>
      </c>
    </row>
    <row r="4368" spans="1:13" x14ac:dyDescent="0.3">
      <c r="A4368" t="s">
        <v>14</v>
      </c>
      <c r="B4368">
        <v>1185732</v>
      </c>
      <c r="C4368" s="20">
        <v>44541</v>
      </c>
      <c r="D4368" t="s">
        <v>15</v>
      </c>
      <c r="E4368" t="s">
        <v>40</v>
      </c>
      <c r="F4368" t="s">
        <v>41</v>
      </c>
      <c r="G4368" t="s">
        <v>20</v>
      </c>
      <c r="H4368">
        <v>41</v>
      </c>
      <c r="I4368">
        <v>50</v>
      </c>
      <c r="J4368">
        <v>2050</v>
      </c>
      <c r="K4368">
        <v>922.49999999999989</v>
      </c>
      <c r="L4368">
        <v>0.44999999999999996</v>
      </c>
      <c r="M4368" t="s">
        <v>83</v>
      </c>
    </row>
    <row r="4369" spans="1:13" x14ac:dyDescent="0.3">
      <c r="A4369" t="s">
        <v>14</v>
      </c>
      <c r="B4369">
        <v>1185732</v>
      </c>
      <c r="C4369" s="20">
        <v>44542</v>
      </c>
      <c r="D4369" t="s">
        <v>15</v>
      </c>
      <c r="E4369" t="s">
        <v>40</v>
      </c>
      <c r="F4369" t="s">
        <v>41</v>
      </c>
      <c r="G4369" t="s">
        <v>21</v>
      </c>
      <c r="H4369">
        <v>41</v>
      </c>
      <c r="I4369">
        <v>53</v>
      </c>
      <c r="J4369">
        <v>2173</v>
      </c>
      <c r="K4369">
        <v>1021.31</v>
      </c>
      <c r="L4369">
        <v>0.47</v>
      </c>
      <c r="M4369" t="s">
        <v>83</v>
      </c>
    </row>
    <row r="4370" spans="1:13" x14ac:dyDescent="0.3">
      <c r="A4370" t="s">
        <v>14</v>
      </c>
      <c r="B4370">
        <v>1185732</v>
      </c>
      <c r="C4370" s="20">
        <v>44543</v>
      </c>
      <c r="D4370" t="s">
        <v>15</v>
      </c>
      <c r="E4370" t="s">
        <v>40</v>
      </c>
      <c r="F4370" t="s">
        <v>41</v>
      </c>
      <c r="G4370" t="s">
        <v>22</v>
      </c>
      <c r="H4370">
        <v>50</v>
      </c>
      <c r="I4370">
        <v>36</v>
      </c>
      <c r="J4370">
        <v>1800</v>
      </c>
      <c r="K4370">
        <v>809.99999999999989</v>
      </c>
      <c r="L4370">
        <v>0.44999999999999996</v>
      </c>
      <c r="M4370" t="s">
        <v>83</v>
      </c>
    </row>
    <row r="4371" spans="1:13" x14ac:dyDescent="0.3">
      <c r="A4371" t="s">
        <v>14</v>
      </c>
      <c r="B4371">
        <v>1185732</v>
      </c>
      <c r="C4371" s="20">
        <v>44544</v>
      </c>
      <c r="D4371" t="s">
        <v>15</v>
      </c>
      <c r="E4371" t="s">
        <v>40</v>
      </c>
      <c r="F4371" t="s">
        <v>41</v>
      </c>
      <c r="G4371" t="s">
        <v>23</v>
      </c>
      <c r="H4371">
        <v>55</v>
      </c>
      <c r="I4371">
        <v>61</v>
      </c>
      <c r="J4371">
        <v>3355</v>
      </c>
      <c r="K4371">
        <v>1342</v>
      </c>
      <c r="L4371">
        <v>0.4</v>
      </c>
      <c r="M4371" t="s">
        <v>83</v>
      </c>
    </row>
    <row r="4372" spans="1:13" x14ac:dyDescent="0.3">
      <c r="A4372" t="s">
        <v>14</v>
      </c>
      <c r="B4372">
        <v>1185732</v>
      </c>
      <c r="C4372" s="20">
        <v>44545</v>
      </c>
      <c r="D4372" t="s">
        <v>15</v>
      </c>
      <c r="E4372" t="s">
        <v>40</v>
      </c>
      <c r="F4372" t="s">
        <v>41</v>
      </c>
      <c r="G4372" t="s">
        <v>17</v>
      </c>
      <c r="H4372">
        <v>55</v>
      </c>
      <c r="I4372">
        <v>104</v>
      </c>
      <c r="J4372">
        <v>5720</v>
      </c>
      <c r="K4372">
        <v>3546.4</v>
      </c>
      <c r="L4372">
        <v>0.62</v>
      </c>
      <c r="M4372" t="s">
        <v>83</v>
      </c>
    </row>
    <row r="4373" spans="1:13" x14ac:dyDescent="0.3">
      <c r="A4373" t="s">
        <v>14</v>
      </c>
      <c r="B4373">
        <v>1185732</v>
      </c>
      <c r="C4373" s="20">
        <v>44546</v>
      </c>
      <c r="D4373" t="s">
        <v>15</v>
      </c>
      <c r="E4373" t="s">
        <v>40</v>
      </c>
      <c r="F4373" t="s">
        <v>41</v>
      </c>
      <c r="G4373" t="s">
        <v>19</v>
      </c>
      <c r="H4373">
        <v>47</v>
      </c>
      <c r="I4373">
        <v>63</v>
      </c>
      <c r="J4373">
        <v>2961</v>
      </c>
      <c r="K4373">
        <v>1243.6199999999999</v>
      </c>
      <c r="L4373">
        <v>0.42</v>
      </c>
      <c r="M4373" t="s">
        <v>83</v>
      </c>
    </row>
    <row r="4374" spans="1:13" x14ac:dyDescent="0.3">
      <c r="A4374" t="s">
        <v>14</v>
      </c>
      <c r="B4374">
        <v>1185732</v>
      </c>
      <c r="C4374" s="20">
        <v>44547</v>
      </c>
      <c r="D4374" t="s">
        <v>15</v>
      </c>
      <c r="E4374" t="s">
        <v>40</v>
      </c>
      <c r="F4374" t="s">
        <v>41</v>
      </c>
      <c r="G4374" t="s">
        <v>20</v>
      </c>
      <c r="H4374">
        <v>48</v>
      </c>
      <c r="I4374">
        <v>34</v>
      </c>
      <c r="J4374">
        <v>1632</v>
      </c>
      <c r="K4374">
        <v>734.4</v>
      </c>
      <c r="L4374">
        <v>0.44999999999999996</v>
      </c>
      <c r="M4374" t="s">
        <v>83</v>
      </c>
    </row>
    <row r="4375" spans="1:13" x14ac:dyDescent="0.3">
      <c r="A4375" t="s">
        <v>14</v>
      </c>
      <c r="B4375">
        <v>1185732</v>
      </c>
      <c r="C4375" s="20">
        <v>44548</v>
      </c>
      <c r="D4375" t="s">
        <v>15</v>
      </c>
      <c r="E4375" t="s">
        <v>40</v>
      </c>
      <c r="F4375" t="s">
        <v>41</v>
      </c>
      <c r="G4375" t="s">
        <v>21</v>
      </c>
      <c r="H4375">
        <v>48</v>
      </c>
      <c r="I4375">
        <v>29</v>
      </c>
      <c r="J4375">
        <v>1392</v>
      </c>
      <c r="K4375">
        <v>626.4</v>
      </c>
      <c r="L4375">
        <v>0.44999999999999996</v>
      </c>
      <c r="M4375" t="s">
        <v>83</v>
      </c>
    </row>
    <row r="4376" spans="1:13" x14ac:dyDescent="0.3">
      <c r="A4376" t="s">
        <v>14</v>
      </c>
      <c r="B4376">
        <v>1185732</v>
      </c>
      <c r="C4376" s="20">
        <v>44549</v>
      </c>
      <c r="D4376" t="s">
        <v>15</v>
      </c>
      <c r="E4376" t="s">
        <v>40</v>
      </c>
      <c r="F4376" t="s">
        <v>41</v>
      </c>
      <c r="G4376" t="s">
        <v>22</v>
      </c>
      <c r="H4376">
        <v>56</v>
      </c>
      <c r="I4376">
        <v>27</v>
      </c>
      <c r="J4376">
        <v>1512</v>
      </c>
      <c r="K4376">
        <v>650.16</v>
      </c>
      <c r="L4376">
        <v>0.43</v>
      </c>
      <c r="M4376" t="s">
        <v>83</v>
      </c>
    </row>
    <row r="4377" spans="1:13" x14ac:dyDescent="0.3">
      <c r="A4377" t="s">
        <v>14</v>
      </c>
      <c r="B4377">
        <v>1185732</v>
      </c>
      <c r="C4377" s="20">
        <v>44550</v>
      </c>
      <c r="D4377" t="s">
        <v>15</v>
      </c>
      <c r="E4377" t="s">
        <v>40</v>
      </c>
      <c r="F4377" t="s">
        <v>41</v>
      </c>
      <c r="G4377" t="s">
        <v>23</v>
      </c>
      <c r="H4377">
        <v>60</v>
      </c>
      <c r="I4377">
        <v>63</v>
      </c>
      <c r="J4377">
        <v>3780</v>
      </c>
      <c r="K4377">
        <v>1474.2</v>
      </c>
      <c r="L4377">
        <v>0.39</v>
      </c>
      <c r="M4377" t="s">
        <v>83</v>
      </c>
    </row>
    <row r="4378" spans="1:13" x14ac:dyDescent="0.3">
      <c r="A4378" t="s">
        <v>14</v>
      </c>
      <c r="B4378">
        <v>1185732</v>
      </c>
      <c r="C4378" s="20">
        <v>44551</v>
      </c>
      <c r="D4378" t="s">
        <v>15</v>
      </c>
      <c r="E4378" t="s">
        <v>40</v>
      </c>
      <c r="F4378" t="s">
        <v>41</v>
      </c>
      <c r="G4378" t="s">
        <v>17</v>
      </c>
      <c r="H4378">
        <v>66</v>
      </c>
      <c r="I4378">
        <v>113</v>
      </c>
      <c r="J4378">
        <v>7458</v>
      </c>
      <c r="K4378">
        <v>4847.7</v>
      </c>
      <c r="L4378">
        <v>0.65</v>
      </c>
      <c r="M4378" t="s">
        <v>83</v>
      </c>
    </row>
    <row r="4379" spans="1:13" x14ac:dyDescent="0.3">
      <c r="A4379" t="s">
        <v>14</v>
      </c>
      <c r="B4379">
        <v>1185732</v>
      </c>
      <c r="C4379" s="20">
        <v>44552</v>
      </c>
      <c r="D4379" t="s">
        <v>15</v>
      </c>
      <c r="E4379" t="s">
        <v>40</v>
      </c>
      <c r="F4379" t="s">
        <v>41</v>
      </c>
      <c r="G4379" t="s">
        <v>19</v>
      </c>
      <c r="H4379">
        <v>55</v>
      </c>
      <c r="I4379">
        <v>60</v>
      </c>
      <c r="J4379">
        <v>3300</v>
      </c>
      <c r="K4379">
        <v>1551</v>
      </c>
      <c r="L4379">
        <v>0.47</v>
      </c>
      <c r="M4379" t="s">
        <v>83</v>
      </c>
    </row>
    <row r="4380" spans="1:13" x14ac:dyDescent="0.3">
      <c r="A4380" t="s">
        <v>14</v>
      </c>
      <c r="B4380">
        <v>1185732</v>
      </c>
      <c r="C4380" s="20">
        <v>44553</v>
      </c>
      <c r="D4380" t="s">
        <v>15</v>
      </c>
      <c r="E4380" t="s">
        <v>40</v>
      </c>
      <c r="F4380" t="s">
        <v>41</v>
      </c>
      <c r="G4380" t="s">
        <v>20</v>
      </c>
      <c r="H4380">
        <v>55</v>
      </c>
      <c r="I4380">
        <v>55</v>
      </c>
      <c r="J4380">
        <v>3025</v>
      </c>
      <c r="K4380">
        <v>1603.25</v>
      </c>
      <c r="L4380">
        <v>0.53</v>
      </c>
      <c r="M4380" t="s">
        <v>83</v>
      </c>
    </row>
    <row r="4381" spans="1:13" x14ac:dyDescent="0.3">
      <c r="A4381" t="s">
        <v>14</v>
      </c>
      <c r="B4381">
        <v>1185732</v>
      </c>
      <c r="C4381" s="20">
        <v>44554</v>
      </c>
      <c r="D4381" t="s">
        <v>15</v>
      </c>
      <c r="E4381" t="s">
        <v>40</v>
      </c>
      <c r="F4381" t="s">
        <v>41</v>
      </c>
      <c r="G4381" t="s">
        <v>21</v>
      </c>
      <c r="H4381">
        <v>56</v>
      </c>
      <c r="I4381">
        <v>44</v>
      </c>
      <c r="J4381">
        <v>2464</v>
      </c>
      <c r="K4381">
        <v>1256.6400000000001</v>
      </c>
      <c r="L4381">
        <v>0.51</v>
      </c>
      <c r="M4381" t="s">
        <v>83</v>
      </c>
    </row>
    <row r="4382" spans="1:13" x14ac:dyDescent="0.3">
      <c r="A4382" t="s">
        <v>14</v>
      </c>
      <c r="B4382">
        <v>1185732</v>
      </c>
      <c r="C4382" s="20">
        <v>44555</v>
      </c>
      <c r="D4382" t="s">
        <v>15</v>
      </c>
      <c r="E4382" t="s">
        <v>40</v>
      </c>
      <c r="F4382" t="s">
        <v>41</v>
      </c>
      <c r="G4382" t="s">
        <v>22</v>
      </c>
      <c r="H4382">
        <v>64</v>
      </c>
      <c r="I4382">
        <v>42</v>
      </c>
      <c r="J4382">
        <v>2688</v>
      </c>
      <c r="K4382">
        <v>1290.24</v>
      </c>
      <c r="L4382">
        <v>0.48</v>
      </c>
      <c r="M4382" t="s">
        <v>83</v>
      </c>
    </row>
    <row r="4383" spans="1:13" x14ac:dyDescent="0.3">
      <c r="A4383" t="s">
        <v>14</v>
      </c>
      <c r="B4383">
        <v>1185732</v>
      </c>
      <c r="C4383" s="20">
        <v>44556</v>
      </c>
      <c r="D4383" t="s">
        <v>15</v>
      </c>
      <c r="E4383" t="s">
        <v>40</v>
      </c>
      <c r="F4383" t="s">
        <v>41</v>
      </c>
      <c r="G4383" t="s">
        <v>23</v>
      </c>
      <c r="H4383">
        <v>71</v>
      </c>
      <c r="I4383">
        <v>65</v>
      </c>
      <c r="J4383">
        <v>4615</v>
      </c>
      <c r="K4383">
        <v>2030.6</v>
      </c>
      <c r="L4383">
        <v>0.44</v>
      </c>
      <c r="M4383" t="s">
        <v>83</v>
      </c>
    </row>
    <row r="4384" spans="1:13" x14ac:dyDescent="0.3">
      <c r="A4384" t="s">
        <v>14</v>
      </c>
      <c r="B4384">
        <v>1185732</v>
      </c>
      <c r="C4384" s="20">
        <v>44557</v>
      </c>
      <c r="D4384" t="s">
        <v>15</v>
      </c>
      <c r="E4384" t="s">
        <v>40</v>
      </c>
      <c r="F4384" t="s">
        <v>41</v>
      </c>
      <c r="G4384" t="s">
        <v>17</v>
      </c>
      <c r="H4384">
        <v>67</v>
      </c>
      <c r="I4384">
        <v>124</v>
      </c>
      <c r="J4384">
        <v>8308</v>
      </c>
      <c r="K4384">
        <v>5732.52</v>
      </c>
      <c r="L4384">
        <v>0.69000000000000006</v>
      </c>
      <c r="M4384" t="s">
        <v>83</v>
      </c>
    </row>
    <row r="4385" spans="1:13" x14ac:dyDescent="0.3">
      <c r="A4385" t="s">
        <v>14</v>
      </c>
      <c r="B4385">
        <v>1185732</v>
      </c>
      <c r="C4385" s="20">
        <v>44558</v>
      </c>
      <c r="D4385" t="s">
        <v>15</v>
      </c>
      <c r="E4385" t="s">
        <v>40</v>
      </c>
      <c r="F4385" t="s">
        <v>41</v>
      </c>
      <c r="G4385" t="s">
        <v>19</v>
      </c>
      <c r="H4385">
        <v>55</v>
      </c>
      <c r="I4385">
        <v>69</v>
      </c>
      <c r="J4385">
        <v>3795</v>
      </c>
      <c r="K4385">
        <v>1707.7499999999998</v>
      </c>
      <c r="L4385">
        <v>0.44999999999999996</v>
      </c>
      <c r="M4385" t="s">
        <v>83</v>
      </c>
    </row>
    <row r="4386" spans="1:13" x14ac:dyDescent="0.3">
      <c r="A4386" t="s">
        <v>14</v>
      </c>
      <c r="B4386">
        <v>1185732</v>
      </c>
      <c r="C4386" s="20">
        <v>44559</v>
      </c>
      <c r="D4386" t="s">
        <v>15</v>
      </c>
      <c r="E4386" t="s">
        <v>40</v>
      </c>
      <c r="F4386" t="s">
        <v>41</v>
      </c>
      <c r="G4386" t="s">
        <v>20</v>
      </c>
      <c r="H4386">
        <v>55</v>
      </c>
      <c r="I4386">
        <v>65</v>
      </c>
      <c r="J4386">
        <v>3575</v>
      </c>
      <c r="K4386">
        <v>1894.75</v>
      </c>
      <c r="L4386">
        <v>0.53</v>
      </c>
      <c r="M4386" t="s">
        <v>83</v>
      </c>
    </row>
    <row r="4387" spans="1:13" x14ac:dyDescent="0.3">
      <c r="A4387" t="s">
        <v>14</v>
      </c>
      <c r="B4387">
        <v>1185732</v>
      </c>
      <c r="C4387" s="20">
        <v>44560</v>
      </c>
      <c r="D4387" t="s">
        <v>15</v>
      </c>
      <c r="E4387" t="s">
        <v>40</v>
      </c>
      <c r="F4387" t="s">
        <v>41</v>
      </c>
      <c r="G4387" t="s">
        <v>21</v>
      </c>
      <c r="H4387">
        <v>57</v>
      </c>
      <c r="I4387">
        <v>53</v>
      </c>
      <c r="J4387">
        <v>3021</v>
      </c>
      <c r="K4387">
        <v>1601.13</v>
      </c>
      <c r="L4387">
        <v>0.53</v>
      </c>
      <c r="M4387" t="s">
        <v>83</v>
      </c>
    </row>
    <row r="4388" spans="1:13" x14ac:dyDescent="0.3">
      <c r="A4388" t="s">
        <v>14</v>
      </c>
      <c r="B4388">
        <v>1185732</v>
      </c>
      <c r="C4388" s="20">
        <v>44561</v>
      </c>
      <c r="D4388" t="s">
        <v>15</v>
      </c>
      <c r="E4388" t="s">
        <v>40</v>
      </c>
      <c r="F4388" t="s">
        <v>41</v>
      </c>
      <c r="G4388" t="s">
        <v>22</v>
      </c>
      <c r="H4388">
        <v>63</v>
      </c>
      <c r="I4388">
        <v>47</v>
      </c>
      <c r="J4388">
        <v>2961</v>
      </c>
      <c r="K4388">
        <v>1362.06</v>
      </c>
      <c r="L4388">
        <v>0.45999999999999996</v>
      </c>
      <c r="M4388" t="s">
        <v>83</v>
      </c>
    </row>
    <row r="4389" spans="1:13" x14ac:dyDescent="0.3">
      <c r="A4389" t="s">
        <v>14</v>
      </c>
      <c r="B4389">
        <v>1185732</v>
      </c>
      <c r="C4389" s="20">
        <v>43831</v>
      </c>
      <c r="D4389" t="s">
        <v>15</v>
      </c>
      <c r="E4389" t="s">
        <v>40</v>
      </c>
      <c r="F4389" t="s">
        <v>41</v>
      </c>
      <c r="G4389" t="s">
        <v>23</v>
      </c>
      <c r="H4389">
        <v>68</v>
      </c>
      <c r="I4389">
        <v>83</v>
      </c>
      <c r="J4389">
        <v>5644</v>
      </c>
      <c r="K4389">
        <v>2426.92</v>
      </c>
      <c r="L4389">
        <v>0.43</v>
      </c>
      <c r="M4389" t="s">
        <v>83</v>
      </c>
    </row>
    <row r="4390" spans="1:13" x14ac:dyDescent="0.3">
      <c r="A4390" t="s">
        <v>30</v>
      </c>
      <c r="B4390">
        <v>1128299</v>
      </c>
      <c r="C4390" s="20">
        <v>43832</v>
      </c>
      <c r="D4390" t="s">
        <v>15</v>
      </c>
      <c r="E4390" t="s">
        <v>40</v>
      </c>
      <c r="F4390" t="s">
        <v>41</v>
      </c>
      <c r="G4390" t="s">
        <v>17</v>
      </c>
      <c r="H4390">
        <v>32</v>
      </c>
      <c r="I4390">
        <v>122</v>
      </c>
      <c r="J4390">
        <v>3904</v>
      </c>
      <c r="K4390">
        <v>1991.04</v>
      </c>
      <c r="L4390">
        <v>0.51</v>
      </c>
      <c r="M4390" t="s">
        <v>83</v>
      </c>
    </row>
    <row r="4391" spans="1:13" x14ac:dyDescent="0.3">
      <c r="A4391" t="s">
        <v>30</v>
      </c>
      <c r="B4391">
        <v>1128299</v>
      </c>
      <c r="C4391" s="20">
        <v>43833</v>
      </c>
      <c r="D4391" t="s">
        <v>15</v>
      </c>
      <c r="E4391" t="s">
        <v>40</v>
      </c>
      <c r="F4391" t="s">
        <v>41</v>
      </c>
      <c r="G4391" t="s">
        <v>19</v>
      </c>
      <c r="H4391">
        <v>44</v>
      </c>
      <c r="I4391">
        <v>117</v>
      </c>
      <c r="J4391">
        <v>5148</v>
      </c>
      <c r="K4391">
        <v>1904.76</v>
      </c>
      <c r="L4391">
        <v>0.37</v>
      </c>
      <c r="M4391" t="s">
        <v>83</v>
      </c>
    </row>
    <row r="4392" spans="1:13" x14ac:dyDescent="0.3">
      <c r="A4392" t="s">
        <v>30</v>
      </c>
      <c r="B4392">
        <v>1128299</v>
      </c>
      <c r="C4392" s="20">
        <v>43834</v>
      </c>
      <c r="D4392" t="s">
        <v>15</v>
      </c>
      <c r="E4392" t="s">
        <v>40</v>
      </c>
      <c r="F4392" t="s">
        <v>41</v>
      </c>
      <c r="G4392" t="s">
        <v>20</v>
      </c>
      <c r="H4392">
        <v>41</v>
      </c>
      <c r="I4392">
        <v>117</v>
      </c>
      <c r="J4392">
        <v>4797</v>
      </c>
      <c r="K4392">
        <v>2590.38</v>
      </c>
      <c r="L4392">
        <v>0.54</v>
      </c>
      <c r="M4392" t="s">
        <v>83</v>
      </c>
    </row>
    <row r="4393" spans="1:13" x14ac:dyDescent="0.3">
      <c r="A4393" t="s">
        <v>30</v>
      </c>
      <c r="B4393">
        <v>1128299</v>
      </c>
      <c r="C4393" s="20">
        <v>43835</v>
      </c>
      <c r="D4393" t="s">
        <v>15</v>
      </c>
      <c r="E4393" t="s">
        <v>40</v>
      </c>
      <c r="F4393" t="s">
        <v>41</v>
      </c>
      <c r="G4393" t="s">
        <v>21</v>
      </c>
      <c r="H4393">
        <v>43</v>
      </c>
      <c r="I4393">
        <v>87</v>
      </c>
      <c r="J4393">
        <v>3741</v>
      </c>
      <c r="K4393">
        <v>1870.5</v>
      </c>
      <c r="L4393">
        <v>0.5</v>
      </c>
      <c r="M4393" t="s">
        <v>83</v>
      </c>
    </row>
    <row r="4394" spans="1:13" x14ac:dyDescent="0.3">
      <c r="A4394" t="s">
        <v>30</v>
      </c>
      <c r="B4394">
        <v>1128299</v>
      </c>
      <c r="C4394" s="20">
        <v>43836</v>
      </c>
      <c r="D4394" t="s">
        <v>31</v>
      </c>
      <c r="E4394" t="s">
        <v>42</v>
      </c>
      <c r="F4394" t="s">
        <v>43</v>
      </c>
      <c r="G4394" t="s">
        <v>22</v>
      </c>
      <c r="H4394">
        <v>47</v>
      </c>
      <c r="I4394">
        <v>70</v>
      </c>
      <c r="J4394">
        <v>3290</v>
      </c>
      <c r="K4394">
        <v>2138.5</v>
      </c>
      <c r="L4394">
        <v>0.65</v>
      </c>
      <c r="M4394" t="s">
        <v>83</v>
      </c>
    </row>
    <row r="4395" spans="1:13" x14ac:dyDescent="0.3">
      <c r="A4395" t="s">
        <v>30</v>
      </c>
      <c r="B4395">
        <v>1128299</v>
      </c>
      <c r="C4395" s="20">
        <v>43837</v>
      </c>
      <c r="D4395" t="s">
        <v>31</v>
      </c>
      <c r="E4395" t="s">
        <v>42</v>
      </c>
      <c r="F4395" t="s">
        <v>43</v>
      </c>
      <c r="G4395" t="s">
        <v>23</v>
      </c>
      <c r="H4395">
        <v>41</v>
      </c>
      <c r="I4395">
        <v>128</v>
      </c>
      <c r="J4395">
        <v>5248</v>
      </c>
      <c r="K4395">
        <v>1574.4000000000003</v>
      </c>
      <c r="L4395">
        <v>0.30000000000000004</v>
      </c>
      <c r="M4395" t="s">
        <v>83</v>
      </c>
    </row>
    <row r="4396" spans="1:13" x14ac:dyDescent="0.3">
      <c r="A4396" t="s">
        <v>30</v>
      </c>
      <c r="B4396">
        <v>1128299</v>
      </c>
      <c r="C4396" s="20">
        <v>43838</v>
      </c>
      <c r="D4396" t="s">
        <v>31</v>
      </c>
      <c r="E4396" t="s">
        <v>42</v>
      </c>
      <c r="F4396" t="s">
        <v>43</v>
      </c>
      <c r="G4396" t="s">
        <v>17</v>
      </c>
      <c r="H4396">
        <v>34</v>
      </c>
      <c r="I4396">
        <v>158</v>
      </c>
      <c r="J4396">
        <v>5372</v>
      </c>
      <c r="K4396">
        <v>2686</v>
      </c>
      <c r="L4396">
        <v>0.5</v>
      </c>
      <c r="M4396" t="s">
        <v>83</v>
      </c>
    </row>
    <row r="4397" spans="1:13" x14ac:dyDescent="0.3">
      <c r="A4397" t="s">
        <v>30</v>
      </c>
      <c r="B4397">
        <v>1128299</v>
      </c>
      <c r="C4397" s="20">
        <v>43839</v>
      </c>
      <c r="D4397" t="s">
        <v>31</v>
      </c>
      <c r="E4397" t="s">
        <v>42</v>
      </c>
      <c r="F4397" t="s">
        <v>43</v>
      </c>
      <c r="G4397" t="s">
        <v>19</v>
      </c>
      <c r="H4397">
        <v>43</v>
      </c>
      <c r="I4397">
        <v>128</v>
      </c>
      <c r="J4397">
        <v>5504</v>
      </c>
      <c r="K4397">
        <v>2201.6</v>
      </c>
      <c r="L4397">
        <v>0.4</v>
      </c>
      <c r="M4397" t="s">
        <v>83</v>
      </c>
    </row>
    <row r="4398" spans="1:13" x14ac:dyDescent="0.3">
      <c r="A4398" t="s">
        <v>30</v>
      </c>
      <c r="B4398">
        <v>1128299</v>
      </c>
      <c r="C4398" s="20">
        <v>43840</v>
      </c>
      <c r="D4398" t="s">
        <v>31</v>
      </c>
      <c r="E4398" t="s">
        <v>42</v>
      </c>
      <c r="F4398" t="s">
        <v>43</v>
      </c>
      <c r="G4398" t="s">
        <v>20</v>
      </c>
      <c r="H4398">
        <v>41</v>
      </c>
      <c r="I4398">
        <v>119</v>
      </c>
      <c r="J4398">
        <v>4879</v>
      </c>
      <c r="K4398">
        <v>2585.8700000000003</v>
      </c>
      <c r="L4398">
        <v>0.53</v>
      </c>
      <c r="M4398" t="s">
        <v>83</v>
      </c>
    </row>
    <row r="4399" spans="1:13" x14ac:dyDescent="0.3">
      <c r="A4399" t="s">
        <v>30</v>
      </c>
      <c r="B4399">
        <v>1128299</v>
      </c>
      <c r="C4399" s="20">
        <v>43841</v>
      </c>
      <c r="D4399" t="s">
        <v>31</v>
      </c>
      <c r="E4399" t="s">
        <v>42</v>
      </c>
      <c r="F4399" t="s">
        <v>43</v>
      </c>
      <c r="G4399" t="s">
        <v>21</v>
      </c>
      <c r="H4399">
        <v>44</v>
      </c>
      <c r="I4399">
        <v>74</v>
      </c>
      <c r="J4399">
        <v>3256</v>
      </c>
      <c r="K4399">
        <v>1497.76</v>
      </c>
      <c r="L4399">
        <v>0.45999999999999996</v>
      </c>
      <c r="M4399" t="s">
        <v>83</v>
      </c>
    </row>
    <row r="4400" spans="1:13" x14ac:dyDescent="0.3">
      <c r="A4400" t="s">
        <v>30</v>
      </c>
      <c r="B4400">
        <v>1128299</v>
      </c>
      <c r="C4400" s="20">
        <v>43842</v>
      </c>
      <c r="D4400" t="s">
        <v>31</v>
      </c>
      <c r="E4400" t="s">
        <v>42</v>
      </c>
      <c r="F4400" t="s">
        <v>43</v>
      </c>
      <c r="G4400" t="s">
        <v>22</v>
      </c>
      <c r="H4400">
        <v>46</v>
      </c>
      <c r="I4400">
        <v>52</v>
      </c>
      <c r="J4400">
        <v>2392</v>
      </c>
      <c r="K4400">
        <v>1674.4</v>
      </c>
      <c r="L4400">
        <v>0.70000000000000007</v>
      </c>
      <c r="M4400" t="s">
        <v>83</v>
      </c>
    </row>
    <row r="4401" spans="1:13" x14ac:dyDescent="0.3">
      <c r="A4401" t="s">
        <v>30</v>
      </c>
      <c r="B4401">
        <v>1128299</v>
      </c>
      <c r="C4401" s="20">
        <v>43843</v>
      </c>
      <c r="D4401" t="s">
        <v>31</v>
      </c>
      <c r="E4401" t="s">
        <v>42</v>
      </c>
      <c r="F4401" t="s">
        <v>43</v>
      </c>
      <c r="G4401" t="s">
        <v>23</v>
      </c>
      <c r="H4401">
        <v>41</v>
      </c>
      <c r="I4401">
        <v>116</v>
      </c>
      <c r="J4401">
        <v>4756</v>
      </c>
      <c r="K4401">
        <v>1617.0400000000002</v>
      </c>
      <c r="L4401">
        <v>0.34</v>
      </c>
      <c r="M4401" t="s">
        <v>83</v>
      </c>
    </row>
    <row r="4402" spans="1:13" x14ac:dyDescent="0.3">
      <c r="A4402" t="s">
        <v>30</v>
      </c>
      <c r="B4402">
        <v>1128299</v>
      </c>
      <c r="C4402" s="20">
        <v>43844</v>
      </c>
      <c r="D4402" t="s">
        <v>31</v>
      </c>
      <c r="E4402" t="s">
        <v>42</v>
      </c>
      <c r="F4402" t="s">
        <v>43</v>
      </c>
      <c r="G4402" t="s">
        <v>17</v>
      </c>
      <c r="H4402">
        <v>43</v>
      </c>
      <c r="I4402">
        <v>160</v>
      </c>
      <c r="J4402">
        <v>6880</v>
      </c>
      <c r="K4402">
        <v>3784.0000000000005</v>
      </c>
      <c r="L4402">
        <v>0.55000000000000004</v>
      </c>
      <c r="M4402" t="s">
        <v>83</v>
      </c>
    </row>
    <row r="4403" spans="1:13" x14ac:dyDescent="0.3">
      <c r="A4403" t="s">
        <v>30</v>
      </c>
      <c r="B4403">
        <v>1128299</v>
      </c>
      <c r="C4403" s="20">
        <v>43845</v>
      </c>
      <c r="D4403" t="s">
        <v>31</v>
      </c>
      <c r="E4403" t="s">
        <v>42</v>
      </c>
      <c r="F4403" t="s">
        <v>43</v>
      </c>
      <c r="G4403" t="s">
        <v>19</v>
      </c>
      <c r="H4403">
        <v>50</v>
      </c>
      <c r="I4403">
        <v>120</v>
      </c>
      <c r="J4403">
        <v>6000</v>
      </c>
      <c r="K4403">
        <v>2400</v>
      </c>
      <c r="L4403">
        <v>0.4</v>
      </c>
      <c r="M4403" t="s">
        <v>83</v>
      </c>
    </row>
    <row r="4404" spans="1:13" x14ac:dyDescent="0.3">
      <c r="A4404" t="s">
        <v>30</v>
      </c>
      <c r="B4404">
        <v>1128299</v>
      </c>
      <c r="C4404" s="20">
        <v>43846</v>
      </c>
      <c r="D4404" t="s">
        <v>31</v>
      </c>
      <c r="E4404" t="s">
        <v>42</v>
      </c>
      <c r="F4404" t="s">
        <v>43</v>
      </c>
      <c r="G4404" t="s">
        <v>20</v>
      </c>
      <c r="H4404">
        <v>52</v>
      </c>
      <c r="I4404">
        <v>104</v>
      </c>
      <c r="J4404">
        <v>5408</v>
      </c>
      <c r="K4404">
        <v>2866.2400000000002</v>
      </c>
      <c r="L4404">
        <v>0.53</v>
      </c>
      <c r="M4404" t="s">
        <v>83</v>
      </c>
    </row>
    <row r="4405" spans="1:13" x14ac:dyDescent="0.3">
      <c r="A4405" t="s">
        <v>30</v>
      </c>
      <c r="B4405">
        <v>1128299</v>
      </c>
      <c r="C4405" s="20">
        <v>43847</v>
      </c>
      <c r="D4405" t="s">
        <v>31</v>
      </c>
      <c r="E4405" t="s">
        <v>42</v>
      </c>
      <c r="F4405" t="s">
        <v>43</v>
      </c>
      <c r="G4405" t="s">
        <v>21</v>
      </c>
      <c r="H4405">
        <v>50</v>
      </c>
      <c r="I4405">
        <v>84</v>
      </c>
      <c r="J4405">
        <v>4200</v>
      </c>
      <c r="K4405">
        <v>1974</v>
      </c>
      <c r="L4405">
        <v>0.47</v>
      </c>
      <c r="M4405" t="s">
        <v>83</v>
      </c>
    </row>
    <row r="4406" spans="1:13" x14ac:dyDescent="0.3">
      <c r="A4406" t="s">
        <v>30</v>
      </c>
      <c r="B4406">
        <v>1128299</v>
      </c>
      <c r="C4406" s="20">
        <v>43848</v>
      </c>
      <c r="D4406" t="s">
        <v>31</v>
      </c>
      <c r="E4406" t="s">
        <v>42</v>
      </c>
      <c r="F4406" t="s">
        <v>43</v>
      </c>
      <c r="G4406" t="s">
        <v>22</v>
      </c>
      <c r="H4406">
        <v>55</v>
      </c>
      <c r="I4406">
        <v>47</v>
      </c>
      <c r="J4406">
        <v>2585</v>
      </c>
      <c r="K4406">
        <v>1809.5000000000002</v>
      </c>
      <c r="L4406">
        <v>0.70000000000000007</v>
      </c>
      <c r="M4406" t="s">
        <v>83</v>
      </c>
    </row>
    <row r="4407" spans="1:13" x14ac:dyDescent="0.3">
      <c r="A4407" t="s">
        <v>30</v>
      </c>
      <c r="B4407">
        <v>1128299</v>
      </c>
      <c r="C4407" s="20">
        <v>43849</v>
      </c>
      <c r="D4407" t="s">
        <v>31</v>
      </c>
      <c r="E4407" t="s">
        <v>42</v>
      </c>
      <c r="F4407" t="s">
        <v>43</v>
      </c>
      <c r="G4407" t="s">
        <v>23</v>
      </c>
      <c r="H4407">
        <v>54</v>
      </c>
      <c r="I4407">
        <v>94</v>
      </c>
      <c r="J4407">
        <v>5076</v>
      </c>
      <c r="K4407">
        <v>1725.8400000000001</v>
      </c>
      <c r="L4407">
        <v>0.34</v>
      </c>
      <c r="M4407" t="s">
        <v>83</v>
      </c>
    </row>
    <row r="4408" spans="1:13" x14ac:dyDescent="0.3">
      <c r="A4408" t="s">
        <v>30</v>
      </c>
      <c r="B4408">
        <v>1128299</v>
      </c>
      <c r="C4408" s="20">
        <v>43850</v>
      </c>
      <c r="D4408" t="s">
        <v>31</v>
      </c>
      <c r="E4408" t="s">
        <v>42</v>
      </c>
      <c r="F4408" t="s">
        <v>43</v>
      </c>
      <c r="G4408" t="s">
        <v>17</v>
      </c>
      <c r="H4408">
        <v>58</v>
      </c>
      <c r="I4408">
        <v>143</v>
      </c>
      <c r="J4408">
        <v>8294</v>
      </c>
      <c r="K4408">
        <v>4229.9400000000005</v>
      </c>
      <c r="L4408">
        <v>0.51</v>
      </c>
      <c r="M4408" t="s">
        <v>83</v>
      </c>
    </row>
    <row r="4409" spans="1:13" x14ac:dyDescent="0.3">
      <c r="A4409" t="s">
        <v>30</v>
      </c>
      <c r="B4409">
        <v>1128299</v>
      </c>
      <c r="C4409" s="20">
        <v>43851</v>
      </c>
      <c r="D4409" t="s">
        <v>31</v>
      </c>
      <c r="E4409" t="s">
        <v>42</v>
      </c>
      <c r="F4409" t="s">
        <v>43</v>
      </c>
      <c r="G4409" t="s">
        <v>19</v>
      </c>
      <c r="H4409">
        <v>62</v>
      </c>
      <c r="I4409">
        <v>102</v>
      </c>
      <c r="J4409">
        <v>6324</v>
      </c>
      <c r="K4409">
        <v>2403.12</v>
      </c>
      <c r="L4409">
        <v>0.38</v>
      </c>
      <c r="M4409" t="s">
        <v>83</v>
      </c>
    </row>
    <row r="4410" spans="1:13" x14ac:dyDescent="0.3">
      <c r="A4410" t="s">
        <v>30</v>
      </c>
      <c r="B4410">
        <v>1128299</v>
      </c>
      <c r="C4410" s="20">
        <v>43852</v>
      </c>
      <c r="D4410" t="s">
        <v>31</v>
      </c>
      <c r="E4410" t="s">
        <v>42</v>
      </c>
      <c r="F4410" t="s">
        <v>43</v>
      </c>
      <c r="G4410" t="s">
        <v>20</v>
      </c>
      <c r="H4410">
        <v>61</v>
      </c>
      <c r="I4410">
        <v>120</v>
      </c>
      <c r="J4410">
        <v>7320</v>
      </c>
      <c r="K4410">
        <v>3879.6000000000004</v>
      </c>
      <c r="L4410">
        <v>0.53</v>
      </c>
      <c r="M4410" t="s">
        <v>83</v>
      </c>
    </row>
    <row r="4411" spans="1:13" x14ac:dyDescent="0.3">
      <c r="A4411" t="s">
        <v>30</v>
      </c>
      <c r="B4411">
        <v>1128299</v>
      </c>
      <c r="C4411" s="20">
        <v>43853</v>
      </c>
      <c r="D4411" t="s">
        <v>31</v>
      </c>
      <c r="E4411" t="s">
        <v>42</v>
      </c>
      <c r="F4411" t="s">
        <v>43</v>
      </c>
      <c r="G4411" t="s">
        <v>21</v>
      </c>
      <c r="H4411">
        <v>59</v>
      </c>
      <c r="I4411">
        <v>75</v>
      </c>
      <c r="J4411">
        <v>4425</v>
      </c>
      <c r="K4411">
        <v>2035.4999999999998</v>
      </c>
      <c r="L4411">
        <v>0.45999999999999996</v>
      </c>
      <c r="M4411" t="s">
        <v>83</v>
      </c>
    </row>
    <row r="4412" spans="1:13" x14ac:dyDescent="0.3">
      <c r="A4412" t="s">
        <v>30</v>
      </c>
      <c r="B4412">
        <v>1128299</v>
      </c>
      <c r="C4412" s="20">
        <v>43854</v>
      </c>
      <c r="D4412" t="s">
        <v>31</v>
      </c>
      <c r="E4412" t="s">
        <v>42</v>
      </c>
      <c r="F4412" t="s">
        <v>43</v>
      </c>
      <c r="G4412" t="s">
        <v>22</v>
      </c>
      <c r="H4412">
        <v>63</v>
      </c>
      <c r="I4412">
        <v>52</v>
      </c>
      <c r="J4412">
        <v>3276</v>
      </c>
      <c r="K4412">
        <v>2162.1600000000003</v>
      </c>
      <c r="L4412">
        <v>0.66</v>
      </c>
      <c r="M4412" t="s">
        <v>83</v>
      </c>
    </row>
    <row r="4413" spans="1:13" x14ac:dyDescent="0.3">
      <c r="A4413" t="s">
        <v>30</v>
      </c>
      <c r="B4413">
        <v>1128299</v>
      </c>
      <c r="C4413" s="20">
        <v>43855</v>
      </c>
      <c r="D4413" t="s">
        <v>31</v>
      </c>
      <c r="E4413" t="s">
        <v>42</v>
      </c>
      <c r="F4413" t="s">
        <v>43</v>
      </c>
      <c r="G4413" t="s">
        <v>23</v>
      </c>
      <c r="H4413">
        <v>78</v>
      </c>
      <c r="I4413">
        <v>95</v>
      </c>
      <c r="J4413">
        <v>7410</v>
      </c>
      <c r="K4413">
        <v>2519.4</v>
      </c>
      <c r="L4413">
        <v>0.34</v>
      </c>
      <c r="M4413" t="s">
        <v>83</v>
      </c>
    </row>
    <row r="4414" spans="1:13" x14ac:dyDescent="0.3">
      <c r="A4414" t="s">
        <v>30</v>
      </c>
      <c r="B4414">
        <v>1128299</v>
      </c>
      <c r="C4414" s="20">
        <v>43856</v>
      </c>
      <c r="D4414" t="s">
        <v>31</v>
      </c>
      <c r="E4414" t="s">
        <v>42</v>
      </c>
      <c r="F4414" t="s">
        <v>43</v>
      </c>
      <c r="G4414" t="s">
        <v>17</v>
      </c>
      <c r="H4414">
        <v>58</v>
      </c>
      <c r="I4414">
        <v>149</v>
      </c>
      <c r="J4414">
        <v>8642</v>
      </c>
      <c r="K4414">
        <v>5012.3600000000006</v>
      </c>
      <c r="L4414">
        <v>0.58000000000000007</v>
      </c>
      <c r="M4414" t="s">
        <v>83</v>
      </c>
    </row>
    <row r="4415" spans="1:13" x14ac:dyDescent="0.3">
      <c r="A4415" t="s">
        <v>30</v>
      </c>
      <c r="B4415">
        <v>1128299</v>
      </c>
      <c r="C4415" s="20">
        <v>43857</v>
      </c>
      <c r="D4415" t="s">
        <v>31</v>
      </c>
      <c r="E4415" t="s">
        <v>42</v>
      </c>
      <c r="F4415" t="s">
        <v>43</v>
      </c>
      <c r="G4415" t="s">
        <v>19</v>
      </c>
      <c r="H4415">
        <v>60</v>
      </c>
      <c r="I4415">
        <v>104</v>
      </c>
      <c r="J4415">
        <v>6240</v>
      </c>
      <c r="K4415">
        <v>2683.2</v>
      </c>
      <c r="L4415">
        <v>0.43</v>
      </c>
      <c r="M4415" t="s">
        <v>83</v>
      </c>
    </row>
    <row r="4416" spans="1:13" x14ac:dyDescent="0.3">
      <c r="A4416" t="s">
        <v>30</v>
      </c>
      <c r="B4416">
        <v>1128299</v>
      </c>
      <c r="C4416" s="20">
        <v>43858</v>
      </c>
      <c r="D4416" t="s">
        <v>31</v>
      </c>
      <c r="E4416" t="s">
        <v>42</v>
      </c>
      <c r="F4416" t="s">
        <v>43</v>
      </c>
      <c r="G4416" t="s">
        <v>20</v>
      </c>
      <c r="H4416">
        <v>63</v>
      </c>
      <c r="I4416">
        <v>116</v>
      </c>
      <c r="J4416">
        <v>7308</v>
      </c>
      <c r="K4416">
        <v>4165.5600000000004</v>
      </c>
      <c r="L4416">
        <v>0.57000000000000006</v>
      </c>
      <c r="M4416" t="s">
        <v>83</v>
      </c>
    </row>
    <row r="4417" spans="1:13" x14ac:dyDescent="0.3">
      <c r="A4417" t="s">
        <v>30</v>
      </c>
      <c r="B4417">
        <v>1128299</v>
      </c>
      <c r="C4417" s="20">
        <v>43859</v>
      </c>
      <c r="D4417" t="s">
        <v>31</v>
      </c>
      <c r="E4417" t="s">
        <v>42</v>
      </c>
      <c r="F4417" t="s">
        <v>43</v>
      </c>
      <c r="G4417" t="s">
        <v>21</v>
      </c>
      <c r="H4417">
        <v>57</v>
      </c>
      <c r="I4417">
        <v>90</v>
      </c>
      <c r="J4417">
        <v>5130</v>
      </c>
      <c r="K4417">
        <v>2565</v>
      </c>
      <c r="L4417">
        <v>0.5</v>
      </c>
      <c r="M4417" t="s">
        <v>83</v>
      </c>
    </row>
    <row r="4418" spans="1:13" x14ac:dyDescent="0.3">
      <c r="A4418" t="s">
        <v>30</v>
      </c>
      <c r="B4418">
        <v>1128299</v>
      </c>
      <c r="C4418" s="20">
        <v>43860</v>
      </c>
      <c r="D4418" t="s">
        <v>31</v>
      </c>
      <c r="E4418" t="s">
        <v>42</v>
      </c>
      <c r="F4418" t="s">
        <v>43</v>
      </c>
      <c r="G4418" t="s">
        <v>22</v>
      </c>
      <c r="H4418">
        <v>60</v>
      </c>
      <c r="I4418">
        <v>60</v>
      </c>
      <c r="J4418">
        <v>3600</v>
      </c>
      <c r="K4418">
        <v>2520.0000000000005</v>
      </c>
      <c r="L4418">
        <v>0.70000000000000007</v>
      </c>
      <c r="M4418" t="s">
        <v>83</v>
      </c>
    </row>
    <row r="4419" spans="1:13" x14ac:dyDescent="0.3">
      <c r="A4419" t="s">
        <v>30</v>
      </c>
      <c r="B4419">
        <v>1128299</v>
      </c>
      <c r="C4419" s="20">
        <v>43861</v>
      </c>
      <c r="D4419" t="s">
        <v>31</v>
      </c>
      <c r="E4419" t="s">
        <v>42</v>
      </c>
      <c r="F4419" t="s">
        <v>43</v>
      </c>
      <c r="G4419" t="s">
        <v>23</v>
      </c>
      <c r="H4419">
        <v>78</v>
      </c>
      <c r="I4419">
        <v>131</v>
      </c>
      <c r="J4419">
        <v>10218</v>
      </c>
      <c r="K4419">
        <v>3576.2999999999997</v>
      </c>
      <c r="L4419">
        <v>0.35</v>
      </c>
      <c r="M4419" t="s">
        <v>83</v>
      </c>
    </row>
    <row r="4420" spans="1:13" x14ac:dyDescent="0.3">
      <c r="A4420" t="s">
        <v>30</v>
      </c>
      <c r="B4420">
        <v>1128299</v>
      </c>
      <c r="C4420" s="20">
        <v>43862</v>
      </c>
      <c r="D4420" t="s">
        <v>31</v>
      </c>
      <c r="E4420" t="s">
        <v>42</v>
      </c>
      <c r="F4420" t="s">
        <v>43</v>
      </c>
      <c r="G4420" t="s">
        <v>17</v>
      </c>
      <c r="H4420">
        <v>56</v>
      </c>
      <c r="I4420">
        <v>189</v>
      </c>
      <c r="J4420">
        <v>10584</v>
      </c>
      <c r="K4420">
        <v>6032.880000000001</v>
      </c>
      <c r="L4420">
        <v>0.57000000000000006</v>
      </c>
      <c r="M4420" t="s">
        <v>83</v>
      </c>
    </row>
    <row r="4421" spans="1:13" x14ac:dyDescent="0.3">
      <c r="A4421" t="s">
        <v>30</v>
      </c>
      <c r="B4421">
        <v>1128299</v>
      </c>
      <c r="C4421" s="20">
        <v>43863</v>
      </c>
      <c r="D4421" t="s">
        <v>31</v>
      </c>
      <c r="E4421" t="s">
        <v>42</v>
      </c>
      <c r="F4421" t="s">
        <v>43</v>
      </c>
      <c r="G4421" t="s">
        <v>19</v>
      </c>
      <c r="H4421">
        <v>62</v>
      </c>
      <c r="I4421">
        <v>165</v>
      </c>
      <c r="J4421">
        <v>10230</v>
      </c>
      <c r="K4421">
        <v>4194.3</v>
      </c>
      <c r="L4421">
        <v>0.41</v>
      </c>
      <c r="M4421" t="s">
        <v>83</v>
      </c>
    </row>
    <row r="4422" spans="1:13" x14ac:dyDescent="0.3">
      <c r="A4422" t="s">
        <v>30</v>
      </c>
      <c r="B4422">
        <v>1128299</v>
      </c>
      <c r="C4422" s="20">
        <v>43864</v>
      </c>
      <c r="D4422" t="s">
        <v>31</v>
      </c>
      <c r="E4422" t="s">
        <v>42</v>
      </c>
      <c r="F4422" t="s">
        <v>43</v>
      </c>
      <c r="G4422" t="s">
        <v>20</v>
      </c>
      <c r="H4422">
        <v>62</v>
      </c>
      <c r="I4422">
        <v>165</v>
      </c>
      <c r="J4422">
        <v>10230</v>
      </c>
      <c r="K4422">
        <v>6035.7000000000007</v>
      </c>
      <c r="L4422">
        <v>0.59000000000000008</v>
      </c>
      <c r="M4422" t="s">
        <v>83</v>
      </c>
    </row>
    <row r="4423" spans="1:13" x14ac:dyDescent="0.3">
      <c r="A4423" t="s">
        <v>30</v>
      </c>
      <c r="B4423">
        <v>1128299</v>
      </c>
      <c r="C4423" s="20">
        <v>43865</v>
      </c>
      <c r="D4423" t="s">
        <v>31</v>
      </c>
      <c r="E4423" t="s">
        <v>42</v>
      </c>
      <c r="F4423" t="s">
        <v>43</v>
      </c>
      <c r="G4423" t="s">
        <v>21</v>
      </c>
      <c r="H4423">
        <v>58</v>
      </c>
      <c r="I4423">
        <v>111</v>
      </c>
      <c r="J4423">
        <v>6438</v>
      </c>
      <c r="K4423">
        <v>3283.38</v>
      </c>
      <c r="L4423">
        <v>0.51</v>
      </c>
      <c r="M4423" t="s">
        <v>83</v>
      </c>
    </row>
    <row r="4424" spans="1:13" x14ac:dyDescent="0.3">
      <c r="A4424" t="s">
        <v>30</v>
      </c>
      <c r="B4424">
        <v>1128299</v>
      </c>
      <c r="C4424" s="20">
        <v>43866</v>
      </c>
      <c r="D4424" t="s">
        <v>31</v>
      </c>
      <c r="E4424" t="s">
        <v>42</v>
      </c>
      <c r="F4424" t="s">
        <v>43</v>
      </c>
      <c r="G4424" t="s">
        <v>22</v>
      </c>
      <c r="H4424">
        <v>59</v>
      </c>
      <c r="I4424">
        <v>81</v>
      </c>
      <c r="J4424">
        <v>4779</v>
      </c>
      <c r="K4424">
        <v>3536.4600000000005</v>
      </c>
      <c r="L4424">
        <v>0.7400000000000001</v>
      </c>
      <c r="M4424" t="s">
        <v>83</v>
      </c>
    </row>
    <row r="4425" spans="1:13" x14ac:dyDescent="0.3">
      <c r="A4425" t="s">
        <v>30</v>
      </c>
      <c r="B4425">
        <v>1128299</v>
      </c>
      <c r="C4425" s="20">
        <v>43867</v>
      </c>
      <c r="D4425" t="s">
        <v>31</v>
      </c>
      <c r="E4425" t="s">
        <v>42</v>
      </c>
      <c r="F4425" t="s">
        <v>43</v>
      </c>
      <c r="G4425" t="s">
        <v>23</v>
      </c>
      <c r="H4425">
        <v>73</v>
      </c>
      <c r="I4425">
        <v>174</v>
      </c>
      <c r="J4425">
        <v>12702</v>
      </c>
      <c r="K4425">
        <v>5080.8</v>
      </c>
      <c r="L4425">
        <v>0.4</v>
      </c>
      <c r="M4425" t="s">
        <v>83</v>
      </c>
    </row>
    <row r="4426" spans="1:13" x14ac:dyDescent="0.3">
      <c r="A4426" t="s">
        <v>30</v>
      </c>
      <c r="B4426">
        <v>1128299</v>
      </c>
      <c r="C4426" s="20">
        <v>43868</v>
      </c>
      <c r="D4426" t="s">
        <v>31</v>
      </c>
      <c r="E4426" t="s">
        <v>42</v>
      </c>
      <c r="F4426" t="s">
        <v>43</v>
      </c>
      <c r="G4426" t="s">
        <v>17</v>
      </c>
      <c r="H4426">
        <v>58</v>
      </c>
      <c r="I4426">
        <v>218</v>
      </c>
      <c r="J4426">
        <v>12644</v>
      </c>
      <c r="K4426">
        <v>6701.3200000000006</v>
      </c>
      <c r="L4426">
        <v>0.53</v>
      </c>
      <c r="M4426" t="s">
        <v>83</v>
      </c>
    </row>
    <row r="4427" spans="1:13" x14ac:dyDescent="0.3">
      <c r="A4427" t="s">
        <v>30</v>
      </c>
      <c r="B4427">
        <v>1128299</v>
      </c>
      <c r="C4427" s="20">
        <v>43869</v>
      </c>
      <c r="D4427" t="s">
        <v>31</v>
      </c>
      <c r="E4427" t="s">
        <v>42</v>
      </c>
      <c r="F4427" t="s">
        <v>43</v>
      </c>
      <c r="G4427" t="s">
        <v>19</v>
      </c>
      <c r="H4427">
        <v>61</v>
      </c>
      <c r="I4427">
        <v>174</v>
      </c>
      <c r="J4427">
        <v>10614</v>
      </c>
      <c r="K4427">
        <v>3821.04</v>
      </c>
      <c r="L4427">
        <v>0.36</v>
      </c>
      <c r="M4427" t="s">
        <v>83</v>
      </c>
    </row>
    <row r="4428" spans="1:13" x14ac:dyDescent="0.3">
      <c r="A4428" t="s">
        <v>30</v>
      </c>
      <c r="B4428">
        <v>1128299</v>
      </c>
      <c r="C4428" s="20">
        <v>43870</v>
      </c>
      <c r="D4428" t="s">
        <v>31</v>
      </c>
      <c r="E4428" t="s">
        <v>42</v>
      </c>
      <c r="F4428" t="s">
        <v>43</v>
      </c>
      <c r="G4428" t="s">
        <v>20</v>
      </c>
      <c r="H4428">
        <v>61</v>
      </c>
      <c r="I4428">
        <v>143</v>
      </c>
      <c r="J4428">
        <v>8723</v>
      </c>
      <c r="K4428">
        <v>4623.1900000000005</v>
      </c>
      <c r="L4428">
        <v>0.53</v>
      </c>
      <c r="M4428" t="s">
        <v>83</v>
      </c>
    </row>
    <row r="4429" spans="1:13" x14ac:dyDescent="0.3">
      <c r="A4429" t="s">
        <v>30</v>
      </c>
      <c r="B4429">
        <v>1128299</v>
      </c>
      <c r="C4429" s="20">
        <v>43871</v>
      </c>
      <c r="D4429" t="s">
        <v>31</v>
      </c>
      <c r="E4429" t="s">
        <v>42</v>
      </c>
      <c r="F4429" t="s">
        <v>43</v>
      </c>
      <c r="G4429" t="s">
        <v>21</v>
      </c>
      <c r="H4429">
        <v>55</v>
      </c>
      <c r="I4429">
        <v>117</v>
      </c>
      <c r="J4429">
        <v>6435</v>
      </c>
      <c r="K4429">
        <v>3153.15</v>
      </c>
      <c r="L4429">
        <v>0.49</v>
      </c>
      <c r="M4429" t="s">
        <v>83</v>
      </c>
    </row>
    <row r="4430" spans="1:13" x14ac:dyDescent="0.3">
      <c r="A4430" t="s">
        <v>30</v>
      </c>
      <c r="B4430">
        <v>1128299</v>
      </c>
      <c r="C4430" s="20">
        <v>43872</v>
      </c>
      <c r="D4430" t="s">
        <v>31</v>
      </c>
      <c r="E4430" t="s">
        <v>42</v>
      </c>
      <c r="F4430" t="s">
        <v>43</v>
      </c>
      <c r="G4430" t="s">
        <v>22</v>
      </c>
      <c r="H4430">
        <v>60</v>
      </c>
      <c r="I4430">
        <v>130</v>
      </c>
      <c r="J4430">
        <v>7800</v>
      </c>
      <c r="K4430">
        <v>5460.0000000000009</v>
      </c>
      <c r="L4430">
        <v>0.70000000000000007</v>
      </c>
      <c r="M4430" t="s">
        <v>83</v>
      </c>
    </row>
    <row r="4431" spans="1:13" x14ac:dyDescent="0.3">
      <c r="A4431" t="s">
        <v>30</v>
      </c>
      <c r="B4431">
        <v>1128299</v>
      </c>
      <c r="C4431" s="20">
        <v>43873</v>
      </c>
      <c r="D4431" t="s">
        <v>31</v>
      </c>
      <c r="E4431" t="s">
        <v>42</v>
      </c>
      <c r="F4431" t="s">
        <v>43</v>
      </c>
      <c r="G4431" t="s">
        <v>23</v>
      </c>
      <c r="H4431">
        <v>78</v>
      </c>
      <c r="I4431">
        <v>145</v>
      </c>
      <c r="J4431">
        <v>11310</v>
      </c>
      <c r="K4431">
        <v>3393.0000000000005</v>
      </c>
      <c r="L4431">
        <v>0.30000000000000004</v>
      </c>
      <c r="M4431" t="s">
        <v>83</v>
      </c>
    </row>
    <row r="4432" spans="1:13" x14ac:dyDescent="0.3">
      <c r="A4432" t="s">
        <v>30</v>
      </c>
      <c r="B4432">
        <v>1128299</v>
      </c>
      <c r="C4432" s="20">
        <v>43874</v>
      </c>
      <c r="D4432" t="s">
        <v>31</v>
      </c>
      <c r="E4432" t="s">
        <v>42</v>
      </c>
      <c r="F4432" t="s">
        <v>43</v>
      </c>
      <c r="G4432" t="s">
        <v>17</v>
      </c>
      <c r="H4432">
        <v>62</v>
      </c>
      <c r="I4432">
        <v>210</v>
      </c>
      <c r="J4432">
        <v>13020</v>
      </c>
      <c r="K4432">
        <v>6900.6</v>
      </c>
      <c r="L4432">
        <v>0.53</v>
      </c>
      <c r="M4432" t="s">
        <v>83</v>
      </c>
    </row>
    <row r="4433" spans="1:13" x14ac:dyDescent="0.3">
      <c r="A4433" t="s">
        <v>30</v>
      </c>
      <c r="B4433">
        <v>1128299</v>
      </c>
      <c r="C4433" s="20">
        <v>43875</v>
      </c>
      <c r="D4433" t="s">
        <v>31</v>
      </c>
      <c r="E4433" t="s">
        <v>42</v>
      </c>
      <c r="F4433" t="s">
        <v>43</v>
      </c>
      <c r="G4433" t="s">
        <v>19</v>
      </c>
      <c r="H4433">
        <v>64</v>
      </c>
      <c r="I4433">
        <v>182</v>
      </c>
      <c r="J4433">
        <v>11648</v>
      </c>
      <c r="K4433">
        <v>4542.72</v>
      </c>
      <c r="L4433">
        <v>0.39</v>
      </c>
      <c r="M4433" t="s">
        <v>83</v>
      </c>
    </row>
    <row r="4434" spans="1:13" x14ac:dyDescent="0.3">
      <c r="A4434" t="s">
        <v>30</v>
      </c>
      <c r="B4434">
        <v>1128299</v>
      </c>
      <c r="C4434" s="20">
        <v>43876</v>
      </c>
      <c r="D4434" t="s">
        <v>31</v>
      </c>
      <c r="E4434" t="s">
        <v>42</v>
      </c>
      <c r="F4434" t="s">
        <v>43</v>
      </c>
      <c r="G4434" t="s">
        <v>20</v>
      </c>
      <c r="H4434">
        <v>60</v>
      </c>
      <c r="I4434">
        <v>152</v>
      </c>
      <c r="J4434">
        <v>9120</v>
      </c>
      <c r="K4434">
        <v>4742.4000000000005</v>
      </c>
      <c r="L4434">
        <v>0.52</v>
      </c>
      <c r="M4434" t="s">
        <v>83</v>
      </c>
    </row>
    <row r="4435" spans="1:13" x14ac:dyDescent="0.3">
      <c r="A4435" t="s">
        <v>30</v>
      </c>
      <c r="B4435">
        <v>1128299</v>
      </c>
      <c r="C4435" s="20">
        <v>43877</v>
      </c>
      <c r="D4435" t="s">
        <v>31</v>
      </c>
      <c r="E4435" t="s">
        <v>42</v>
      </c>
      <c r="F4435" t="s">
        <v>43</v>
      </c>
      <c r="G4435" t="s">
        <v>21</v>
      </c>
      <c r="H4435">
        <v>64</v>
      </c>
      <c r="I4435">
        <v>124</v>
      </c>
      <c r="J4435">
        <v>7936</v>
      </c>
      <c r="K4435">
        <v>3729.9199999999996</v>
      </c>
      <c r="L4435">
        <v>0.47</v>
      </c>
      <c r="M4435" t="s">
        <v>83</v>
      </c>
    </row>
    <row r="4436" spans="1:13" x14ac:dyDescent="0.3">
      <c r="A4436" t="s">
        <v>30</v>
      </c>
      <c r="B4436">
        <v>1128299</v>
      </c>
      <c r="C4436" s="20">
        <v>43878</v>
      </c>
      <c r="D4436" t="s">
        <v>31</v>
      </c>
      <c r="E4436" t="s">
        <v>42</v>
      </c>
      <c r="F4436" t="s">
        <v>43</v>
      </c>
      <c r="G4436" t="s">
        <v>22</v>
      </c>
      <c r="H4436">
        <v>68</v>
      </c>
      <c r="I4436">
        <v>138</v>
      </c>
      <c r="J4436">
        <v>9384</v>
      </c>
      <c r="K4436">
        <v>6381.1200000000008</v>
      </c>
      <c r="L4436">
        <v>0.68</v>
      </c>
      <c r="M4436" t="s">
        <v>83</v>
      </c>
    </row>
    <row r="4437" spans="1:13" x14ac:dyDescent="0.3">
      <c r="A4437" t="s">
        <v>30</v>
      </c>
      <c r="B4437">
        <v>1128299</v>
      </c>
      <c r="C4437" s="20">
        <v>43879</v>
      </c>
      <c r="D4437" t="s">
        <v>31</v>
      </c>
      <c r="E4437" t="s">
        <v>42</v>
      </c>
      <c r="F4437" t="s">
        <v>43</v>
      </c>
      <c r="G4437" t="s">
        <v>23</v>
      </c>
      <c r="H4437">
        <v>78</v>
      </c>
      <c r="I4437">
        <v>108</v>
      </c>
      <c r="J4437">
        <v>8424</v>
      </c>
      <c r="K4437">
        <v>2864.1600000000003</v>
      </c>
      <c r="L4437">
        <v>0.34</v>
      </c>
      <c r="M4437" t="s">
        <v>83</v>
      </c>
    </row>
    <row r="4438" spans="1:13" x14ac:dyDescent="0.3">
      <c r="A4438" t="s">
        <v>30</v>
      </c>
      <c r="B4438">
        <v>1128299</v>
      </c>
      <c r="C4438" s="20">
        <v>43880</v>
      </c>
      <c r="D4438" t="s">
        <v>31</v>
      </c>
      <c r="E4438" t="s">
        <v>42</v>
      </c>
      <c r="F4438" t="s">
        <v>43</v>
      </c>
      <c r="G4438" t="s">
        <v>17</v>
      </c>
      <c r="H4438">
        <v>56</v>
      </c>
      <c r="I4438">
        <v>174</v>
      </c>
      <c r="J4438">
        <v>9744</v>
      </c>
      <c r="K4438">
        <v>4677.1200000000008</v>
      </c>
      <c r="L4438">
        <v>0.48000000000000004</v>
      </c>
      <c r="M4438" t="s">
        <v>83</v>
      </c>
    </row>
    <row r="4439" spans="1:13" x14ac:dyDescent="0.3">
      <c r="A4439" t="s">
        <v>30</v>
      </c>
      <c r="B4439">
        <v>1128299</v>
      </c>
      <c r="C4439" s="20">
        <v>43881</v>
      </c>
      <c r="D4439" t="s">
        <v>31</v>
      </c>
      <c r="E4439" t="s">
        <v>42</v>
      </c>
      <c r="F4439" t="s">
        <v>43</v>
      </c>
      <c r="G4439" t="s">
        <v>19</v>
      </c>
      <c r="H4439">
        <v>61</v>
      </c>
      <c r="I4439">
        <v>162</v>
      </c>
      <c r="J4439">
        <v>9882</v>
      </c>
      <c r="K4439">
        <v>3359.88</v>
      </c>
      <c r="L4439">
        <v>0.34</v>
      </c>
      <c r="M4439" t="s">
        <v>83</v>
      </c>
    </row>
    <row r="4440" spans="1:13" x14ac:dyDescent="0.3">
      <c r="A4440" t="s">
        <v>30</v>
      </c>
      <c r="B4440">
        <v>1128299</v>
      </c>
      <c r="C4440" s="20">
        <v>43882</v>
      </c>
      <c r="D4440" t="s">
        <v>31</v>
      </c>
      <c r="E4440" t="s">
        <v>42</v>
      </c>
      <c r="F4440" t="s">
        <v>43</v>
      </c>
      <c r="G4440" t="s">
        <v>20</v>
      </c>
      <c r="H4440">
        <v>57</v>
      </c>
      <c r="I4440">
        <v>117</v>
      </c>
      <c r="J4440">
        <v>6669</v>
      </c>
      <c r="K4440">
        <v>3334.5</v>
      </c>
      <c r="L4440">
        <v>0.5</v>
      </c>
      <c r="M4440" t="s">
        <v>83</v>
      </c>
    </row>
    <row r="4441" spans="1:13" x14ac:dyDescent="0.3">
      <c r="A4441" t="s">
        <v>30</v>
      </c>
      <c r="B4441">
        <v>1128299</v>
      </c>
      <c r="C4441" s="20">
        <v>43883</v>
      </c>
      <c r="D4441" t="s">
        <v>31</v>
      </c>
      <c r="E4441" t="s">
        <v>42</v>
      </c>
      <c r="F4441" t="s">
        <v>43</v>
      </c>
      <c r="G4441" t="s">
        <v>21</v>
      </c>
      <c r="H4441">
        <v>58</v>
      </c>
      <c r="I4441">
        <v>112</v>
      </c>
      <c r="J4441">
        <v>6496</v>
      </c>
      <c r="K4441">
        <v>2858.2400000000002</v>
      </c>
      <c r="L4441">
        <v>0.44</v>
      </c>
      <c r="M4441" t="s">
        <v>83</v>
      </c>
    </row>
    <row r="4442" spans="1:13" x14ac:dyDescent="0.3">
      <c r="A4442" t="s">
        <v>30</v>
      </c>
      <c r="B4442">
        <v>1128299</v>
      </c>
      <c r="C4442" s="20">
        <v>43884</v>
      </c>
      <c r="D4442" t="s">
        <v>31</v>
      </c>
      <c r="E4442" t="s">
        <v>42</v>
      </c>
      <c r="F4442" t="s">
        <v>43</v>
      </c>
      <c r="G4442" t="s">
        <v>22</v>
      </c>
      <c r="H4442">
        <v>67</v>
      </c>
      <c r="I4442">
        <v>120</v>
      </c>
      <c r="J4442">
        <v>8040</v>
      </c>
      <c r="K4442">
        <v>4904.4000000000005</v>
      </c>
      <c r="L4442">
        <v>0.6100000000000001</v>
      </c>
      <c r="M4442" t="s">
        <v>83</v>
      </c>
    </row>
    <row r="4443" spans="1:13" x14ac:dyDescent="0.3">
      <c r="A4443" t="s">
        <v>30</v>
      </c>
      <c r="B4443">
        <v>1128299</v>
      </c>
      <c r="C4443" s="20">
        <v>43885</v>
      </c>
      <c r="D4443" t="s">
        <v>31</v>
      </c>
      <c r="E4443" t="s">
        <v>42</v>
      </c>
      <c r="F4443" t="s">
        <v>43</v>
      </c>
      <c r="G4443" t="s">
        <v>23</v>
      </c>
      <c r="H4443">
        <v>74</v>
      </c>
      <c r="I4443">
        <v>113</v>
      </c>
      <c r="J4443">
        <v>8362</v>
      </c>
      <c r="K4443">
        <v>2508.6000000000004</v>
      </c>
      <c r="L4443">
        <v>0.30000000000000004</v>
      </c>
      <c r="M4443" t="s">
        <v>83</v>
      </c>
    </row>
    <row r="4444" spans="1:13" x14ac:dyDescent="0.3">
      <c r="A4444" t="s">
        <v>30</v>
      </c>
      <c r="B4444">
        <v>1128299</v>
      </c>
      <c r="C4444" s="20">
        <v>43886</v>
      </c>
      <c r="D4444" t="s">
        <v>31</v>
      </c>
      <c r="E4444" t="s">
        <v>42</v>
      </c>
      <c r="F4444" t="s">
        <v>43</v>
      </c>
      <c r="G4444" t="s">
        <v>17</v>
      </c>
      <c r="H4444">
        <v>56</v>
      </c>
      <c r="I4444">
        <v>138</v>
      </c>
      <c r="J4444">
        <v>7728</v>
      </c>
      <c r="K4444">
        <v>3786.7200000000003</v>
      </c>
      <c r="L4444">
        <v>0.49000000000000005</v>
      </c>
      <c r="M4444" t="s">
        <v>83</v>
      </c>
    </row>
    <row r="4445" spans="1:13" x14ac:dyDescent="0.3">
      <c r="A4445" t="s">
        <v>30</v>
      </c>
      <c r="B4445">
        <v>1128299</v>
      </c>
      <c r="C4445" s="20">
        <v>43887</v>
      </c>
      <c r="D4445" t="s">
        <v>31</v>
      </c>
      <c r="E4445" t="s">
        <v>42</v>
      </c>
      <c r="F4445" t="s">
        <v>43</v>
      </c>
      <c r="G4445" t="s">
        <v>19</v>
      </c>
      <c r="H4445">
        <v>59</v>
      </c>
      <c r="I4445">
        <v>165</v>
      </c>
      <c r="J4445">
        <v>9735</v>
      </c>
      <c r="K4445">
        <v>3407.25</v>
      </c>
      <c r="L4445">
        <v>0.35</v>
      </c>
      <c r="M4445" t="s">
        <v>83</v>
      </c>
    </row>
    <row r="4446" spans="1:13" x14ac:dyDescent="0.3">
      <c r="A4446" t="s">
        <v>30</v>
      </c>
      <c r="B4446">
        <v>1128299</v>
      </c>
      <c r="C4446" s="20">
        <v>43888</v>
      </c>
      <c r="D4446" t="s">
        <v>31</v>
      </c>
      <c r="E4446" t="s">
        <v>42</v>
      </c>
      <c r="F4446" t="s">
        <v>43</v>
      </c>
      <c r="G4446" t="s">
        <v>20</v>
      </c>
      <c r="H4446">
        <v>54</v>
      </c>
      <c r="I4446">
        <v>109</v>
      </c>
      <c r="J4446">
        <v>5886</v>
      </c>
      <c r="K4446">
        <v>2648.7000000000003</v>
      </c>
      <c r="L4446">
        <v>0.45000000000000007</v>
      </c>
      <c r="M4446" t="s">
        <v>83</v>
      </c>
    </row>
    <row r="4447" spans="1:13" x14ac:dyDescent="0.3">
      <c r="A4447" t="s">
        <v>30</v>
      </c>
      <c r="B4447">
        <v>1128299</v>
      </c>
      <c r="C4447" s="20">
        <v>43889</v>
      </c>
      <c r="D4447" t="s">
        <v>31</v>
      </c>
      <c r="E4447" t="s">
        <v>42</v>
      </c>
      <c r="F4447" t="s">
        <v>43</v>
      </c>
      <c r="G4447" t="s">
        <v>21</v>
      </c>
      <c r="H4447">
        <v>54</v>
      </c>
      <c r="I4447">
        <v>105</v>
      </c>
      <c r="J4447">
        <v>5670</v>
      </c>
      <c r="K4447">
        <v>2381.4</v>
      </c>
      <c r="L4447">
        <v>0.42</v>
      </c>
      <c r="M4447" t="s">
        <v>83</v>
      </c>
    </row>
    <row r="4448" spans="1:13" x14ac:dyDescent="0.3">
      <c r="A4448" t="s">
        <v>30</v>
      </c>
      <c r="B4448">
        <v>1128299</v>
      </c>
      <c r="C4448" s="20">
        <v>43891</v>
      </c>
      <c r="D4448" t="s">
        <v>31</v>
      </c>
      <c r="E4448" t="s">
        <v>42</v>
      </c>
      <c r="F4448" t="s">
        <v>43</v>
      </c>
      <c r="G4448" t="s">
        <v>22</v>
      </c>
      <c r="H4448">
        <v>63</v>
      </c>
      <c r="I4448">
        <v>81</v>
      </c>
      <c r="J4448">
        <v>5103</v>
      </c>
      <c r="K4448">
        <v>3112.8300000000004</v>
      </c>
      <c r="L4448">
        <v>0.6100000000000001</v>
      </c>
      <c r="M4448" t="s">
        <v>83</v>
      </c>
    </row>
    <row r="4449" spans="1:13" x14ac:dyDescent="0.3">
      <c r="A4449" t="s">
        <v>30</v>
      </c>
      <c r="B4449">
        <v>1128299</v>
      </c>
      <c r="C4449" s="20">
        <v>43892</v>
      </c>
      <c r="D4449" t="s">
        <v>31</v>
      </c>
      <c r="E4449" t="s">
        <v>42</v>
      </c>
      <c r="F4449" t="s">
        <v>43</v>
      </c>
      <c r="G4449" t="s">
        <v>23</v>
      </c>
      <c r="H4449">
        <v>68</v>
      </c>
      <c r="I4449">
        <v>94</v>
      </c>
      <c r="J4449">
        <v>6392</v>
      </c>
      <c r="K4449">
        <v>1598</v>
      </c>
      <c r="L4449">
        <v>0.25</v>
      </c>
      <c r="M4449" t="s">
        <v>83</v>
      </c>
    </row>
    <row r="4450" spans="1:13" x14ac:dyDescent="0.3">
      <c r="A4450" t="s">
        <v>30</v>
      </c>
      <c r="B4450">
        <v>1128299</v>
      </c>
      <c r="C4450" s="20">
        <v>43893</v>
      </c>
      <c r="D4450" t="s">
        <v>31</v>
      </c>
      <c r="E4450" t="s">
        <v>42</v>
      </c>
      <c r="F4450" t="s">
        <v>43</v>
      </c>
      <c r="G4450" t="s">
        <v>17</v>
      </c>
      <c r="H4450">
        <v>57</v>
      </c>
      <c r="I4450">
        <v>155</v>
      </c>
      <c r="J4450">
        <v>8835</v>
      </c>
      <c r="K4450">
        <v>4240.8</v>
      </c>
      <c r="L4450">
        <v>0.48000000000000004</v>
      </c>
      <c r="M4450" t="s">
        <v>83</v>
      </c>
    </row>
    <row r="4451" spans="1:13" x14ac:dyDescent="0.3">
      <c r="A4451" t="s">
        <v>30</v>
      </c>
      <c r="B4451">
        <v>1128299</v>
      </c>
      <c r="C4451" s="20">
        <v>43894</v>
      </c>
      <c r="D4451" t="s">
        <v>31</v>
      </c>
      <c r="E4451" t="s">
        <v>42</v>
      </c>
      <c r="F4451" t="s">
        <v>43</v>
      </c>
      <c r="G4451" t="s">
        <v>19</v>
      </c>
      <c r="H4451">
        <v>64</v>
      </c>
      <c r="I4451">
        <v>150</v>
      </c>
      <c r="J4451">
        <v>9600</v>
      </c>
      <c r="K4451">
        <v>3264.0000000000005</v>
      </c>
      <c r="L4451">
        <v>0.34</v>
      </c>
      <c r="M4451" t="s">
        <v>83</v>
      </c>
    </row>
    <row r="4452" spans="1:13" x14ac:dyDescent="0.3">
      <c r="A4452" t="s">
        <v>30</v>
      </c>
      <c r="B4452">
        <v>1128299</v>
      </c>
      <c r="C4452" s="20">
        <v>43895</v>
      </c>
      <c r="D4452" t="s">
        <v>31</v>
      </c>
      <c r="E4452" t="s">
        <v>42</v>
      </c>
      <c r="F4452" t="s">
        <v>43</v>
      </c>
      <c r="G4452" t="s">
        <v>20</v>
      </c>
      <c r="H4452">
        <v>55</v>
      </c>
      <c r="I4452">
        <v>106</v>
      </c>
      <c r="J4452">
        <v>5830</v>
      </c>
      <c r="K4452">
        <v>2681.8</v>
      </c>
      <c r="L4452">
        <v>0.46</v>
      </c>
      <c r="M4452" t="s">
        <v>83</v>
      </c>
    </row>
    <row r="4453" spans="1:13" x14ac:dyDescent="0.3">
      <c r="A4453" t="s">
        <v>30</v>
      </c>
      <c r="B4453">
        <v>1128299</v>
      </c>
      <c r="C4453" s="20">
        <v>43896</v>
      </c>
      <c r="D4453" t="s">
        <v>31</v>
      </c>
      <c r="E4453" t="s">
        <v>42</v>
      </c>
      <c r="F4453" t="s">
        <v>43</v>
      </c>
      <c r="G4453" t="s">
        <v>21</v>
      </c>
      <c r="H4453">
        <v>56</v>
      </c>
      <c r="I4453">
        <v>108</v>
      </c>
      <c r="J4453">
        <v>6048</v>
      </c>
      <c r="K4453">
        <v>2479.6799999999998</v>
      </c>
      <c r="L4453">
        <v>0.41</v>
      </c>
      <c r="M4453" t="s">
        <v>83</v>
      </c>
    </row>
    <row r="4454" spans="1:13" x14ac:dyDescent="0.3">
      <c r="A4454" t="s">
        <v>30</v>
      </c>
      <c r="B4454">
        <v>1128299</v>
      </c>
      <c r="C4454" s="20">
        <v>43897</v>
      </c>
      <c r="D4454" t="s">
        <v>31</v>
      </c>
      <c r="E4454" t="s">
        <v>42</v>
      </c>
      <c r="F4454" t="s">
        <v>43</v>
      </c>
      <c r="G4454" t="s">
        <v>22</v>
      </c>
      <c r="H4454">
        <v>64</v>
      </c>
      <c r="I4454">
        <v>88</v>
      </c>
      <c r="J4454">
        <v>5632</v>
      </c>
      <c r="K4454">
        <v>3604.4800000000005</v>
      </c>
      <c r="L4454">
        <v>0.64000000000000012</v>
      </c>
      <c r="M4454" t="s">
        <v>83</v>
      </c>
    </row>
    <row r="4455" spans="1:13" x14ac:dyDescent="0.3">
      <c r="A4455" t="s">
        <v>30</v>
      </c>
      <c r="B4455">
        <v>1128299</v>
      </c>
      <c r="C4455" s="20">
        <v>43898</v>
      </c>
      <c r="D4455" t="s">
        <v>31</v>
      </c>
      <c r="E4455" t="s">
        <v>42</v>
      </c>
      <c r="F4455" t="s">
        <v>43</v>
      </c>
      <c r="G4455" t="s">
        <v>23</v>
      </c>
      <c r="H4455">
        <v>68</v>
      </c>
      <c r="I4455">
        <v>133</v>
      </c>
      <c r="J4455">
        <v>9044</v>
      </c>
      <c r="K4455">
        <v>2351.44</v>
      </c>
      <c r="L4455">
        <v>0.26</v>
      </c>
      <c r="M4455" t="s">
        <v>83</v>
      </c>
    </row>
    <row r="4456" spans="1:13" x14ac:dyDescent="0.3">
      <c r="A4456" t="s">
        <v>30</v>
      </c>
      <c r="B4456">
        <v>1128299</v>
      </c>
      <c r="C4456" s="20">
        <v>43899</v>
      </c>
      <c r="D4456" t="s">
        <v>31</v>
      </c>
      <c r="E4456" t="s">
        <v>42</v>
      </c>
      <c r="F4456" t="s">
        <v>43</v>
      </c>
      <c r="G4456" t="s">
        <v>17</v>
      </c>
      <c r="H4456">
        <v>58</v>
      </c>
      <c r="I4456">
        <v>196</v>
      </c>
      <c r="J4456">
        <v>11368</v>
      </c>
      <c r="K4456">
        <v>5342.96</v>
      </c>
      <c r="L4456">
        <v>0.47000000000000003</v>
      </c>
      <c r="M4456" t="s">
        <v>83</v>
      </c>
    </row>
    <row r="4457" spans="1:13" x14ac:dyDescent="0.3">
      <c r="A4457" t="s">
        <v>30</v>
      </c>
      <c r="B4457">
        <v>1128299</v>
      </c>
      <c r="C4457" s="20">
        <v>43900</v>
      </c>
      <c r="D4457" t="s">
        <v>31</v>
      </c>
      <c r="E4457" t="s">
        <v>42</v>
      </c>
      <c r="F4457" t="s">
        <v>43</v>
      </c>
      <c r="G4457" t="s">
        <v>19</v>
      </c>
      <c r="H4457">
        <v>62</v>
      </c>
      <c r="I4457">
        <v>189</v>
      </c>
      <c r="J4457">
        <v>11718</v>
      </c>
      <c r="K4457">
        <v>3984.1200000000003</v>
      </c>
      <c r="L4457">
        <v>0.34</v>
      </c>
      <c r="M4457" t="s">
        <v>83</v>
      </c>
    </row>
    <row r="4458" spans="1:13" x14ac:dyDescent="0.3">
      <c r="A4458" t="s">
        <v>30</v>
      </c>
      <c r="B4458">
        <v>1128299</v>
      </c>
      <c r="C4458" s="20">
        <v>43901</v>
      </c>
      <c r="D4458" t="s">
        <v>31</v>
      </c>
      <c r="E4458" t="s">
        <v>42</v>
      </c>
      <c r="F4458" t="s">
        <v>43</v>
      </c>
      <c r="G4458" t="s">
        <v>20</v>
      </c>
      <c r="H4458">
        <v>59</v>
      </c>
      <c r="I4458">
        <v>119</v>
      </c>
      <c r="J4458">
        <v>7021</v>
      </c>
      <c r="K4458">
        <v>3299.8700000000003</v>
      </c>
      <c r="L4458">
        <v>0.47000000000000003</v>
      </c>
      <c r="M4458" t="s">
        <v>83</v>
      </c>
    </row>
    <row r="4459" spans="1:13" x14ac:dyDescent="0.3">
      <c r="A4459" t="s">
        <v>30</v>
      </c>
      <c r="B4459">
        <v>1128299</v>
      </c>
      <c r="C4459" s="20">
        <v>43902</v>
      </c>
      <c r="D4459" t="s">
        <v>31</v>
      </c>
      <c r="E4459" t="s">
        <v>42</v>
      </c>
      <c r="F4459" t="s">
        <v>43</v>
      </c>
      <c r="G4459" t="s">
        <v>21</v>
      </c>
      <c r="H4459">
        <v>57</v>
      </c>
      <c r="I4459">
        <v>133</v>
      </c>
      <c r="J4459">
        <v>7581</v>
      </c>
      <c r="K4459">
        <v>3335.64</v>
      </c>
      <c r="L4459">
        <v>0.44</v>
      </c>
      <c r="M4459" t="s">
        <v>83</v>
      </c>
    </row>
    <row r="4460" spans="1:13" x14ac:dyDescent="0.3">
      <c r="A4460" t="s">
        <v>30</v>
      </c>
      <c r="B4460">
        <v>1128299</v>
      </c>
      <c r="C4460" s="20">
        <v>43903</v>
      </c>
      <c r="D4460" t="s">
        <v>31</v>
      </c>
      <c r="E4460" t="s">
        <v>42</v>
      </c>
      <c r="F4460" t="s">
        <v>43</v>
      </c>
      <c r="G4460" t="s">
        <v>22</v>
      </c>
      <c r="H4460">
        <v>69</v>
      </c>
      <c r="I4460">
        <v>112</v>
      </c>
      <c r="J4460">
        <v>7728</v>
      </c>
      <c r="K4460">
        <v>4636.8000000000011</v>
      </c>
      <c r="L4460">
        <v>0.60000000000000009</v>
      </c>
      <c r="M4460" t="s">
        <v>83</v>
      </c>
    </row>
    <row r="4461" spans="1:13" x14ac:dyDescent="0.3">
      <c r="A4461" t="s">
        <v>30</v>
      </c>
      <c r="B4461">
        <v>1128299</v>
      </c>
      <c r="C4461" s="20">
        <v>43904</v>
      </c>
      <c r="D4461" t="s">
        <v>31</v>
      </c>
      <c r="E4461" t="s">
        <v>42</v>
      </c>
      <c r="F4461" t="s">
        <v>43</v>
      </c>
      <c r="G4461" t="s">
        <v>23</v>
      </c>
      <c r="H4461">
        <v>74</v>
      </c>
      <c r="I4461">
        <v>150</v>
      </c>
      <c r="J4461">
        <v>11100</v>
      </c>
      <c r="K4461">
        <v>2997</v>
      </c>
      <c r="L4461">
        <v>0.27</v>
      </c>
      <c r="M4461" t="s">
        <v>83</v>
      </c>
    </row>
    <row r="4462" spans="1:13" x14ac:dyDescent="0.3">
      <c r="A4462" t="s">
        <v>30</v>
      </c>
      <c r="B4462">
        <v>1128299</v>
      </c>
      <c r="C4462" s="20">
        <v>43905</v>
      </c>
      <c r="D4462" t="s">
        <v>31</v>
      </c>
      <c r="E4462" t="s">
        <v>42</v>
      </c>
      <c r="F4462" t="s">
        <v>43</v>
      </c>
      <c r="G4462" t="s">
        <v>17</v>
      </c>
      <c r="H4462">
        <v>28</v>
      </c>
      <c r="I4462">
        <v>123</v>
      </c>
      <c r="J4462">
        <v>3444</v>
      </c>
      <c r="K4462">
        <v>1722</v>
      </c>
      <c r="L4462">
        <v>0.5</v>
      </c>
      <c r="M4462" t="s">
        <v>83</v>
      </c>
    </row>
    <row r="4463" spans="1:13" x14ac:dyDescent="0.3">
      <c r="A4463" t="s">
        <v>30</v>
      </c>
      <c r="B4463">
        <v>1128299</v>
      </c>
      <c r="C4463" s="20">
        <v>43906</v>
      </c>
      <c r="D4463" t="s">
        <v>31</v>
      </c>
      <c r="E4463" t="s">
        <v>42</v>
      </c>
      <c r="F4463" t="s">
        <v>43</v>
      </c>
      <c r="G4463" t="s">
        <v>19</v>
      </c>
      <c r="H4463">
        <v>38</v>
      </c>
      <c r="I4463">
        <v>123</v>
      </c>
      <c r="J4463">
        <v>4674</v>
      </c>
      <c r="K4463">
        <v>1542.42</v>
      </c>
      <c r="L4463">
        <v>0.33</v>
      </c>
      <c r="M4463" t="s">
        <v>83</v>
      </c>
    </row>
    <row r="4464" spans="1:13" x14ac:dyDescent="0.3">
      <c r="A4464" t="s">
        <v>30</v>
      </c>
      <c r="B4464">
        <v>1128299</v>
      </c>
      <c r="C4464" s="20">
        <v>43907</v>
      </c>
      <c r="D4464" t="s">
        <v>31</v>
      </c>
      <c r="E4464" t="s">
        <v>42</v>
      </c>
      <c r="F4464" t="s">
        <v>43</v>
      </c>
      <c r="G4464" t="s">
        <v>20</v>
      </c>
      <c r="H4464">
        <v>39</v>
      </c>
      <c r="I4464">
        <v>115</v>
      </c>
      <c r="J4464">
        <v>4485</v>
      </c>
      <c r="K4464">
        <v>2063.1</v>
      </c>
      <c r="L4464">
        <v>0.46</v>
      </c>
      <c r="M4464" t="s">
        <v>83</v>
      </c>
    </row>
    <row r="4465" spans="1:13" x14ac:dyDescent="0.3">
      <c r="A4465" t="s">
        <v>30</v>
      </c>
      <c r="B4465">
        <v>1128299</v>
      </c>
      <c r="C4465" s="20">
        <v>43908</v>
      </c>
      <c r="D4465" t="s">
        <v>31</v>
      </c>
      <c r="E4465" t="s">
        <v>42</v>
      </c>
      <c r="F4465" t="s">
        <v>43</v>
      </c>
      <c r="G4465" t="s">
        <v>21</v>
      </c>
      <c r="H4465">
        <v>38</v>
      </c>
      <c r="I4465">
        <v>72</v>
      </c>
      <c r="J4465">
        <v>2736</v>
      </c>
      <c r="K4465">
        <v>1231.1999999999998</v>
      </c>
      <c r="L4465">
        <v>0.44999999999999996</v>
      </c>
      <c r="M4465" t="s">
        <v>83</v>
      </c>
    </row>
    <row r="4466" spans="1:13" x14ac:dyDescent="0.3">
      <c r="A4466" t="s">
        <v>30</v>
      </c>
      <c r="B4466">
        <v>1128299</v>
      </c>
      <c r="C4466" s="20">
        <v>43909</v>
      </c>
      <c r="D4466" t="s">
        <v>31</v>
      </c>
      <c r="E4466" t="s">
        <v>44</v>
      </c>
      <c r="F4466" t="s">
        <v>45</v>
      </c>
      <c r="G4466" t="s">
        <v>22</v>
      </c>
      <c r="H4466">
        <v>41</v>
      </c>
      <c r="I4466">
        <v>56</v>
      </c>
      <c r="J4466">
        <v>2296</v>
      </c>
      <c r="K4466">
        <v>1469.44</v>
      </c>
      <c r="L4466">
        <v>0.64</v>
      </c>
      <c r="M4466" t="s">
        <v>83</v>
      </c>
    </row>
    <row r="4467" spans="1:13" x14ac:dyDescent="0.3">
      <c r="A4467" t="s">
        <v>30</v>
      </c>
      <c r="B4467">
        <v>1128299</v>
      </c>
      <c r="C4467" s="20">
        <v>43910</v>
      </c>
      <c r="D4467" t="s">
        <v>31</v>
      </c>
      <c r="E4467" t="s">
        <v>44</v>
      </c>
      <c r="F4467" t="s">
        <v>45</v>
      </c>
      <c r="G4467" t="s">
        <v>23</v>
      </c>
      <c r="H4467">
        <v>37</v>
      </c>
      <c r="I4467">
        <v>128</v>
      </c>
      <c r="J4467">
        <v>4736</v>
      </c>
      <c r="K4467">
        <v>1231.3600000000001</v>
      </c>
      <c r="L4467">
        <v>0.26</v>
      </c>
      <c r="M4467" t="s">
        <v>83</v>
      </c>
    </row>
    <row r="4468" spans="1:13" x14ac:dyDescent="0.3">
      <c r="A4468" t="s">
        <v>30</v>
      </c>
      <c r="B4468">
        <v>1128299</v>
      </c>
      <c r="C4468" s="20">
        <v>43911</v>
      </c>
      <c r="D4468" t="s">
        <v>31</v>
      </c>
      <c r="E4468" t="s">
        <v>44</v>
      </c>
      <c r="F4468" t="s">
        <v>45</v>
      </c>
      <c r="G4468" t="s">
        <v>17</v>
      </c>
      <c r="H4468">
        <v>27</v>
      </c>
      <c r="I4468">
        <v>131</v>
      </c>
      <c r="J4468">
        <v>3537</v>
      </c>
      <c r="K4468">
        <v>1697.7600000000002</v>
      </c>
      <c r="L4468">
        <v>0.48000000000000004</v>
      </c>
      <c r="M4468" t="s">
        <v>83</v>
      </c>
    </row>
    <row r="4469" spans="1:13" x14ac:dyDescent="0.3">
      <c r="A4469" t="s">
        <v>30</v>
      </c>
      <c r="B4469">
        <v>1128299</v>
      </c>
      <c r="C4469" s="20">
        <v>43912</v>
      </c>
      <c r="D4469" t="s">
        <v>31</v>
      </c>
      <c r="E4469" t="s">
        <v>44</v>
      </c>
      <c r="F4469" t="s">
        <v>45</v>
      </c>
      <c r="G4469" t="s">
        <v>19</v>
      </c>
      <c r="H4469">
        <v>38</v>
      </c>
      <c r="I4469">
        <v>111</v>
      </c>
      <c r="J4469">
        <v>4218</v>
      </c>
      <c r="K4469">
        <v>1265.4000000000001</v>
      </c>
      <c r="L4469">
        <v>0.30000000000000004</v>
      </c>
      <c r="M4469" t="s">
        <v>83</v>
      </c>
    </row>
    <row r="4470" spans="1:13" x14ac:dyDescent="0.3">
      <c r="A4470" t="s">
        <v>30</v>
      </c>
      <c r="B4470">
        <v>1128299</v>
      </c>
      <c r="C4470" s="20">
        <v>43913</v>
      </c>
      <c r="D4470" t="s">
        <v>31</v>
      </c>
      <c r="E4470" t="s">
        <v>44</v>
      </c>
      <c r="F4470" t="s">
        <v>45</v>
      </c>
      <c r="G4470" t="s">
        <v>20</v>
      </c>
      <c r="H4470">
        <v>38</v>
      </c>
      <c r="I4470">
        <v>123</v>
      </c>
      <c r="J4470">
        <v>4674</v>
      </c>
      <c r="K4470">
        <v>2337</v>
      </c>
      <c r="L4470">
        <v>0.5</v>
      </c>
      <c r="M4470" t="s">
        <v>83</v>
      </c>
    </row>
    <row r="4471" spans="1:13" x14ac:dyDescent="0.3">
      <c r="A4471" t="s">
        <v>30</v>
      </c>
      <c r="B4471">
        <v>1128299</v>
      </c>
      <c r="C4471" s="20">
        <v>43914</v>
      </c>
      <c r="D4471" t="s">
        <v>31</v>
      </c>
      <c r="E4471" t="s">
        <v>44</v>
      </c>
      <c r="F4471" t="s">
        <v>45</v>
      </c>
      <c r="G4471" t="s">
        <v>21</v>
      </c>
      <c r="H4471">
        <v>36</v>
      </c>
      <c r="I4471">
        <v>72</v>
      </c>
      <c r="J4471">
        <v>2592</v>
      </c>
      <c r="K4471">
        <v>1166.3999999999999</v>
      </c>
      <c r="L4471">
        <v>0.44999999999999996</v>
      </c>
      <c r="M4471" t="s">
        <v>83</v>
      </c>
    </row>
    <row r="4472" spans="1:13" x14ac:dyDescent="0.3">
      <c r="A4472" t="s">
        <v>30</v>
      </c>
      <c r="B4472">
        <v>1128299</v>
      </c>
      <c r="C4472" s="20">
        <v>43915</v>
      </c>
      <c r="D4472" t="s">
        <v>31</v>
      </c>
      <c r="E4472" t="s">
        <v>44</v>
      </c>
      <c r="F4472" t="s">
        <v>45</v>
      </c>
      <c r="G4472" t="s">
        <v>22</v>
      </c>
      <c r="H4472">
        <v>43</v>
      </c>
      <c r="I4472">
        <v>58</v>
      </c>
      <c r="J4472">
        <v>2494</v>
      </c>
      <c r="K4472">
        <v>1546.28</v>
      </c>
      <c r="L4472">
        <v>0.62</v>
      </c>
      <c r="M4472" t="s">
        <v>83</v>
      </c>
    </row>
    <row r="4473" spans="1:13" x14ac:dyDescent="0.3">
      <c r="A4473" t="s">
        <v>30</v>
      </c>
      <c r="B4473">
        <v>1128299</v>
      </c>
      <c r="C4473" s="20">
        <v>43916</v>
      </c>
      <c r="D4473" t="s">
        <v>31</v>
      </c>
      <c r="E4473" t="s">
        <v>44</v>
      </c>
      <c r="F4473" t="s">
        <v>45</v>
      </c>
      <c r="G4473" t="s">
        <v>23</v>
      </c>
      <c r="H4473">
        <v>37</v>
      </c>
      <c r="I4473">
        <v>116</v>
      </c>
      <c r="J4473">
        <v>4292</v>
      </c>
      <c r="K4473">
        <v>1158.8400000000001</v>
      </c>
      <c r="L4473">
        <v>0.27</v>
      </c>
      <c r="M4473" t="s">
        <v>83</v>
      </c>
    </row>
    <row r="4474" spans="1:13" x14ac:dyDescent="0.3">
      <c r="A4474" t="s">
        <v>30</v>
      </c>
      <c r="B4474">
        <v>1128299</v>
      </c>
      <c r="C4474" s="20">
        <v>43917</v>
      </c>
      <c r="D4474" t="s">
        <v>31</v>
      </c>
      <c r="E4474" t="s">
        <v>44</v>
      </c>
      <c r="F4474" t="s">
        <v>45</v>
      </c>
      <c r="G4474" t="s">
        <v>17</v>
      </c>
      <c r="H4474">
        <v>37</v>
      </c>
      <c r="I4474">
        <v>165</v>
      </c>
      <c r="J4474">
        <v>6105</v>
      </c>
      <c r="K4474">
        <v>2930.4</v>
      </c>
      <c r="L4474">
        <v>0.48000000000000004</v>
      </c>
      <c r="M4474" t="s">
        <v>83</v>
      </c>
    </row>
    <row r="4475" spans="1:13" x14ac:dyDescent="0.3">
      <c r="A4475" t="s">
        <v>30</v>
      </c>
      <c r="B4475">
        <v>1128299</v>
      </c>
      <c r="C4475" s="20">
        <v>43918</v>
      </c>
      <c r="D4475" t="s">
        <v>31</v>
      </c>
      <c r="E4475" t="s">
        <v>44</v>
      </c>
      <c r="F4475" t="s">
        <v>45</v>
      </c>
      <c r="G4475" t="s">
        <v>19</v>
      </c>
      <c r="H4475">
        <v>48</v>
      </c>
      <c r="I4475">
        <v>112</v>
      </c>
      <c r="J4475">
        <v>5376</v>
      </c>
      <c r="K4475">
        <v>1827.8400000000001</v>
      </c>
      <c r="L4475">
        <v>0.34</v>
      </c>
      <c r="M4475" t="s">
        <v>83</v>
      </c>
    </row>
    <row r="4476" spans="1:13" x14ac:dyDescent="0.3">
      <c r="A4476" t="s">
        <v>30</v>
      </c>
      <c r="B4476">
        <v>1128299</v>
      </c>
      <c r="C4476" s="20">
        <v>43919</v>
      </c>
      <c r="D4476" t="s">
        <v>31</v>
      </c>
      <c r="E4476" t="s">
        <v>44</v>
      </c>
      <c r="F4476" t="s">
        <v>45</v>
      </c>
      <c r="G4476" t="s">
        <v>20</v>
      </c>
      <c r="H4476">
        <v>51</v>
      </c>
      <c r="I4476">
        <v>116</v>
      </c>
      <c r="J4476">
        <v>5916</v>
      </c>
      <c r="K4476">
        <v>2898.84</v>
      </c>
      <c r="L4476">
        <v>0.49000000000000005</v>
      </c>
      <c r="M4476" t="s">
        <v>83</v>
      </c>
    </row>
    <row r="4477" spans="1:13" x14ac:dyDescent="0.3">
      <c r="A4477" t="s">
        <v>30</v>
      </c>
      <c r="B4477">
        <v>1128299</v>
      </c>
      <c r="C4477" s="20">
        <v>43920</v>
      </c>
      <c r="D4477" t="s">
        <v>31</v>
      </c>
      <c r="E4477" t="s">
        <v>44</v>
      </c>
      <c r="F4477" t="s">
        <v>45</v>
      </c>
      <c r="G4477" t="s">
        <v>21</v>
      </c>
      <c r="H4477">
        <v>51</v>
      </c>
      <c r="I4477">
        <v>90</v>
      </c>
      <c r="J4477">
        <v>4590</v>
      </c>
      <c r="K4477">
        <v>1973.7</v>
      </c>
      <c r="L4477">
        <v>0.43</v>
      </c>
      <c r="M4477" t="s">
        <v>83</v>
      </c>
    </row>
    <row r="4478" spans="1:13" x14ac:dyDescent="0.3">
      <c r="A4478" t="s">
        <v>30</v>
      </c>
      <c r="B4478">
        <v>1128299</v>
      </c>
      <c r="C4478" s="20">
        <v>43921</v>
      </c>
      <c r="D4478" t="s">
        <v>31</v>
      </c>
      <c r="E4478" t="s">
        <v>44</v>
      </c>
      <c r="F4478" t="s">
        <v>45</v>
      </c>
      <c r="G4478" t="s">
        <v>22</v>
      </c>
      <c r="H4478">
        <v>56</v>
      </c>
      <c r="I4478">
        <v>39</v>
      </c>
      <c r="J4478">
        <v>2184</v>
      </c>
      <c r="K4478">
        <v>1310.3999999999999</v>
      </c>
      <c r="L4478">
        <v>0.6</v>
      </c>
      <c r="M4478" t="s">
        <v>83</v>
      </c>
    </row>
    <row r="4479" spans="1:13" x14ac:dyDescent="0.3">
      <c r="A4479" t="s">
        <v>30</v>
      </c>
      <c r="B4479">
        <v>1128299</v>
      </c>
      <c r="C4479" s="20">
        <v>43922</v>
      </c>
      <c r="D4479" t="s">
        <v>31</v>
      </c>
      <c r="E4479" t="s">
        <v>44</v>
      </c>
      <c r="F4479" t="s">
        <v>45</v>
      </c>
      <c r="G4479" t="s">
        <v>23</v>
      </c>
      <c r="H4479">
        <v>52</v>
      </c>
      <c r="I4479">
        <v>95</v>
      </c>
      <c r="J4479">
        <v>4940</v>
      </c>
      <c r="K4479">
        <v>1432.6000000000001</v>
      </c>
      <c r="L4479">
        <v>0.29000000000000004</v>
      </c>
      <c r="M4479" t="s">
        <v>83</v>
      </c>
    </row>
    <row r="4480" spans="1:13" x14ac:dyDescent="0.3">
      <c r="A4480" t="s">
        <v>30</v>
      </c>
      <c r="B4480">
        <v>1128299</v>
      </c>
      <c r="C4480" s="20">
        <v>43923</v>
      </c>
      <c r="D4480" t="s">
        <v>31</v>
      </c>
      <c r="E4480" t="s">
        <v>44</v>
      </c>
      <c r="F4480" t="s">
        <v>45</v>
      </c>
      <c r="G4480" t="s">
        <v>17</v>
      </c>
      <c r="H4480">
        <v>55</v>
      </c>
      <c r="I4480">
        <v>131</v>
      </c>
      <c r="J4480">
        <v>7205</v>
      </c>
      <c r="K4480">
        <v>3386.3500000000004</v>
      </c>
      <c r="L4480">
        <v>0.47000000000000003</v>
      </c>
      <c r="M4480" t="s">
        <v>83</v>
      </c>
    </row>
    <row r="4481" spans="1:13" x14ac:dyDescent="0.3">
      <c r="A4481" t="s">
        <v>30</v>
      </c>
      <c r="B4481">
        <v>1128299</v>
      </c>
      <c r="C4481" s="20">
        <v>43924</v>
      </c>
      <c r="D4481" t="s">
        <v>31</v>
      </c>
      <c r="E4481" t="s">
        <v>44</v>
      </c>
      <c r="F4481" t="s">
        <v>45</v>
      </c>
      <c r="G4481" t="s">
        <v>19</v>
      </c>
      <c r="H4481">
        <v>59</v>
      </c>
      <c r="I4481">
        <v>94</v>
      </c>
      <c r="J4481">
        <v>5546</v>
      </c>
      <c r="K4481">
        <v>1941.1</v>
      </c>
      <c r="L4481">
        <v>0.35</v>
      </c>
      <c r="M4481" t="s">
        <v>83</v>
      </c>
    </row>
    <row r="4482" spans="1:13" x14ac:dyDescent="0.3">
      <c r="A4482" t="s">
        <v>30</v>
      </c>
      <c r="B4482">
        <v>1128299</v>
      </c>
      <c r="C4482" s="20">
        <v>43925</v>
      </c>
      <c r="D4482" t="s">
        <v>31</v>
      </c>
      <c r="E4482" t="s">
        <v>44</v>
      </c>
      <c r="F4482" t="s">
        <v>45</v>
      </c>
      <c r="G4482" t="s">
        <v>20</v>
      </c>
      <c r="H4482">
        <v>61</v>
      </c>
      <c r="I4482">
        <v>113</v>
      </c>
      <c r="J4482">
        <v>6893</v>
      </c>
      <c r="K4482">
        <v>3446.5</v>
      </c>
      <c r="L4482">
        <v>0.5</v>
      </c>
      <c r="M4482" t="s">
        <v>83</v>
      </c>
    </row>
    <row r="4483" spans="1:13" x14ac:dyDescent="0.3">
      <c r="A4483" t="s">
        <v>30</v>
      </c>
      <c r="B4483">
        <v>1128299</v>
      </c>
      <c r="C4483" s="20">
        <v>43926</v>
      </c>
      <c r="D4483" t="s">
        <v>31</v>
      </c>
      <c r="E4483" t="s">
        <v>44</v>
      </c>
      <c r="F4483" t="s">
        <v>45</v>
      </c>
      <c r="G4483" t="s">
        <v>21</v>
      </c>
      <c r="H4483">
        <v>56</v>
      </c>
      <c r="I4483">
        <v>74</v>
      </c>
      <c r="J4483">
        <v>4144</v>
      </c>
      <c r="K4483">
        <v>1781.92</v>
      </c>
      <c r="L4483">
        <v>0.43</v>
      </c>
      <c r="M4483" t="s">
        <v>83</v>
      </c>
    </row>
    <row r="4484" spans="1:13" x14ac:dyDescent="0.3">
      <c r="A4484" t="s">
        <v>30</v>
      </c>
      <c r="B4484">
        <v>1128299</v>
      </c>
      <c r="C4484" s="20">
        <v>43927</v>
      </c>
      <c r="D4484" t="s">
        <v>31</v>
      </c>
      <c r="E4484" t="s">
        <v>44</v>
      </c>
      <c r="F4484" t="s">
        <v>45</v>
      </c>
      <c r="G4484" t="s">
        <v>22</v>
      </c>
      <c r="H4484">
        <v>62</v>
      </c>
      <c r="I4484">
        <v>44</v>
      </c>
      <c r="J4484">
        <v>2728</v>
      </c>
      <c r="K4484">
        <v>1664.08</v>
      </c>
      <c r="L4484">
        <v>0.61</v>
      </c>
      <c r="M4484" t="s">
        <v>83</v>
      </c>
    </row>
    <row r="4485" spans="1:13" x14ac:dyDescent="0.3">
      <c r="A4485" t="s">
        <v>30</v>
      </c>
      <c r="B4485">
        <v>1128299</v>
      </c>
      <c r="C4485" s="20">
        <v>43928</v>
      </c>
      <c r="D4485" t="s">
        <v>31</v>
      </c>
      <c r="E4485" t="s">
        <v>44</v>
      </c>
      <c r="F4485" t="s">
        <v>45</v>
      </c>
      <c r="G4485" t="s">
        <v>23</v>
      </c>
      <c r="H4485">
        <v>72</v>
      </c>
      <c r="I4485">
        <v>98</v>
      </c>
      <c r="J4485">
        <v>7056</v>
      </c>
      <c r="K4485">
        <v>1764</v>
      </c>
      <c r="L4485">
        <v>0.25</v>
      </c>
      <c r="M4485" t="s">
        <v>83</v>
      </c>
    </row>
    <row r="4486" spans="1:13" x14ac:dyDescent="0.3">
      <c r="A4486" t="s">
        <v>30</v>
      </c>
      <c r="B4486">
        <v>1128299</v>
      </c>
      <c r="C4486" s="20">
        <v>43929</v>
      </c>
      <c r="D4486" t="s">
        <v>31</v>
      </c>
      <c r="E4486" t="s">
        <v>44</v>
      </c>
      <c r="F4486" t="s">
        <v>45</v>
      </c>
      <c r="G4486" t="s">
        <v>17</v>
      </c>
      <c r="H4486">
        <v>55</v>
      </c>
      <c r="I4486">
        <v>131</v>
      </c>
      <c r="J4486">
        <v>7205</v>
      </c>
      <c r="K4486">
        <v>4395.05</v>
      </c>
      <c r="L4486">
        <v>0.61</v>
      </c>
      <c r="M4486" t="s">
        <v>83</v>
      </c>
    </row>
    <row r="4487" spans="1:13" x14ac:dyDescent="0.3">
      <c r="A4487" t="s">
        <v>30</v>
      </c>
      <c r="B4487">
        <v>1128299</v>
      </c>
      <c r="C4487" s="20">
        <v>43930</v>
      </c>
      <c r="D4487" t="s">
        <v>31</v>
      </c>
      <c r="E4487" t="s">
        <v>44</v>
      </c>
      <c r="F4487" t="s">
        <v>45</v>
      </c>
      <c r="G4487" t="s">
        <v>19</v>
      </c>
      <c r="H4487">
        <v>60</v>
      </c>
      <c r="I4487">
        <v>105</v>
      </c>
      <c r="J4487">
        <v>6300</v>
      </c>
      <c r="K4487">
        <v>2898</v>
      </c>
      <c r="L4487">
        <v>0.45999999999999996</v>
      </c>
      <c r="M4487" t="s">
        <v>83</v>
      </c>
    </row>
    <row r="4488" spans="1:13" x14ac:dyDescent="0.3">
      <c r="A4488" t="s">
        <v>30</v>
      </c>
      <c r="B4488">
        <v>1128299</v>
      </c>
      <c r="C4488" s="20">
        <v>43931</v>
      </c>
      <c r="D4488" t="s">
        <v>31</v>
      </c>
      <c r="E4488" t="s">
        <v>44</v>
      </c>
      <c r="F4488" t="s">
        <v>45</v>
      </c>
      <c r="G4488" t="s">
        <v>20</v>
      </c>
      <c r="H4488">
        <v>59</v>
      </c>
      <c r="I4488">
        <v>98</v>
      </c>
      <c r="J4488">
        <v>5782</v>
      </c>
      <c r="K4488">
        <v>3469.2</v>
      </c>
      <c r="L4488">
        <v>0.6</v>
      </c>
      <c r="M4488" t="s">
        <v>83</v>
      </c>
    </row>
    <row r="4489" spans="1:13" x14ac:dyDescent="0.3">
      <c r="A4489" t="s">
        <v>30</v>
      </c>
      <c r="B4489">
        <v>1128299</v>
      </c>
      <c r="C4489" s="20">
        <v>43932</v>
      </c>
      <c r="D4489" t="s">
        <v>31</v>
      </c>
      <c r="E4489" t="s">
        <v>44</v>
      </c>
      <c r="F4489" t="s">
        <v>45</v>
      </c>
      <c r="G4489" t="s">
        <v>21</v>
      </c>
      <c r="H4489">
        <v>58</v>
      </c>
      <c r="I4489">
        <v>69</v>
      </c>
      <c r="J4489">
        <v>4002</v>
      </c>
      <c r="K4489">
        <v>2361.1799999999998</v>
      </c>
      <c r="L4489">
        <v>0.59</v>
      </c>
      <c r="M4489" t="s">
        <v>83</v>
      </c>
    </row>
    <row r="4490" spans="1:13" x14ac:dyDescent="0.3">
      <c r="A4490" t="s">
        <v>30</v>
      </c>
      <c r="B4490">
        <v>1128299</v>
      </c>
      <c r="C4490" s="20">
        <v>43933</v>
      </c>
      <c r="D4490" t="s">
        <v>31</v>
      </c>
      <c r="E4490" t="s">
        <v>44</v>
      </c>
      <c r="F4490" t="s">
        <v>45</v>
      </c>
      <c r="G4490" t="s">
        <v>22</v>
      </c>
      <c r="H4490">
        <v>63</v>
      </c>
      <c r="I4490">
        <v>44</v>
      </c>
      <c r="J4490">
        <v>2772</v>
      </c>
      <c r="K4490">
        <v>2106.7200000000003</v>
      </c>
      <c r="L4490">
        <v>0.76000000000000012</v>
      </c>
      <c r="M4490" t="s">
        <v>83</v>
      </c>
    </row>
    <row r="4491" spans="1:13" x14ac:dyDescent="0.3">
      <c r="A4491" t="s">
        <v>30</v>
      </c>
      <c r="B4491">
        <v>1128299</v>
      </c>
      <c r="C4491" s="20">
        <v>43934</v>
      </c>
      <c r="D4491" t="s">
        <v>31</v>
      </c>
      <c r="E4491" t="s">
        <v>44</v>
      </c>
      <c r="F4491" t="s">
        <v>45</v>
      </c>
      <c r="G4491" t="s">
        <v>23</v>
      </c>
      <c r="H4491">
        <v>74</v>
      </c>
      <c r="I4491">
        <v>133</v>
      </c>
      <c r="J4491">
        <v>9842</v>
      </c>
      <c r="K4491">
        <v>4232.0599999999995</v>
      </c>
      <c r="L4491">
        <v>0.43</v>
      </c>
      <c r="M4491" t="s">
        <v>83</v>
      </c>
    </row>
    <row r="4492" spans="1:13" x14ac:dyDescent="0.3">
      <c r="A4492" t="s">
        <v>30</v>
      </c>
      <c r="B4492">
        <v>1128299</v>
      </c>
      <c r="C4492" s="20">
        <v>43935</v>
      </c>
      <c r="D4492" t="s">
        <v>31</v>
      </c>
      <c r="E4492" t="s">
        <v>44</v>
      </c>
      <c r="F4492" t="s">
        <v>45</v>
      </c>
      <c r="G4492" t="s">
        <v>17</v>
      </c>
      <c r="H4492">
        <v>54</v>
      </c>
      <c r="I4492">
        <v>189</v>
      </c>
      <c r="J4492">
        <v>10206</v>
      </c>
      <c r="K4492">
        <v>6531.84</v>
      </c>
      <c r="L4492">
        <v>0.64</v>
      </c>
      <c r="M4492" t="s">
        <v>83</v>
      </c>
    </row>
    <row r="4493" spans="1:13" x14ac:dyDescent="0.3">
      <c r="A4493" t="s">
        <v>30</v>
      </c>
      <c r="B4493">
        <v>1128299</v>
      </c>
      <c r="C4493" s="20">
        <v>43936</v>
      </c>
      <c r="D4493" t="s">
        <v>31</v>
      </c>
      <c r="E4493" t="s">
        <v>44</v>
      </c>
      <c r="F4493" t="s">
        <v>45</v>
      </c>
      <c r="G4493" t="s">
        <v>19</v>
      </c>
      <c r="H4493">
        <v>59</v>
      </c>
      <c r="I4493">
        <v>144</v>
      </c>
      <c r="J4493">
        <v>8496</v>
      </c>
      <c r="K4493">
        <v>4248</v>
      </c>
      <c r="L4493">
        <v>0.5</v>
      </c>
      <c r="M4493" t="s">
        <v>83</v>
      </c>
    </row>
    <row r="4494" spans="1:13" x14ac:dyDescent="0.3">
      <c r="A4494" t="s">
        <v>30</v>
      </c>
      <c r="B4494">
        <v>1128299</v>
      </c>
      <c r="C4494" s="20">
        <v>43937</v>
      </c>
      <c r="D4494" t="s">
        <v>31</v>
      </c>
      <c r="E4494" t="s">
        <v>44</v>
      </c>
      <c r="F4494" t="s">
        <v>45</v>
      </c>
      <c r="G4494" t="s">
        <v>20</v>
      </c>
      <c r="H4494">
        <v>64</v>
      </c>
      <c r="I4494">
        <v>150</v>
      </c>
      <c r="J4494">
        <v>9600</v>
      </c>
      <c r="K4494">
        <v>6144</v>
      </c>
      <c r="L4494">
        <v>0.64</v>
      </c>
      <c r="M4494" t="s">
        <v>83</v>
      </c>
    </row>
    <row r="4495" spans="1:13" x14ac:dyDescent="0.3">
      <c r="A4495" t="s">
        <v>30</v>
      </c>
      <c r="B4495">
        <v>1128299</v>
      </c>
      <c r="C4495" s="20">
        <v>43938</v>
      </c>
      <c r="D4495" t="s">
        <v>31</v>
      </c>
      <c r="E4495" t="s">
        <v>44</v>
      </c>
      <c r="F4495" t="s">
        <v>45</v>
      </c>
      <c r="G4495" t="s">
        <v>21</v>
      </c>
      <c r="H4495">
        <v>62</v>
      </c>
      <c r="I4495">
        <v>135</v>
      </c>
      <c r="J4495">
        <v>8370</v>
      </c>
      <c r="K4495">
        <v>5022</v>
      </c>
      <c r="L4495">
        <v>0.6</v>
      </c>
      <c r="M4495" t="s">
        <v>83</v>
      </c>
    </row>
    <row r="4496" spans="1:13" x14ac:dyDescent="0.3">
      <c r="A4496" t="s">
        <v>30</v>
      </c>
      <c r="B4496">
        <v>1128299</v>
      </c>
      <c r="C4496" s="20">
        <v>43939</v>
      </c>
      <c r="D4496" t="s">
        <v>31</v>
      </c>
      <c r="E4496" t="s">
        <v>44</v>
      </c>
      <c r="F4496" t="s">
        <v>45</v>
      </c>
      <c r="G4496" t="s">
        <v>22</v>
      </c>
      <c r="H4496">
        <v>66</v>
      </c>
      <c r="I4496">
        <v>91</v>
      </c>
      <c r="J4496">
        <v>6006</v>
      </c>
      <c r="K4496">
        <v>4624.6200000000008</v>
      </c>
      <c r="L4496">
        <v>0.77000000000000013</v>
      </c>
      <c r="M4496" t="s">
        <v>83</v>
      </c>
    </row>
    <row r="4497" spans="1:13" x14ac:dyDescent="0.3">
      <c r="A4497" t="s">
        <v>30</v>
      </c>
      <c r="B4497">
        <v>1128299</v>
      </c>
      <c r="C4497" s="20">
        <v>43940</v>
      </c>
      <c r="D4497" t="s">
        <v>31</v>
      </c>
      <c r="E4497" t="s">
        <v>44</v>
      </c>
      <c r="F4497" t="s">
        <v>45</v>
      </c>
      <c r="G4497" t="s">
        <v>23</v>
      </c>
      <c r="H4497">
        <v>83</v>
      </c>
      <c r="I4497">
        <v>181</v>
      </c>
      <c r="J4497">
        <v>15023</v>
      </c>
      <c r="K4497">
        <v>6459.89</v>
      </c>
      <c r="L4497">
        <v>0.43</v>
      </c>
      <c r="M4497" t="s">
        <v>83</v>
      </c>
    </row>
    <row r="4498" spans="1:13" x14ac:dyDescent="0.3">
      <c r="A4498" t="s">
        <v>30</v>
      </c>
      <c r="B4498">
        <v>1128299</v>
      </c>
      <c r="C4498" s="20">
        <v>43941</v>
      </c>
      <c r="D4498" t="s">
        <v>31</v>
      </c>
      <c r="E4498" t="s">
        <v>44</v>
      </c>
      <c r="F4498" t="s">
        <v>45</v>
      </c>
      <c r="G4498" t="s">
        <v>17</v>
      </c>
      <c r="H4498">
        <v>64</v>
      </c>
      <c r="I4498">
        <v>202</v>
      </c>
      <c r="J4498">
        <v>12928</v>
      </c>
      <c r="K4498">
        <v>7756.7999999999993</v>
      </c>
      <c r="L4498">
        <v>0.6</v>
      </c>
      <c r="M4498" t="s">
        <v>83</v>
      </c>
    </row>
    <row r="4499" spans="1:13" x14ac:dyDescent="0.3">
      <c r="A4499" t="s">
        <v>30</v>
      </c>
      <c r="B4499">
        <v>1128299</v>
      </c>
      <c r="C4499" s="20">
        <v>43942</v>
      </c>
      <c r="D4499" t="s">
        <v>31</v>
      </c>
      <c r="E4499" t="s">
        <v>44</v>
      </c>
      <c r="F4499" t="s">
        <v>45</v>
      </c>
      <c r="G4499" t="s">
        <v>19</v>
      </c>
      <c r="H4499">
        <v>67</v>
      </c>
      <c r="I4499">
        <v>188</v>
      </c>
      <c r="J4499">
        <v>12596</v>
      </c>
      <c r="K4499">
        <v>5038.4000000000005</v>
      </c>
      <c r="L4499">
        <v>0.4</v>
      </c>
      <c r="M4499" t="s">
        <v>83</v>
      </c>
    </row>
    <row r="4500" spans="1:13" x14ac:dyDescent="0.3">
      <c r="A4500" t="s">
        <v>30</v>
      </c>
      <c r="B4500">
        <v>1128299</v>
      </c>
      <c r="C4500" s="20">
        <v>43943</v>
      </c>
      <c r="D4500" t="s">
        <v>31</v>
      </c>
      <c r="E4500" t="s">
        <v>44</v>
      </c>
      <c r="F4500" t="s">
        <v>45</v>
      </c>
      <c r="G4500" t="s">
        <v>20</v>
      </c>
      <c r="H4500">
        <v>67</v>
      </c>
      <c r="I4500">
        <v>161</v>
      </c>
      <c r="J4500">
        <v>10787</v>
      </c>
      <c r="K4500">
        <v>5932.85</v>
      </c>
      <c r="L4500">
        <v>0.55000000000000004</v>
      </c>
      <c r="M4500" t="s">
        <v>83</v>
      </c>
    </row>
    <row r="4501" spans="1:13" x14ac:dyDescent="0.3">
      <c r="A4501" t="s">
        <v>30</v>
      </c>
      <c r="B4501">
        <v>1128299</v>
      </c>
      <c r="C4501" s="20">
        <v>43944</v>
      </c>
      <c r="D4501" t="s">
        <v>31</v>
      </c>
      <c r="E4501" t="s">
        <v>44</v>
      </c>
      <c r="F4501" t="s">
        <v>45</v>
      </c>
      <c r="G4501" t="s">
        <v>21</v>
      </c>
      <c r="H4501">
        <v>61</v>
      </c>
      <c r="I4501">
        <v>143</v>
      </c>
      <c r="J4501">
        <v>8723</v>
      </c>
      <c r="K4501">
        <v>4535.96</v>
      </c>
      <c r="L4501">
        <v>0.52</v>
      </c>
      <c r="M4501" t="s">
        <v>83</v>
      </c>
    </row>
    <row r="4502" spans="1:13" x14ac:dyDescent="0.3">
      <c r="A4502" t="s">
        <v>30</v>
      </c>
      <c r="B4502">
        <v>1128299</v>
      </c>
      <c r="C4502" s="20">
        <v>43945</v>
      </c>
      <c r="D4502" t="s">
        <v>31</v>
      </c>
      <c r="E4502" t="s">
        <v>44</v>
      </c>
      <c r="F4502" t="s">
        <v>45</v>
      </c>
      <c r="G4502" t="s">
        <v>22</v>
      </c>
      <c r="H4502">
        <v>67</v>
      </c>
      <c r="I4502">
        <v>131</v>
      </c>
      <c r="J4502">
        <v>8777</v>
      </c>
      <c r="K4502">
        <v>6143.9000000000005</v>
      </c>
      <c r="L4502">
        <v>0.70000000000000007</v>
      </c>
      <c r="M4502" t="s">
        <v>83</v>
      </c>
    </row>
    <row r="4503" spans="1:13" x14ac:dyDescent="0.3">
      <c r="A4503" t="s">
        <v>30</v>
      </c>
      <c r="B4503">
        <v>1128299</v>
      </c>
      <c r="C4503" s="20">
        <v>43946</v>
      </c>
      <c r="D4503" t="s">
        <v>31</v>
      </c>
      <c r="E4503" t="s">
        <v>44</v>
      </c>
      <c r="F4503" t="s">
        <v>45</v>
      </c>
      <c r="G4503" t="s">
        <v>23</v>
      </c>
      <c r="H4503">
        <v>78</v>
      </c>
      <c r="I4503">
        <v>137</v>
      </c>
      <c r="J4503">
        <v>10686</v>
      </c>
      <c r="K4503">
        <v>4274.4000000000005</v>
      </c>
      <c r="L4503">
        <v>0.4</v>
      </c>
      <c r="M4503" t="s">
        <v>83</v>
      </c>
    </row>
    <row r="4504" spans="1:13" x14ac:dyDescent="0.3">
      <c r="A4504" t="s">
        <v>30</v>
      </c>
      <c r="B4504">
        <v>1128299</v>
      </c>
      <c r="C4504" s="20">
        <v>43947</v>
      </c>
      <c r="D4504" t="s">
        <v>31</v>
      </c>
      <c r="E4504" t="s">
        <v>44</v>
      </c>
      <c r="F4504" t="s">
        <v>45</v>
      </c>
      <c r="G4504" t="s">
        <v>17</v>
      </c>
      <c r="H4504">
        <v>63</v>
      </c>
      <c r="I4504">
        <v>196</v>
      </c>
      <c r="J4504">
        <v>12348</v>
      </c>
      <c r="K4504">
        <v>7285.3200000000006</v>
      </c>
      <c r="L4504">
        <v>0.59000000000000008</v>
      </c>
      <c r="M4504" t="s">
        <v>83</v>
      </c>
    </row>
    <row r="4505" spans="1:13" x14ac:dyDescent="0.3">
      <c r="A4505" t="s">
        <v>30</v>
      </c>
      <c r="B4505">
        <v>1128299</v>
      </c>
      <c r="C4505" s="20">
        <v>43948</v>
      </c>
      <c r="D4505" t="s">
        <v>31</v>
      </c>
      <c r="E4505" t="s">
        <v>44</v>
      </c>
      <c r="F4505" t="s">
        <v>45</v>
      </c>
      <c r="G4505" t="s">
        <v>19</v>
      </c>
      <c r="H4505">
        <v>73</v>
      </c>
      <c r="I4505">
        <v>189</v>
      </c>
      <c r="J4505">
        <v>13797</v>
      </c>
      <c r="K4505">
        <v>5794.74</v>
      </c>
      <c r="L4505">
        <v>0.42</v>
      </c>
      <c r="M4505" t="s">
        <v>83</v>
      </c>
    </row>
    <row r="4506" spans="1:13" x14ac:dyDescent="0.3">
      <c r="A4506" t="s">
        <v>30</v>
      </c>
      <c r="B4506">
        <v>1128299</v>
      </c>
      <c r="C4506" s="20">
        <v>43949</v>
      </c>
      <c r="D4506" t="s">
        <v>31</v>
      </c>
      <c r="E4506" t="s">
        <v>44</v>
      </c>
      <c r="F4506" t="s">
        <v>45</v>
      </c>
      <c r="G4506" t="s">
        <v>20</v>
      </c>
      <c r="H4506">
        <v>67</v>
      </c>
      <c r="I4506">
        <v>143</v>
      </c>
      <c r="J4506">
        <v>9581</v>
      </c>
      <c r="K4506">
        <v>5461.170000000001</v>
      </c>
      <c r="L4506">
        <v>0.57000000000000006</v>
      </c>
      <c r="M4506" t="s">
        <v>83</v>
      </c>
    </row>
    <row r="4507" spans="1:13" x14ac:dyDescent="0.3">
      <c r="A4507" t="s">
        <v>30</v>
      </c>
      <c r="B4507">
        <v>1128299</v>
      </c>
      <c r="C4507" s="20">
        <v>43950</v>
      </c>
      <c r="D4507" t="s">
        <v>31</v>
      </c>
      <c r="E4507" t="s">
        <v>44</v>
      </c>
      <c r="F4507" t="s">
        <v>45</v>
      </c>
      <c r="G4507" t="s">
        <v>21</v>
      </c>
      <c r="H4507">
        <v>63</v>
      </c>
      <c r="I4507">
        <v>135</v>
      </c>
      <c r="J4507">
        <v>8505</v>
      </c>
      <c r="K4507">
        <v>4592.7000000000007</v>
      </c>
      <c r="L4507">
        <v>0.54</v>
      </c>
      <c r="M4507" t="s">
        <v>83</v>
      </c>
    </row>
    <row r="4508" spans="1:13" x14ac:dyDescent="0.3">
      <c r="A4508" t="s">
        <v>30</v>
      </c>
      <c r="B4508">
        <v>1128299</v>
      </c>
      <c r="C4508" s="20">
        <v>43951</v>
      </c>
      <c r="D4508" t="s">
        <v>31</v>
      </c>
      <c r="E4508" t="s">
        <v>44</v>
      </c>
      <c r="F4508" t="s">
        <v>45</v>
      </c>
      <c r="G4508" t="s">
        <v>22</v>
      </c>
      <c r="H4508">
        <v>74</v>
      </c>
      <c r="I4508">
        <v>140</v>
      </c>
      <c r="J4508">
        <v>10360</v>
      </c>
      <c r="K4508">
        <v>7562.8000000000011</v>
      </c>
      <c r="L4508">
        <v>0.73000000000000009</v>
      </c>
      <c r="M4508" t="s">
        <v>83</v>
      </c>
    </row>
    <row r="4509" spans="1:13" x14ac:dyDescent="0.3">
      <c r="A4509" t="s">
        <v>30</v>
      </c>
      <c r="B4509">
        <v>1128299</v>
      </c>
      <c r="C4509" s="20">
        <v>43952</v>
      </c>
      <c r="D4509" t="s">
        <v>31</v>
      </c>
      <c r="E4509" t="s">
        <v>44</v>
      </c>
      <c r="F4509" t="s">
        <v>45</v>
      </c>
      <c r="G4509" t="s">
        <v>23</v>
      </c>
      <c r="H4509">
        <v>74</v>
      </c>
      <c r="I4509">
        <v>100</v>
      </c>
      <c r="J4509">
        <v>7400</v>
      </c>
      <c r="K4509">
        <v>2590</v>
      </c>
      <c r="L4509">
        <v>0.35</v>
      </c>
      <c r="M4509" t="s">
        <v>83</v>
      </c>
    </row>
    <row r="4510" spans="1:13" x14ac:dyDescent="0.3">
      <c r="A4510" t="s">
        <v>30</v>
      </c>
      <c r="B4510">
        <v>1128299</v>
      </c>
      <c r="C4510" s="20">
        <v>43953</v>
      </c>
      <c r="D4510" t="s">
        <v>31</v>
      </c>
      <c r="E4510" t="s">
        <v>44</v>
      </c>
      <c r="F4510" t="s">
        <v>45</v>
      </c>
      <c r="G4510" t="s">
        <v>17</v>
      </c>
      <c r="H4510">
        <v>59</v>
      </c>
      <c r="I4510">
        <v>162</v>
      </c>
      <c r="J4510">
        <v>9558</v>
      </c>
      <c r="K4510">
        <v>5065.7400000000007</v>
      </c>
      <c r="L4510">
        <v>0.53</v>
      </c>
      <c r="M4510" t="s">
        <v>83</v>
      </c>
    </row>
    <row r="4511" spans="1:13" x14ac:dyDescent="0.3">
      <c r="A4511" t="s">
        <v>30</v>
      </c>
      <c r="B4511">
        <v>1128299</v>
      </c>
      <c r="C4511" s="20">
        <v>43954</v>
      </c>
      <c r="D4511" t="s">
        <v>31</v>
      </c>
      <c r="E4511" t="s">
        <v>44</v>
      </c>
      <c r="F4511" t="s">
        <v>45</v>
      </c>
      <c r="G4511" t="s">
        <v>19</v>
      </c>
      <c r="H4511">
        <v>69</v>
      </c>
      <c r="I4511">
        <v>168</v>
      </c>
      <c r="J4511">
        <v>11592</v>
      </c>
      <c r="K4511">
        <v>4173.12</v>
      </c>
      <c r="L4511">
        <v>0.36</v>
      </c>
      <c r="M4511" t="s">
        <v>83</v>
      </c>
    </row>
    <row r="4512" spans="1:13" x14ac:dyDescent="0.3">
      <c r="A4512" t="s">
        <v>30</v>
      </c>
      <c r="B4512">
        <v>1128299</v>
      </c>
      <c r="C4512" s="20">
        <v>43955</v>
      </c>
      <c r="D4512" t="s">
        <v>31</v>
      </c>
      <c r="E4512" t="s">
        <v>44</v>
      </c>
      <c r="F4512" t="s">
        <v>45</v>
      </c>
      <c r="G4512" t="s">
        <v>20</v>
      </c>
      <c r="H4512">
        <v>60</v>
      </c>
      <c r="I4512">
        <v>113</v>
      </c>
      <c r="J4512">
        <v>6780</v>
      </c>
      <c r="K4512">
        <v>3390</v>
      </c>
      <c r="L4512">
        <v>0.5</v>
      </c>
      <c r="M4512" t="s">
        <v>83</v>
      </c>
    </row>
    <row r="4513" spans="1:13" x14ac:dyDescent="0.3">
      <c r="A4513" t="s">
        <v>30</v>
      </c>
      <c r="B4513">
        <v>1128299</v>
      </c>
      <c r="C4513" s="20">
        <v>43956</v>
      </c>
      <c r="D4513" t="s">
        <v>31</v>
      </c>
      <c r="E4513" t="s">
        <v>44</v>
      </c>
      <c r="F4513" t="s">
        <v>45</v>
      </c>
      <c r="G4513" t="s">
        <v>21</v>
      </c>
      <c r="H4513">
        <v>59</v>
      </c>
      <c r="I4513">
        <v>100</v>
      </c>
      <c r="J4513">
        <v>5900</v>
      </c>
      <c r="K4513">
        <v>2832</v>
      </c>
      <c r="L4513">
        <v>0.48</v>
      </c>
      <c r="M4513" t="s">
        <v>83</v>
      </c>
    </row>
    <row r="4514" spans="1:13" x14ac:dyDescent="0.3">
      <c r="A4514" t="s">
        <v>30</v>
      </c>
      <c r="B4514">
        <v>1128299</v>
      </c>
      <c r="C4514" s="20">
        <v>43957</v>
      </c>
      <c r="D4514" t="s">
        <v>31</v>
      </c>
      <c r="E4514" t="s">
        <v>44</v>
      </c>
      <c r="F4514" t="s">
        <v>45</v>
      </c>
      <c r="G4514" t="s">
        <v>22</v>
      </c>
      <c r="H4514">
        <v>74</v>
      </c>
      <c r="I4514">
        <v>120</v>
      </c>
      <c r="J4514">
        <v>8880</v>
      </c>
      <c r="K4514">
        <v>6127.2000000000016</v>
      </c>
      <c r="L4514">
        <v>0.69000000000000017</v>
      </c>
      <c r="M4514" t="s">
        <v>83</v>
      </c>
    </row>
    <row r="4515" spans="1:13" x14ac:dyDescent="0.3">
      <c r="A4515" t="s">
        <v>30</v>
      </c>
      <c r="B4515">
        <v>1128299</v>
      </c>
      <c r="C4515" s="20">
        <v>43958</v>
      </c>
      <c r="D4515" t="s">
        <v>31</v>
      </c>
      <c r="E4515" t="s">
        <v>44</v>
      </c>
      <c r="F4515" t="s">
        <v>45</v>
      </c>
      <c r="G4515" t="s">
        <v>23</v>
      </c>
      <c r="H4515">
        <v>65</v>
      </c>
      <c r="I4515">
        <v>106</v>
      </c>
      <c r="J4515">
        <v>6890</v>
      </c>
      <c r="K4515">
        <v>2135.9</v>
      </c>
      <c r="L4515">
        <v>0.31</v>
      </c>
      <c r="M4515" t="s">
        <v>83</v>
      </c>
    </row>
    <row r="4516" spans="1:13" x14ac:dyDescent="0.3">
      <c r="A4516" t="s">
        <v>30</v>
      </c>
      <c r="B4516">
        <v>1128299</v>
      </c>
      <c r="C4516" s="20">
        <v>43959</v>
      </c>
      <c r="D4516" t="s">
        <v>31</v>
      </c>
      <c r="E4516" t="s">
        <v>44</v>
      </c>
      <c r="F4516" t="s">
        <v>45</v>
      </c>
      <c r="G4516" t="s">
        <v>17</v>
      </c>
      <c r="H4516">
        <v>51</v>
      </c>
      <c r="I4516">
        <v>137</v>
      </c>
      <c r="J4516">
        <v>6987</v>
      </c>
      <c r="K4516">
        <v>3493.5</v>
      </c>
      <c r="L4516">
        <v>0.5</v>
      </c>
      <c r="M4516" t="s">
        <v>83</v>
      </c>
    </row>
    <row r="4517" spans="1:13" x14ac:dyDescent="0.3">
      <c r="A4517" t="s">
        <v>30</v>
      </c>
      <c r="B4517">
        <v>1128299</v>
      </c>
      <c r="C4517" s="20">
        <v>43960</v>
      </c>
      <c r="D4517" t="s">
        <v>31</v>
      </c>
      <c r="E4517" t="s">
        <v>44</v>
      </c>
      <c r="F4517" t="s">
        <v>45</v>
      </c>
      <c r="G4517" t="s">
        <v>19</v>
      </c>
      <c r="H4517">
        <v>54</v>
      </c>
      <c r="I4517">
        <v>152</v>
      </c>
      <c r="J4517">
        <v>8208</v>
      </c>
      <c r="K4517">
        <v>2872.7999999999997</v>
      </c>
      <c r="L4517">
        <v>0.35</v>
      </c>
      <c r="M4517" t="s">
        <v>83</v>
      </c>
    </row>
    <row r="4518" spans="1:13" x14ac:dyDescent="0.3">
      <c r="A4518" t="s">
        <v>30</v>
      </c>
      <c r="B4518">
        <v>1128299</v>
      </c>
      <c r="C4518" s="20">
        <v>43961</v>
      </c>
      <c r="D4518" t="s">
        <v>31</v>
      </c>
      <c r="E4518" t="s">
        <v>44</v>
      </c>
      <c r="F4518" t="s">
        <v>45</v>
      </c>
      <c r="G4518" t="s">
        <v>20</v>
      </c>
      <c r="H4518">
        <v>51</v>
      </c>
      <c r="I4518">
        <v>102</v>
      </c>
      <c r="J4518">
        <v>5202</v>
      </c>
      <c r="K4518">
        <v>2601</v>
      </c>
      <c r="L4518">
        <v>0.5</v>
      </c>
      <c r="M4518" t="s">
        <v>83</v>
      </c>
    </row>
    <row r="4519" spans="1:13" x14ac:dyDescent="0.3">
      <c r="A4519" t="s">
        <v>30</v>
      </c>
      <c r="B4519">
        <v>1128299</v>
      </c>
      <c r="C4519" s="20">
        <v>43962</v>
      </c>
      <c r="D4519" t="s">
        <v>31</v>
      </c>
      <c r="E4519" t="s">
        <v>44</v>
      </c>
      <c r="F4519" t="s">
        <v>45</v>
      </c>
      <c r="G4519" t="s">
        <v>21</v>
      </c>
      <c r="H4519">
        <v>53</v>
      </c>
      <c r="I4519">
        <v>85</v>
      </c>
      <c r="J4519">
        <v>4505</v>
      </c>
      <c r="K4519">
        <v>2072.2999999999997</v>
      </c>
      <c r="L4519">
        <v>0.45999999999999996</v>
      </c>
      <c r="M4519" t="s">
        <v>83</v>
      </c>
    </row>
    <row r="4520" spans="1:13" x14ac:dyDescent="0.3">
      <c r="A4520" t="s">
        <v>30</v>
      </c>
      <c r="B4520">
        <v>1128299</v>
      </c>
      <c r="C4520" s="20">
        <v>43963</v>
      </c>
      <c r="D4520" t="s">
        <v>31</v>
      </c>
      <c r="E4520" t="s">
        <v>44</v>
      </c>
      <c r="F4520" t="s">
        <v>45</v>
      </c>
      <c r="G4520" t="s">
        <v>22</v>
      </c>
      <c r="H4520">
        <v>64</v>
      </c>
      <c r="I4520">
        <v>75</v>
      </c>
      <c r="J4520">
        <v>4800</v>
      </c>
      <c r="K4520">
        <v>3168.0000000000009</v>
      </c>
      <c r="L4520">
        <v>0.66000000000000014</v>
      </c>
      <c r="M4520" t="s">
        <v>83</v>
      </c>
    </row>
    <row r="4521" spans="1:13" x14ac:dyDescent="0.3">
      <c r="A4521" t="s">
        <v>30</v>
      </c>
      <c r="B4521">
        <v>1128299</v>
      </c>
      <c r="C4521" s="20">
        <v>43964</v>
      </c>
      <c r="D4521" t="s">
        <v>31</v>
      </c>
      <c r="E4521" t="s">
        <v>44</v>
      </c>
      <c r="F4521" t="s">
        <v>45</v>
      </c>
      <c r="G4521" t="s">
        <v>23</v>
      </c>
      <c r="H4521">
        <v>65</v>
      </c>
      <c r="I4521">
        <v>105</v>
      </c>
      <c r="J4521">
        <v>6825</v>
      </c>
      <c r="K4521">
        <v>2047.5000000000002</v>
      </c>
      <c r="L4521">
        <v>0.30000000000000004</v>
      </c>
      <c r="M4521" t="s">
        <v>83</v>
      </c>
    </row>
    <row r="4522" spans="1:13" x14ac:dyDescent="0.3">
      <c r="A4522" t="s">
        <v>30</v>
      </c>
      <c r="B4522">
        <v>1128299</v>
      </c>
      <c r="C4522" s="20">
        <v>43965</v>
      </c>
      <c r="D4522" t="s">
        <v>31</v>
      </c>
      <c r="E4522" t="s">
        <v>44</v>
      </c>
      <c r="F4522" t="s">
        <v>45</v>
      </c>
      <c r="G4522" t="s">
        <v>17</v>
      </c>
      <c r="H4522">
        <v>52</v>
      </c>
      <c r="I4522">
        <v>150</v>
      </c>
      <c r="J4522">
        <v>7800</v>
      </c>
      <c r="K4522">
        <v>4290</v>
      </c>
      <c r="L4522">
        <v>0.55000000000000004</v>
      </c>
      <c r="M4522" t="s">
        <v>83</v>
      </c>
    </row>
    <row r="4523" spans="1:13" x14ac:dyDescent="0.3">
      <c r="A4523" t="s">
        <v>30</v>
      </c>
      <c r="B4523">
        <v>1128299</v>
      </c>
      <c r="C4523" s="20">
        <v>43966</v>
      </c>
      <c r="D4523" t="s">
        <v>31</v>
      </c>
      <c r="E4523" t="s">
        <v>44</v>
      </c>
      <c r="F4523" t="s">
        <v>45</v>
      </c>
      <c r="G4523" t="s">
        <v>19</v>
      </c>
      <c r="H4523">
        <v>55</v>
      </c>
      <c r="I4523">
        <v>150</v>
      </c>
      <c r="J4523">
        <v>8250</v>
      </c>
      <c r="K4523">
        <v>3052.5</v>
      </c>
      <c r="L4523">
        <v>0.37</v>
      </c>
      <c r="M4523" t="s">
        <v>83</v>
      </c>
    </row>
    <row r="4524" spans="1:13" x14ac:dyDescent="0.3">
      <c r="A4524" t="s">
        <v>30</v>
      </c>
      <c r="B4524">
        <v>1128299</v>
      </c>
      <c r="C4524" s="20">
        <v>43967</v>
      </c>
      <c r="D4524" t="s">
        <v>31</v>
      </c>
      <c r="E4524" t="s">
        <v>44</v>
      </c>
      <c r="F4524" t="s">
        <v>45</v>
      </c>
      <c r="G4524" t="s">
        <v>20</v>
      </c>
      <c r="H4524">
        <v>51</v>
      </c>
      <c r="I4524">
        <v>128</v>
      </c>
      <c r="J4524">
        <v>6528</v>
      </c>
      <c r="K4524">
        <v>3459.84</v>
      </c>
      <c r="L4524">
        <v>0.53</v>
      </c>
      <c r="M4524" t="s">
        <v>83</v>
      </c>
    </row>
    <row r="4525" spans="1:13" x14ac:dyDescent="0.3">
      <c r="A4525" t="s">
        <v>30</v>
      </c>
      <c r="B4525">
        <v>1128299</v>
      </c>
      <c r="C4525" s="20">
        <v>43968</v>
      </c>
      <c r="D4525" t="s">
        <v>31</v>
      </c>
      <c r="E4525" t="s">
        <v>44</v>
      </c>
      <c r="F4525" t="s">
        <v>45</v>
      </c>
      <c r="G4525" t="s">
        <v>21</v>
      </c>
      <c r="H4525">
        <v>60</v>
      </c>
      <c r="I4525">
        <v>116</v>
      </c>
      <c r="J4525">
        <v>6960</v>
      </c>
      <c r="K4525">
        <v>3340.7999999999997</v>
      </c>
      <c r="L4525">
        <v>0.48</v>
      </c>
      <c r="M4525" t="s">
        <v>83</v>
      </c>
    </row>
    <row r="4526" spans="1:13" x14ac:dyDescent="0.3">
      <c r="A4526" t="s">
        <v>30</v>
      </c>
      <c r="B4526">
        <v>1128299</v>
      </c>
      <c r="C4526" s="20">
        <v>43969</v>
      </c>
      <c r="D4526" t="s">
        <v>31</v>
      </c>
      <c r="E4526" t="s">
        <v>44</v>
      </c>
      <c r="F4526" t="s">
        <v>45</v>
      </c>
      <c r="G4526" t="s">
        <v>22</v>
      </c>
      <c r="H4526">
        <v>68</v>
      </c>
      <c r="I4526">
        <v>105</v>
      </c>
      <c r="J4526">
        <v>7140</v>
      </c>
      <c r="K4526">
        <v>4926.6000000000013</v>
      </c>
      <c r="L4526">
        <v>0.69000000000000017</v>
      </c>
      <c r="M4526" t="s">
        <v>83</v>
      </c>
    </row>
    <row r="4527" spans="1:13" x14ac:dyDescent="0.3">
      <c r="A4527" t="s">
        <v>30</v>
      </c>
      <c r="B4527">
        <v>1128299</v>
      </c>
      <c r="C4527" s="20">
        <v>43970</v>
      </c>
      <c r="D4527" t="s">
        <v>31</v>
      </c>
      <c r="E4527" t="s">
        <v>44</v>
      </c>
      <c r="F4527" t="s">
        <v>45</v>
      </c>
      <c r="G4527" t="s">
        <v>23</v>
      </c>
      <c r="H4527">
        <v>73</v>
      </c>
      <c r="I4527">
        <v>130</v>
      </c>
      <c r="J4527">
        <v>9490</v>
      </c>
      <c r="K4527">
        <v>2941.9</v>
      </c>
      <c r="L4527">
        <v>0.31</v>
      </c>
      <c r="M4527" t="s">
        <v>83</v>
      </c>
    </row>
    <row r="4528" spans="1:13" x14ac:dyDescent="0.3">
      <c r="A4528" t="s">
        <v>30</v>
      </c>
      <c r="B4528">
        <v>1128299</v>
      </c>
      <c r="C4528" s="20">
        <v>43971</v>
      </c>
      <c r="D4528" t="s">
        <v>31</v>
      </c>
      <c r="E4528" t="s">
        <v>44</v>
      </c>
      <c r="F4528" t="s">
        <v>45</v>
      </c>
      <c r="G4528" t="s">
        <v>17</v>
      </c>
      <c r="H4528">
        <v>59</v>
      </c>
      <c r="I4528">
        <v>203</v>
      </c>
      <c r="J4528">
        <v>11977</v>
      </c>
      <c r="K4528">
        <v>6228.04</v>
      </c>
      <c r="L4528">
        <v>0.52</v>
      </c>
      <c r="M4528" t="s">
        <v>83</v>
      </c>
    </row>
    <row r="4529" spans="1:13" x14ac:dyDescent="0.3">
      <c r="A4529" t="s">
        <v>30</v>
      </c>
      <c r="B4529">
        <v>1128299</v>
      </c>
      <c r="C4529" s="20">
        <v>43972</v>
      </c>
      <c r="D4529" t="s">
        <v>31</v>
      </c>
      <c r="E4529" t="s">
        <v>44</v>
      </c>
      <c r="F4529" t="s">
        <v>45</v>
      </c>
      <c r="G4529" t="s">
        <v>19</v>
      </c>
      <c r="H4529">
        <v>64</v>
      </c>
      <c r="I4529">
        <v>182</v>
      </c>
      <c r="J4529">
        <v>11648</v>
      </c>
      <c r="K4529">
        <v>4426.24</v>
      </c>
      <c r="L4529">
        <v>0.38</v>
      </c>
      <c r="M4529" t="s">
        <v>83</v>
      </c>
    </row>
    <row r="4530" spans="1:13" x14ac:dyDescent="0.3">
      <c r="A4530" t="s">
        <v>30</v>
      </c>
      <c r="B4530">
        <v>1128299</v>
      </c>
      <c r="C4530" s="20">
        <v>43973</v>
      </c>
      <c r="D4530" t="s">
        <v>31</v>
      </c>
      <c r="E4530" t="s">
        <v>44</v>
      </c>
      <c r="F4530" t="s">
        <v>45</v>
      </c>
      <c r="G4530" t="s">
        <v>20</v>
      </c>
      <c r="H4530">
        <v>60</v>
      </c>
      <c r="I4530">
        <v>125</v>
      </c>
      <c r="J4530">
        <v>7500</v>
      </c>
      <c r="K4530">
        <v>4125</v>
      </c>
      <c r="L4530">
        <v>0.55000000000000004</v>
      </c>
      <c r="M4530" t="s">
        <v>83</v>
      </c>
    </row>
    <row r="4531" spans="1:13" x14ac:dyDescent="0.3">
      <c r="A4531" t="s">
        <v>30</v>
      </c>
      <c r="B4531">
        <v>1128299</v>
      </c>
      <c r="C4531" s="20">
        <v>43974</v>
      </c>
      <c r="D4531" t="s">
        <v>31</v>
      </c>
      <c r="E4531" t="s">
        <v>44</v>
      </c>
      <c r="F4531" t="s">
        <v>45</v>
      </c>
      <c r="G4531" t="s">
        <v>21</v>
      </c>
      <c r="H4531">
        <v>63</v>
      </c>
      <c r="I4531">
        <v>125</v>
      </c>
      <c r="J4531">
        <v>7875</v>
      </c>
      <c r="K4531">
        <v>3543.7499999999995</v>
      </c>
      <c r="L4531">
        <v>0.44999999999999996</v>
      </c>
      <c r="M4531" t="s">
        <v>83</v>
      </c>
    </row>
    <row r="4532" spans="1:13" x14ac:dyDescent="0.3">
      <c r="A4532" t="s">
        <v>30</v>
      </c>
      <c r="B4532">
        <v>1128299</v>
      </c>
      <c r="C4532" s="20">
        <v>43975</v>
      </c>
      <c r="D4532" t="s">
        <v>31</v>
      </c>
      <c r="E4532" t="s">
        <v>44</v>
      </c>
      <c r="F4532" t="s">
        <v>45</v>
      </c>
      <c r="G4532" t="s">
        <v>22</v>
      </c>
      <c r="H4532">
        <v>68</v>
      </c>
      <c r="I4532">
        <v>115</v>
      </c>
      <c r="J4532">
        <v>7820</v>
      </c>
      <c r="K4532">
        <v>5239.4000000000015</v>
      </c>
      <c r="L4532">
        <v>0.67000000000000015</v>
      </c>
      <c r="M4532" t="s">
        <v>83</v>
      </c>
    </row>
    <row r="4533" spans="1:13" x14ac:dyDescent="0.3">
      <c r="A4533" t="s">
        <v>30</v>
      </c>
      <c r="B4533">
        <v>1128299</v>
      </c>
      <c r="C4533" s="20">
        <v>43976</v>
      </c>
      <c r="D4533" t="s">
        <v>31</v>
      </c>
      <c r="E4533" t="s">
        <v>44</v>
      </c>
      <c r="F4533" t="s">
        <v>45</v>
      </c>
      <c r="G4533" t="s">
        <v>23</v>
      </c>
      <c r="H4533">
        <v>75</v>
      </c>
      <c r="I4533">
        <v>137</v>
      </c>
      <c r="J4533">
        <v>10275</v>
      </c>
      <c r="K4533">
        <v>3390.75</v>
      </c>
      <c r="L4533">
        <v>0.33</v>
      </c>
      <c r="M4533" t="s">
        <v>83</v>
      </c>
    </row>
    <row r="4534" spans="1:13" x14ac:dyDescent="0.3">
      <c r="A4534" t="s">
        <v>30</v>
      </c>
      <c r="B4534">
        <v>1128299</v>
      </c>
      <c r="C4534" s="20">
        <v>43977</v>
      </c>
      <c r="D4534" t="s">
        <v>31</v>
      </c>
      <c r="E4534" t="s">
        <v>44</v>
      </c>
      <c r="F4534" t="s">
        <v>45</v>
      </c>
      <c r="G4534" t="s">
        <v>17</v>
      </c>
      <c r="H4534">
        <v>36</v>
      </c>
      <c r="I4534">
        <v>117</v>
      </c>
      <c r="J4534">
        <v>4212</v>
      </c>
      <c r="K4534">
        <v>1726.9199999999998</v>
      </c>
      <c r="L4534">
        <v>0.41</v>
      </c>
      <c r="M4534" t="s">
        <v>83</v>
      </c>
    </row>
    <row r="4535" spans="1:13" x14ac:dyDescent="0.3">
      <c r="A4535" t="s">
        <v>30</v>
      </c>
      <c r="B4535">
        <v>1128299</v>
      </c>
      <c r="C4535" s="20">
        <v>43978</v>
      </c>
      <c r="D4535" t="s">
        <v>31</v>
      </c>
      <c r="E4535" t="s">
        <v>44</v>
      </c>
      <c r="F4535" t="s">
        <v>45</v>
      </c>
      <c r="G4535" t="s">
        <v>19</v>
      </c>
      <c r="H4535">
        <v>48</v>
      </c>
      <c r="I4535">
        <v>131</v>
      </c>
      <c r="J4535">
        <v>6288</v>
      </c>
      <c r="K4535">
        <v>2515.2000000000003</v>
      </c>
      <c r="L4535">
        <v>0.4</v>
      </c>
      <c r="M4535" t="s">
        <v>83</v>
      </c>
    </row>
    <row r="4536" spans="1:13" x14ac:dyDescent="0.3">
      <c r="A4536" t="s">
        <v>30</v>
      </c>
      <c r="B4536">
        <v>1128299</v>
      </c>
      <c r="C4536" s="20">
        <v>43979</v>
      </c>
      <c r="D4536" t="s">
        <v>31</v>
      </c>
      <c r="E4536" t="s">
        <v>44</v>
      </c>
      <c r="F4536" t="s">
        <v>45</v>
      </c>
      <c r="G4536" t="s">
        <v>20</v>
      </c>
      <c r="H4536">
        <v>46</v>
      </c>
      <c r="I4536">
        <v>135</v>
      </c>
      <c r="J4536">
        <v>6210</v>
      </c>
      <c r="K4536">
        <v>2173.5</v>
      </c>
      <c r="L4536">
        <v>0.35</v>
      </c>
      <c r="M4536" t="s">
        <v>83</v>
      </c>
    </row>
    <row r="4537" spans="1:13" x14ac:dyDescent="0.3">
      <c r="A4537" t="s">
        <v>30</v>
      </c>
      <c r="B4537">
        <v>1128299</v>
      </c>
      <c r="C4537" s="20">
        <v>43980</v>
      </c>
      <c r="D4537" t="s">
        <v>31</v>
      </c>
      <c r="E4537" t="s">
        <v>44</v>
      </c>
      <c r="F4537" t="s">
        <v>45</v>
      </c>
      <c r="G4537" t="s">
        <v>21</v>
      </c>
      <c r="H4537">
        <v>49</v>
      </c>
      <c r="I4537">
        <v>78</v>
      </c>
      <c r="J4537">
        <v>3822</v>
      </c>
      <c r="K4537">
        <v>1567.02</v>
      </c>
      <c r="L4537">
        <v>0.41</v>
      </c>
      <c r="M4537" t="s">
        <v>83</v>
      </c>
    </row>
    <row r="4538" spans="1:13" x14ac:dyDescent="0.3">
      <c r="A4538" t="s">
        <v>30</v>
      </c>
      <c r="B4538">
        <v>1128299</v>
      </c>
      <c r="C4538" s="20">
        <v>43981</v>
      </c>
      <c r="D4538" t="s">
        <v>31</v>
      </c>
      <c r="E4538" t="s">
        <v>46</v>
      </c>
      <c r="F4538" t="s">
        <v>47</v>
      </c>
      <c r="G4538" t="s">
        <v>22</v>
      </c>
      <c r="H4538">
        <v>51</v>
      </c>
      <c r="I4538">
        <v>73</v>
      </c>
      <c r="J4538">
        <v>3723</v>
      </c>
      <c r="K4538">
        <v>1451.97</v>
      </c>
      <c r="L4538">
        <v>0.39</v>
      </c>
      <c r="M4538" t="s">
        <v>83</v>
      </c>
    </row>
    <row r="4539" spans="1:13" x14ac:dyDescent="0.3">
      <c r="A4539" t="s">
        <v>30</v>
      </c>
      <c r="B4539">
        <v>1128299</v>
      </c>
      <c r="C4539" s="20">
        <v>43982</v>
      </c>
      <c r="D4539" t="s">
        <v>31</v>
      </c>
      <c r="E4539" t="s">
        <v>46</v>
      </c>
      <c r="F4539" t="s">
        <v>47</v>
      </c>
      <c r="G4539" t="s">
        <v>23</v>
      </c>
      <c r="H4539">
        <v>46</v>
      </c>
      <c r="I4539">
        <v>125</v>
      </c>
      <c r="J4539">
        <v>5750</v>
      </c>
      <c r="K4539">
        <v>1782.5</v>
      </c>
      <c r="L4539">
        <v>0.31</v>
      </c>
      <c r="M4539" t="s">
        <v>83</v>
      </c>
    </row>
    <row r="4540" spans="1:13" x14ac:dyDescent="0.3">
      <c r="A4540" t="s">
        <v>30</v>
      </c>
      <c r="B4540">
        <v>1128299</v>
      </c>
      <c r="C4540" s="20">
        <v>43983</v>
      </c>
      <c r="D4540" t="s">
        <v>31</v>
      </c>
      <c r="E4540" t="s">
        <v>46</v>
      </c>
      <c r="F4540" t="s">
        <v>47</v>
      </c>
      <c r="G4540" t="s">
        <v>17</v>
      </c>
      <c r="H4540">
        <v>36</v>
      </c>
      <c r="I4540">
        <v>138</v>
      </c>
      <c r="J4540">
        <v>4968</v>
      </c>
      <c r="K4540">
        <v>2136.2399999999998</v>
      </c>
      <c r="L4540">
        <v>0.43</v>
      </c>
      <c r="M4540" t="s">
        <v>83</v>
      </c>
    </row>
    <row r="4541" spans="1:13" x14ac:dyDescent="0.3">
      <c r="A4541" t="s">
        <v>30</v>
      </c>
      <c r="B4541">
        <v>1128299</v>
      </c>
      <c r="C4541" s="20">
        <v>43984</v>
      </c>
      <c r="D4541" t="s">
        <v>31</v>
      </c>
      <c r="E4541" t="s">
        <v>46</v>
      </c>
      <c r="F4541" t="s">
        <v>47</v>
      </c>
      <c r="G4541" t="s">
        <v>19</v>
      </c>
      <c r="H4541">
        <v>47</v>
      </c>
      <c r="I4541">
        <v>131</v>
      </c>
      <c r="J4541">
        <v>6157</v>
      </c>
      <c r="K4541">
        <v>2401.23</v>
      </c>
      <c r="L4541">
        <v>0.39</v>
      </c>
      <c r="M4541" t="s">
        <v>83</v>
      </c>
    </row>
    <row r="4542" spans="1:13" x14ac:dyDescent="0.3">
      <c r="A4542" t="s">
        <v>30</v>
      </c>
      <c r="B4542">
        <v>1128299</v>
      </c>
      <c r="C4542" s="20">
        <v>43985</v>
      </c>
      <c r="D4542" t="s">
        <v>31</v>
      </c>
      <c r="E4542" t="s">
        <v>46</v>
      </c>
      <c r="F4542" t="s">
        <v>47</v>
      </c>
      <c r="G4542" t="s">
        <v>20</v>
      </c>
      <c r="H4542">
        <v>47</v>
      </c>
      <c r="I4542">
        <v>122</v>
      </c>
      <c r="J4542">
        <v>5734</v>
      </c>
      <c r="K4542">
        <v>2236.2600000000002</v>
      </c>
      <c r="L4542">
        <v>0.39</v>
      </c>
      <c r="M4542" t="s">
        <v>83</v>
      </c>
    </row>
    <row r="4543" spans="1:13" x14ac:dyDescent="0.3">
      <c r="A4543" t="s">
        <v>30</v>
      </c>
      <c r="B4543">
        <v>1128299</v>
      </c>
      <c r="C4543" s="20">
        <v>43986</v>
      </c>
      <c r="D4543" t="s">
        <v>31</v>
      </c>
      <c r="E4543" t="s">
        <v>46</v>
      </c>
      <c r="F4543" t="s">
        <v>47</v>
      </c>
      <c r="G4543" t="s">
        <v>21</v>
      </c>
      <c r="H4543">
        <v>48</v>
      </c>
      <c r="I4543">
        <v>87</v>
      </c>
      <c r="J4543">
        <v>4176</v>
      </c>
      <c r="K4543">
        <v>1753.9199999999998</v>
      </c>
      <c r="L4543">
        <v>0.42</v>
      </c>
      <c r="M4543" t="s">
        <v>83</v>
      </c>
    </row>
    <row r="4544" spans="1:13" x14ac:dyDescent="0.3">
      <c r="A4544" t="s">
        <v>30</v>
      </c>
      <c r="B4544">
        <v>1128299</v>
      </c>
      <c r="C4544" s="20">
        <v>43987</v>
      </c>
      <c r="D4544" t="s">
        <v>31</v>
      </c>
      <c r="E4544" t="s">
        <v>46</v>
      </c>
      <c r="F4544" t="s">
        <v>47</v>
      </c>
      <c r="G4544" t="s">
        <v>22</v>
      </c>
      <c r="H4544">
        <v>52</v>
      </c>
      <c r="I4544">
        <v>65</v>
      </c>
      <c r="J4544">
        <v>3380</v>
      </c>
      <c r="K4544">
        <v>1352</v>
      </c>
      <c r="L4544">
        <v>0.4</v>
      </c>
      <c r="M4544" t="s">
        <v>83</v>
      </c>
    </row>
    <row r="4545" spans="1:13" x14ac:dyDescent="0.3">
      <c r="A4545" t="s">
        <v>30</v>
      </c>
      <c r="B4545">
        <v>1128299</v>
      </c>
      <c r="C4545" s="20">
        <v>43988</v>
      </c>
      <c r="D4545" t="s">
        <v>31</v>
      </c>
      <c r="E4545" t="s">
        <v>46</v>
      </c>
      <c r="F4545" t="s">
        <v>47</v>
      </c>
      <c r="G4545" t="s">
        <v>23</v>
      </c>
      <c r="H4545">
        <v>46</v>
      </c>
      <c r="I4545">
        <v>123</v>
      </c>
      <c r="J4545">
        <v>5658</v>
      </c>
      <c r="K4545">
        <v>1753.98</v>
      </c>
      <c r="L4545">
        <v>0.31</v>
      </c>
      <c r="M4545" t="s">
        <v>83</v>
      </c>
    </row>
    <row r="4546" spans="1:13" x14ac:dyDescent="0.3">
      <c r="A4546" t="s">
        <v>30</v>
      </c>
      <c r="B4546">
        <v>1128299</v>
      </c>
      <c r="C4546" s="20">
        <v>43989</v>
      </c>
      <c r="D4546" t="s">
        <v>31</v>
      </c>
      <c r="E4546" t="s">
        <v>46</v>
      </c>
      <c r="F4546" t="s">
        <v>47</v>
      </c>
      <c r="G4546" t="s">
        <v>17</v>
      </c>
      <c r="H4546">
        <v>46</v>
      </c>
      <c r="I4546">
        <v>167</v>
      </c>
      <c r="J4546">
        <v>7682</v>
      </c>
      <c r="K4546">
        <v>3456.8999999999996</v>
      </c>
      <c r="L4546">
        <v>0.44999999999999996</v>
      </c>
      <c r="M4546" t="s">
        <v>83</v>
      </c>
    </row>
    <row r="4547" spans="1:13" x14ac:dyDescent="0.3">
      <c r="A4547" t="s">
        <v>30</v>
      </c>
      <c r="B4547">
        <v>1128299</v>
      </c>
      <c r="C4547" s="20">
        <v>43990</v>
      </c>
      <c r="D4547" t="s">
        <v>31</v>
      </c>
      <c r="E4547" t="s">
        <v>46</v>
      </c>
      <c r="F4547" t="s">
        <v>47</v>
      </c>
      <c r="G4547" t="s">
        <v>19</v>
      </c>
      <c r="H4547">
        <v>58</v>
      </c>
      <c r="I4547">
        <v>115</v>
      </c>
      <c r="J4547">
        <v>6670</v>
      </c>
      <c r="K4547">
        <v>2401.1999999999998</v>
      </c>
      <c r="L4547">
        <v>0.36</v>
      </c>
      <c r="M4547" t="s">
        <v>83</v>
      </c>
    </row>
    <row r="4548" spans="1:13" x14ac:dyDescent="0.3">
      <c r="A4548" t="s">
        <v>30</v>
      </c>
      <c r="B4548">
        <v>1128299</v>
      </c>
      <c r="C4548" s="20">
        <v>43991</v>
      </c>
      <c r="D4548" t="s">
        <v>31</v>
      </c>
      <c r="E4548" t="s">
        <v>46</v>
      </c>
      <c r="F4548" t="s">
        <v>47</v>
      </c>
      <c r="G4548" t="s">
        <v>20</v>
      </c>
      <c r="H4548">
        <v>60</v>
      </c>
      <c r="I4548">
        <v>115</v>
      </c>
      <c r="J4548">
        <v>6900</v>
      </c>
      <c r="K4548">
        <v>2760</v>
      </c>
      <c r="L4548">
        <v>0.4</v>
      </c>
      <c r="M4548" t="s">
        <v>83</v>
      </c>
    </row>
    <row r="4549" spans="1:13" x14ac:dyDescent="0.3">
      <c r="A4549" t="s">
        <v>30</v>
      </c>
      <c r="B4549">
        <v>1128299</v>
      </c>
      <c r="C4549" s="20">
        <v>43992</v>
      </c>
      <c r="D4549" t="s">
        <v>31</v>
      </c>
      <c r="E4549" t="s">
        <v>46</v>
      </c>
      <c r="F4549" t="s">
        <v>47</v>
      </c>
      <c r="G4549" t="s">
        <v>21</v>
      </c>
      <c r="H4549">
        <v>64</v>
      </c>
      <c r="I4549">
        <v>85</v>
      </c>
      <c r="J4549">
        <v>5440</v>
      </c>
      <c r="K4549">
        <v>2284.7999999999997</v>
      </c>
      <c r="L4549">
        <v>0.42</v>
      </c>
      <c r="M4549" t="s">
        <v>83</v>
      </c>
    </row>
    <row r="4550" spans="1:13" x14ac:dyDescent="0.3">
      <c r="A4550" t="s">
        <v>30</v>
      </c>
      <c r="B4550">
        <v>1128299</v>
      </c>
      <c r="C4550" s="20">
        <v>43993</v>
      </c>
      <c r="D4550" t="s">
        <v>31</v>
      </c>
      <c r="E4550" t="s">
        <v>46</v>
      </c>
      <c r="F4550" t="s">
        <v>47</v>
      </c>
      <c r="G4550" t="s">
        <v>22</v>
      </c>
      <c r="H4550">
        <v>69</v>
      </c>
      <c r="I4550">
        <v>46</v>
      </c>
      <c r="J4550">
        <v>3174</v>
      </c>
      <c r="K4550">
        <v>1206.1200000000001</v>
      </c>
      <c r="L4550">
        <v>0.38</v>
      </c>
      <c r="M4550" t="s">
        <v>83</v>
      </c>
    </row>
    <row r="4551" spans="1:13" x14ac:dyDescent="0.3">
      <c r="A4551" t="s">
        <v>30</v>
      </c>
      <c r="B4551">
        <v>1128299</v>
      </c>
      <c r="C4551" s="20">
        <v>43994</v>
      </c>
      <c r="D4551" t="s">
        <v>31</v>
      </c>
      <c r="E4551" t="s">
        <v>46</v>
      </c>
      <c r="F4551" t="s">
        <v>47</v>
      </c>
      <c r="G4551" t="s">
        <v>23</v>
      </c>
      <c r="H4551">
        <v>62</v>
      </c>
      <c r="I4551">
        <v>105</v>
      </c>
      <c r="J4551">
        <v>6510</v>
      </c>
      <c r="K4551">
        <v>2213.4</v>
      </c>
      <c r="L4551">
        <v>0.34</v>
      </c>
      <c r="M4551" t="s">
        <v>83</v>
      </c>
    </row>
    <row r="4552" spans="1:13" x14ac:dyDescent="0.3">
      <c r="A4552" t="s">
        <v>30</v>
      </c>
      <c r="B4552">
        <v>1128299</v>
      </c>
      <c r="C4552" s="20">
        <v>43995</v>
      </c>
      <c r="D4552" t="s">
        <v>31</v>
      </c>
      <c r="E4552" t="s">
        <v>46</v>
      </c>
      <c r="F4552" t="s">
        <v>47</v>
      </c>
      <c r="G4552" t="s">
        <v>17</v>
      </c>
      <c r="H4552">
        <v>68</v>
      </c>
      <c r="I4552">
        <v>160</v>
      </c>
      <c r="J4552">
        <v>10880</v>
      </c>
      <c r="K4552">
        <v>4787.2</v>
      </c>
      <c r="L4552">
        <v>0.44</v>
      </c>
      <c r="M4552" t="s">
        <v>83</v>
      </c>
    </row>
    <row r="4553" spans="1:13" x14ac:dyDescent="0.3">
      <c r="A4553" t="s">
        <v>30</v>
      </c>
      <c r="B4553">
        <v>1128299</v>
      </c>
      <c r="C4553" s="20">
        <v>43996</v>
      </c>
      <c r="D4553" t="s">
        <v>31</v>
      </c>
      <c r="E4553" t="s">
        <v>46</v>
      </c>
      <c r="F4553" t="s">
        <v>47</v>
      </c>
      <c r="G4553" t="s">
        <v>19</v>
      </c>
      <c r="H4553">
        <v>71</v>
      </c>
      <c r="I4553">
        <v>88</v>
      </c>
      <c r="J4553">
        <v>6248</v>
      </c>
      <c r="K4553">
        <v>2436.7200000000003</v>
      </c>
      <c r="L4553">
        <v>0.39</v>
      </c>
      <c r="M4553" t="s">
        <v>83</v>
      </c>
    </row>
    <row r="4554" spans="1:13" x14ac:dyDescent="0.3">
      <c r="A4554" t="s">
        <v>30</v>
      </c>
      <c r="B4554">
        <v>1128299</v>
      </c>
      <c r="C4554" s="20">
        <v>43997</v>
      </c>
      <c r="D4554" t="s">
        <v>31</v>
      </c>
      <c r="E4554" t="s">
        <v>46</v>
      </c>
      <c r="F4554" t="s">
        <v>47</v>
      </c>
      <c r="G4554" t="s">
        <v>20</v>
      </c>
      <c r="H4554">
        <v>74</v>
      </c>
      <c r="I4554">
        <v>120</v>
      </c>
      <c r="J4554">
        <v>8880</v>
      </c>
      <c r="K4554">
        <v>3463.2000000000003</v>
      </c>
      <c r="L4554">
        <v>0.39</v>
      </c>
      <c r="M4554" t="s">
        <v>83</v>
      </c>
    </row>
    <row r="4555" spans="1:13" x14ac:dyDescent="0.3">
      <c r="A4555" t="s">
        <v>30</v>
      </c>
      <c r="B4555">
        <v>1128299</v>
      </c>
      <c r="C4555" s="20">
        <v>43998</v>
      </c>
      <c r="D4555" t="s">
        <v>31</v>
      </c>
      <c r="E4555" t="s">
        <v>46</v>
      </c>
      <c r="F4555" t="s">
        <v>47</v>
      </c>
      <c r="G4555" t="s">
        <v>21</v>
      </c>
      <c r="H4555">
        <v>55</v>
      </c>
      <c r="I4555">
        <v>90</v>
      </c>
      <c r="J4555">
        <v>4950</v>
      </c>
      <c r="K4555">
        <v>2079</v>
      </c>
      <c r="L4555">
        <v>0.42</v>
      </c>
      <c r="M4555" t="s">
        <v>83</v>
      </c>
    </row>
    <row r="4556" spans="1:13" x14ac:dyDescent="0.3">
      <c r="A4556" t="s">
        <v>30</v>
      </c>
      <c r="B4556">
        <v>1128299</v>
      </c>
      <c r="C4556" s="20">
        <v>43999</v>
      </c>
      <c r="D4556" t="s">
        <v>31</v>
      </c>
      <c r="E4556" t="s">
        <v>46</v>
      </c>
      <c r="F4556" t="s">
        <v>47</v>
      </c>
      <c r="G4556" t="s">
        <v>22</v>
      </c>
      <c r="H4556">
        <v>59</v>
      </c>
      <c r="I4556">
        <v>56</v>
      </c>
      <c r="J4556">
        <v>3304</v>
      </c>
      <c r="K4556">
        <v>1321.6000000000001</v>
      </c>
      <c r="L4556">
        <v>0.4</v>
      </c>
      <c r="M4556" t="s">
        <v>83</v>
      </c>
    </row>
    <row r="4557" spans="1:13" x14ac:dyDescent="0.3">
      <c r="A4557" t="s">
        <v>30</v>
      </c>
      <c r="B4557">
        <v>1128299</v>
      </c>
      <c r="C4557" s="20">
        <v>44000</v>
      </c>
      <c r="D4557" t="s">
        <v>31</v>
      </c>
      <c r="E4557" t="s">
        <v>46</v>
      </c>
      <c r="F4557" t="s">
        <v>47</v>
      </c>
      <c r="G4557" t="s">
        <v>23</v>
      </c>
      <c r="H4557">
        <v>78</v>
      </c>
      <c r="I4557">
        <v>88</v>
      </c>
      <c r="J4557">
        <v>6864</v>
      </c>
      <c r="K4557">
        <v>2196.48</v>
      </c>
      <c r="L4557">
        <v>0.32</v>
      </c>
      <c r="M4557" t="s">
        <v>83</v>
      </c>
    </row>
    <row r="4558" spans="1:13" x14ac:dyDescent="0.3">
      <c r="A4558" t="s">
        <v>30</v>
      </c>
      <c r="B4558">
        <v>1128299</v>
      </c>
      <c r="C4558" s="20">
        <v>44001</v>
      </c>
      <c r="D4558" t="s">
        <v>31</v>
      </c>
      <c r="E4558" t="s">
        <v>46</v>
      </c>
      <c r="F4558" t="s">
        <v>47</v>
      </c>
      <c r="G4558" t="s">
        <v>17</v>
      </c>
      <c r="H4558">
        <v>55</v>
      </c>
      <c r="I4558">
        <v>165</v>
      </c>
      <c r="J4558">
        <v>9075</v>
      </c>
      <c r="K4558">
        <v>3720.75</v>
      </c>
      <c r="L4558">
        <v>0.41</v>
      </c>
      <c r="M4558" t="s">
        <v>83</v>
      </c>
    </row>
    <row r="4559" spans="1:13" x14ac:dyDescent="0.3">
      <c r="A4559" t="s">
        <v>30</v>
      </c>
      <c r="B4559">
        <v>1128299</v>
      </c>
      <c r="C4559" s="20">
        <v>44002</v>
      </c>
      <c r="D4559" t="s">
        <v>31</v>
      </c>
      <c r="E4559" t="s">
        <v>46</v>
      </c>
      <c r="F4559" t="s">
        <v>47</v>
      </c>
      <c r="G4559" t="s">
        <v>19</v>
      </c>
      <c r="H4559">
        <v>60</v>
      </c>
      <c r="I4559">
        <v>108</v>
      </c>
      <c r="J4559">
        <v>6480</v>
      </c>
      <c r="K4559">
        <v>2462.4</v>
      </c>
      <c r="L4559">
        <v>0.38</v>
      </c>
      <c r="M4559" t="s">
        <v>83</v>
      </c>
    </row>
    <row r="4560" spans="1:13" x14ac:dyDescent="0.3">
      <c r="A4560" t="s">
        <v>30</v>
      </c>
      <c r="B4560">
        <v>1128299</v>
      </c>
      <c r="C4560" s="20">
        <v>44003</v>
      </c>
      <c r="D4560" t="s">
        <v>31</v>
      </c>
      <c r="E4560" t="s">
        <v>46</v>
      </c>
      <c r="F4560" t="s">
        <v>47</v>
      </c>
      <c r="G4560" t="s">
        <v>20</v>
      </c>
      <c r="H4560">
        <v>61</v>
      </c>
      <c r="I4560">
        <v>120</v>
      </c>
      <c r="J4560">
        <v>7320</v>
      </c>
      <c r="K4560">
        <v>2781.6</v>
      </c>
      <c r="L4560">
        <v>0.38</v>
      </c>
      <c r="M4560" t="s">
        <v>83</v>
      </c>
    </row>
    <row r="4561" spans="1:13" x14ac:dyDescent="0.3">
      <c r="A4561" t="s">
        <v>30</v>
      </c>
      <c r="B4561">
        <v>1128299</v>
      </c>
      <c r="C4561" s="20">
        <v>44004</v>
      </c>
      <c r="D4561" t="s">
        <v>31</v>
      </c>
      <c r="E4561" t="s">
        <v>46</v>
      </c>
      <c r="F4561" t="s">
        <v>47</v>
      </c>
      <c r="G4561" t="s">
        <v>21</v>
      </c>
      <c r="H4561">
        <v>59</v>
      </c>
      <c r="I4561">
        <v>90</v>
      </c>
      <c r="J4561">
        <v>5310</v>
      </c>
      <c r="K4561">
        <v>2336.4</v>
      </c>
      <c r="L4561">
        <v>0.44</v>
      </c>
      <c r="M4561" t="s">
        <v>83</v>
      </c>
    </row>
    <row r="4562" spans="1:13" x14ac:dyDescent="0.3">
      <c r="A4562" t="s">
        <v>30</v>
      </c>
      <c r="B4562">
        <v>1128299</v>
      </c>
      <c r="C4562" s="20">
        <v>44005</v>
      </c>
      <c r="D4562" t="s">
        <v>31</v>
      </c>
      <c r="E4562" t="s">
        <v>46</v>
      </c>
      <c r="F4562" t="s">
        <v>47</v>
      </c>
      <c r="G4562" t="s">
        <v>22</v>
      </c>
      <c r="H4562">
        <v>60</v>
      </c>
      <c r="I4562">
        <v>52</v>
      </c>
      <c r="J4562">
        <v>3120</v>
      </c>
      <c r="K4562">
        <v>1185.5999999999999</v>
      </c>
      <c r="L4562">
        <v>0.38</v>
      </c>
      <c r="M4562" t="s">
        <v>83</v>
      </c>
    </row>
    <row r="4563" spans="1:13" x14ac:dyDescent="0.3">
      <c r="A4563" t="s">
        <v>30</v>
      </c>
      <c r="B4563">
        <v>1128299</v>
      </c>
      <c r="C4563" s="20">
        <v>44006</v>
      </c>
      <c r="D4563" t="s">
        <v>31</v>
      </c>
      <c r="E4563" t="s">
        <v>46</v>
      </c>
      <c r="F4563" t="s">
        <v>47</v>
      </c>
      <c r="G4563" t="s">
        <v>23</v>
      </c>
      <c r="H4563">
        <v>75</v>
      </c>
      <c r="I4563">
        <v>125</v>
      </c>
      <c r="J4563">
        <v>9375</v>
      </c>
      <c r="K4563">
        <v>3093.75</v>
      </c>
      <c r="L4563">
        <v>0.33</v>
      </c>
      <c r="M4563" t="s">
        <v>83</v>
      </c>
    </row>
    <row r="4564" spans="1:13" x14ac:dyDescent="0.3">
      <c r="A4564" t="s">
        <v>30</v>
      </c>
      <c r="B4564">
        <v>1128299</v>
      </c>
      <c r="C4564" s="20">
        <v>44007</v>
      </c>
      <c r="D4564" t="s">
        <v>31</v>
      </c>
      <c r="E4564" t="s">
        <v>46</v>
      </c>
      <c r="F4564" t="s">
        <v>47</v>
      </c>
      <c r="G4564" t="s">
        <v>17</v>
      </c>
      <c r="H4564">
        <v>71</v>
      </c>
      <c r="I4564">
        <v>195</v>
      </c>
      <c r="J4564">
        <v>13845</v>
      </c>
      <c r="K4564">
        <v>5814.9</v>
      </c>
      <c r="L4564">
        <v>0.42</v>
      </c>
      <c r="M4564" t="s">
        <v>83</v>
      </c>
    </row>
    <row r="4565" spans="1:13" x14ac:dyDescent="0.3">
      <c r="A4565" t="s">
        <v>30</v>
      </c>
      <c r="B4565">
        <v>1128299</v>
      </c>
      <c r="C4565" s="20">
        <v>44008</v>
      </c>
      <c r="D4565" t="s">
        <v>31</v>
      </c>
      <c r="E4565" t="s">
        <v>46</v>
      </c>
      <c r="F4565" t="s">
        <v>47</v>
      </c>
      <c r="G4565" t="s">
        <v>19</v>
      </c>
      <c r="H4565">
        <v>74</v>
      </c>
      <c r="I4565">
        <v>188</v>
      </c>
      <c r="J4565">
        <v>13912</v>
      </c>
      <c r="K4565">
        <v>5147.4399999999996</v>
      </c>
      <c r="L4565">
        <v>0.37</v>
      </c>
      <c r="M4565" t="s">
        <v>83</v>
      </c>
    </row>
    <row r="4566" spans="1:13" x14ac:dyDescent="0.3">
      <c r="A4566" t="s">
        <v>30</v>
      </c>
      <c r="B4566">
        <v>1128299</v>
      </c>
      <c r="C4566" s="20">
        <v>44009</v>
      </c>
      <c r="D4566" t="s">
        <v>31</v>
      </c>
      <c r="E4566" t="s">
        <v>46</v>
      </c>
      <c r="F4566" t="s">
        <v>47</v>
      </c>
      <c r="G4566" t="s">
        <v>20</v>
      </c>
      <c r="H4566">
        <v>72</v>
      </c>
      <c r="I4566">
        <v>163</v>
      </c>
      <c r="J4566">
        <v>11736</v>
      </c>
      <c r="K4566">
        <v>4459.68</v>
      </c>
      <c r="L4566">
        <v>0.38</v>
      </c>
      <c r="M4566" t="s">
        <v>83</v>
      </c>
    </row>
    <row r="4567" spans="1:13" x14ac:dyDescent="0.3">
      <c r="A4567" t="s">
        <v>30</v>
      </c>
      <c r="B4567">
        <v>1128299</v>
      </c>
      <c r="C4567" s="20">
        <v>44010</v>
      </c>
      <c r="D4567" t="s">
        <v>31</v>
      </c>
      <c r="E4567" t="s">
        <v>46</v>
      </c>
      <c r="F4567" t="s">
        <v>47</v>
      </c>
      <c r="G4567" t="s">
        <v>21</v>
      </c>
      <c r="H4567">
        <v>75</v>
      </c>
      <c r="I4567">
        <v>125</v>
      </c>
      <c r="J4567">
        <v>9375</v>
      </c>
      <c r="K4567">
        <v>3750</v>
      </c>
      <c r="L4567">
        <v>0.4</v>
      </c>
      <c r="M4567" t="s">
        <v>83</v>
      </c>
    </row>
    <row r="4568" spans="1:13" x14ac:dyDescent="0.3">
      <c r="A4568" t="s">
        <v>30</v>
      </c>
      <c r="B4568">
        <v>1128299</v>
      </c>
      <c r="C4568" s="20">
        <v>44011</v>
      </c>
      <c r="D4568" t="s">
        <v>31</v>
      </c>
      <c r="E4568" t="s">
        <v>46</v>
      </c>
      <c r="F4568" t="s">
        <v>47</v>
      </c>
      <c r="G4568" t="s">
        <v>22</v>
      </c>
      <c r="H4568">
        <v>82</v>
      </c>
      <c r="I4568">
        <v>105</v>
      </c>
      <c r="J4568">
        <v>8610</v>
      </c>
      <c r="K4568">
        <v>3357.9</v>
      </c>
      <c r="L4568">
        <v>0.39</v>
      </c>
      <c r="M4568" t="s">
        <v>83</v>
      </c>
    </row>
    <row r="4569" spans="1:13" x14ac:dyDescent="0.3">
      <c r="A4569" t="s">
        <v>30</v>
      </c>
      <c r="B4569">
        <v>1128299</v>
      </c>
      <c r="C4569" s="20">
        <v>44012</v>
      </c>
      <c r="D4569" t="s">
        <v>31</v>
      </c>
      <c r="E4569" t="s">
        <v>46</v>
      </c>
      <c r="F4569" t="s">
        <v>47</v>
      </c>
      <c r="G4569" t="s">
        <v>23</v>
      </c>
      <c r="H4569">
        <v>98</v>
      </c>
      <c r="I4569">
        <v>182</v>
      </c>
      <c r="J4569">
        <v>17836</v>
      </c>
      <c r="K4569">
        <v>6064.2400000000007</v>
      </c>
      <c r="L4569">
        <v>0.34</v>
      </c>
      <c r="M4569" t="s">
        <v>83</v>
      </c>
    </row>
    <row r="4570" spans="1:13" x14ac:dyDescent="0.3">
      <c r="A4570" t="s">
        <v>30</v>
      </c>
      <c r="B4570">
        <v>1128299</v>
      </c>
      <c r="C4570" s="20">
        <v>44013</v>
      </c>
      <c r="D4570" t="s">
        <v>31</v>
      </c>
      <c r="E4570" t="s">
        <v>46</v>
      </c>
      <c r="F4570" t="s">
        <v>47</v>
      </c>
      <c r="G4570" t="s">
        <v>17</v>
      </c>
      <c r="H4570">
        <v>73</v>
      </c>
      <c r="I4570">
        <v>239</v>
      </c>
      <c r="J4570">
        <v>17447</v>
      </c>
      <c r="K4570">
        <v>6978.8</v>
      </c>
      <c r="L4570">
        <v>0.4</v>
      </c>
      <c r="M4570" t="s">
        <v>83</v>
      </c>
    </row>
    <row r="4571" spans="1:13" x14ac:dyDescent="0.3">
      <c r="A4571" t="s">
        <v>30</v>
      </c>
      <c r="B4571">
        <v>1128299</v>
      </c>
      <c r="C4571" s="20">
        <v>44014</v>
      </c>
      <c r="D4571" t="s">
        <v>31</v>
      </c>
      <c r="E4571" t="s">
        <v>46</v>
      </c>
      <c r="F4571" t="s">
        <v>47</v>
      </c>
      <c r="G4571" t="s">
        <v>19</v>
      </c>
      <c r="H4571">
        <v>82</v>
      </c>
      <c r="I4571">
        <v>182</v>
      </c>
      <c r="J4571">
        <v>14924</v>
      </c>
      <c r="K4571">
        <v>5372.6399999999994</v>
      </c>
      <c r="L4571">
        <v>0.36</v>
      </c>
      <c r="M4571" t="s">
        <v>83</v>
      </c>
    </row>
    <row r="4572" spans="1:13" x14ac:dyDescent="0.3">
      <c r="A4572" t="s">
        <v>30</v>
      </c>
      <c r="B4572">
        <v>1128299</v>
      </c>
      <c r="C4572" s="20">
        <v>44015</v>
      </c>
      <c r="D4572" t="s">
        <v>31</v>
      </c>
      <c r="E4572" t="s">
        <v>46</v>
      </c>
      <c r="F4572" t="s">
        <v>47</v>
      </c>
      <c r="G4572" t="s">
        <v>20</v>
      </c>
      <c r="H4572">
        <v>78</v>
      </c>
      <c r="I4572">
        <v>175</v>
      </c>
      <c r="J4572">
        <v>13650</v>
      </c>
      <c r="K4572">
        <v>4777.5</v>
      </c>
      <c r="L4572">
        <v>0.35</v>
      </c>
      <c r="M4572" t="s">
        <v>83</v>
      </c>
    </row>
    <row r="4573" spans="1:13" x14ac:dyDescent="0.3">
      <c r="A4573" t="s">
        <v>30</v>
      </c>
      <c r="B4573">
        <v>1128299</v>
      </c>
      <c r="C4573" s="20">
        <v>44016</v>
      </c>
      <c r="D4573" t="s">
        <v>31</v>
      </c>
      <c r="E4573" t="s">
        <v>46</v>
      </c>
      <c r="F4573" t="s">
        <v>47</v>
      </c>
      <c r="G4573" t="s">
        <v>21</v>
      </c>
      <c r="H4573">
        <v>78</v>
      </c>
      <c r="I4573">
        <v>137</v>
      </c>
      <c r="J4573">
        <v>10686</v>
      </c>
      <c r="K4573">
        <v>4381.2599999999993</v>
      </c>
      <c r="L4573">
        <v>0.41</v>
      </c>
      <c r="M4573" t="s">
        <v>83</v>
      </c>
    </row>
    <row r="4574" spans="1:13" x14ac:dyDescent="0.3">
      <c r="A4574" t="s">
        <v>30</v>
      </c>
      <c r="B4574">
        <v>1128299</v>
      </c>
      <c r="C4574" s="20">
        <v>44017</v>
      </c>
      <c r="D4574" t="s">
        <v>31</v>
      </c>
      <c r="E4574" t="s">
        <v>46</v>
      </c>
      <c r="F4574" t="s">
        <v>47</v>
      </c>
      <c r="G4574" t="s">
        <v>22</v>
      </c>
      <c r="H4574">
        <v>77</v>
      </c>
      <c r="I4574">
        <v>144</v>
      </c>
      <c r="J4574">
        <v>11088</v>
      </c>
      <c r="K4574">
        <v>3880.7999999999997</v>
      </c>
      <c r="L4574">
        <v>0.35</v>
      </c>
      <c r="M4574" t="s">
        <v>83</v>
      </c>
    </row>
    <row r="4575" spans="1:13" x14ac:dyDescent="0.3">
      <c r="A4575" t="s">
        <v>30</v>
      </c>
      <c r="B4575">
        <v>1128299</v>
      </c>
      <c r="C4575" s="20">
        <v>44018</v>
      </c>
      <c r="D4575" t="s">
        <v>31</v>
      </c>
      <c r="E4575" t="s">
        <v>46</v>
      </c>
      <c r="F4575" t="s">
        <v>47</v>
      </c>
      <c r="G4575" t="s">
        <v>23</v>
      </c>
      <c r="H4575">
        <v>95</v>
      </c>
      <c r="I4575">
        <v>155</v>
      </c>
      <c r="J4575">
        <v>14725</v>
      </c>
      <c r="K4575">
        <v>5153.75</v>
      </c>
      <c r="L4575">
        <v>0.35</v>
      </c>
      <c r="M4575" t="s">
        <v>83</v>
      </c>
    </row>
    <row r="4576" spans="1:13" x14ac:dyDescent="0.3">
      <c r="A4576" t="s">
        <v>30</v>
      </c>
      <c r="B4576">
        <v>1128299</v>
      </c>
      <c r="C4576" s="20">
        <v>44019</v>
      </c>
      <c r="D4576" t="s">
        <v>31</v>
      </c>
      <c r="E4576" t="s">
        <v>46</v>
      </c>
      <c r="F4576" t="s">
        <v>47</v>
      </c>
      <c r="G4576" t="s">
        <v>17</v>
      </c>
      <c r="H4576">
        <v>80</v>
      </c>
      <c r="I4576">
        <v>217</v>
      </c>
      <c r="J4576">
        <v>17360</v>
      </c>
      <c r="K4576">
        <v>7811.9999999999991</v>
      </c>
      <c r="L4576">
        <v>0.44999999999999996</v>
      </c>
      <c r="M4576" t="s">
        <v>83</v>
      </c>
    </row>
    <row r="4577" spans="1:13" x14ac:dyDescent="0.3">
      <c r="A4577" t="s">
        <v>30</v>
      </c>
      <c r="B4577">
        <v>1128299</v>
      </c>
      <c r="C4577" s="20">
        <v>44020</v>
      </c>
      <c r="D4577" t="s">
        <v>31</v>
      </c>
      <c r="E4577" t="s">
        <v>46</v>
      </c>
      <c r="F4577" t="s">
        <v>47</v>
      </c>
      <c r="G4577" t="s">
        <v>19</v>
      </c>
      <c r="H4577">
        <v>77</v>
      </c>
      <c r="I4577">
        <v>210</v>
      </c>
      <c r="J4577">
        <v>16170</v>
      </c>
      <c r="K4577">
        <v>6306.3</v>
      </c>
      <c r="L4577">
        <v>0.39</v>
      </c>
      <c r="M4577" t="s">
        <v>83</v>
      </c>
    </row>
    <row r="4578" spans="1:13" x14ac:dyDescent="0.3">
      <c r="A4578" t="s">
        <v>30</v>
      </c>
      <c r="B4578">
        <v>1128299</v>
      </c>
      <c r="C4578" s="20">
        <v>44021</v>
      </c>
      <c r="D4578" t="s">
        <v>31</v>
      </c>
      <c r="E4578" t="s">
        <v>46</v>
      </c>
      <c r="F4578" t="s">
        <v>47</v>
      </c>
      <c r="G4578" t="s">
        <v>20</v>
      </c>
      <c r="H4578">
        <v>73</v>
      </c>
      <c r="I4578">
        <v>163</v>
      </c>
      <c r="J4578">
        <v>11899</v>
      </c>
      <c r="K4578">
        <v>4164.6499999999996</v>
      </c>
      <c r="L4578">
        <v>0.35</v>
      </c>
      <c r="M4578" t="s">
        <v>83</v>
      </c>
    </row>
    <row r="4579" spans="1:13" x14ac:dyDescent="0.3">
      <c r="A4579" t="s">
        <v>30</v>
      </c>
      <c r="B4579">
        <v>1128299</v>
      </c>
      <c r="C4579" s="20">
        <v>44022</v>
      </c>
      <c r="D4579" t="s">
        <v>31</v>
      </c>
      <c r="E4579" t="s">
        <v>46</v>
      </c>
      <c r="F4579" t="s">
        <v>47</v>
      </c>
      <c r="G4579" t="s">
        <v>21</v>
      </c>
      <c r="H4579">
        <v>74</v>
      </c>
      <c r="I4579">
        <v>155</v>
      </c>
      <c r="J4579">
        <v>11470</v>
      </c>
      <c r="K4579">
        <v>5046.8</v>
      </c>
      <c r="L4579">
        <v>0.44</v>
      </c>
      <c r="M4579" t="s">
        <v>83</v>
      </c>
    </row>
    <row r="4580" spans="1:13" x14ac:dyDescent="0.3">
      <c r="A4580" t="s">
        <v>30</v>
      </c>
      <c r="B4580">
        <v>1128299</v>
      </c>
      <c r="C4580" s="20">
        <v>44023</v>
      </c>
      <c r="D4580" t="s">
        <v>31</v>
      </c>
      <c r="E4580" t="s">
        <v>46</v>
      </c>
      <c r="F4580" t="s">
        <v>47</v>
      </c>
      <c r="G4580" t="s">
        <v>22</v>
      </c>
      <c r="H4580">
        <v>71</v>
      </c>
      <c r="I4580">
        <v>155</v>
      </c>
      <c r="J4580">
        <v>11005</v>
      </c>
      <c r="K4580">
        <v>4291.95</v>
      </c>
      <c r="L4580">
        <v>0.39</v>
      </c>
      <c r="M4580" t="s">
        <v>83</v>
      </c>
    </row>
    <row r="4581" spans="1:13" x14ac:dyDescent="0.3">
      <c r="A4581" t="s">
        <v>30</v>
      </c>
      <c r="B4581">
        <v>1128299</v>
      </c>
      <c r="C4581" s="20">
        <v>44024</v>
      </c>
      <c r="D4581" t="s">
        <v>31</v>
      </c>
      <c r="E4581" t="s">
        <v>46</v>
      </c>
      <c r="F4581" t="s">
        <v>47</v>
      </c>
      <c r="G4581" t="s">
        <v>23</v>
      </c>
      <c r="H4581">
        <v>76</v>
      </c>
      <c r="I4581">
        <v>108</v>
      </c>
      <c r="J4581">
        <v>8208</v>
      </c>
      <c r="K4581">
        <v>2708.6400000000003</v>
      </c>
      <c r="L4581">
        <v>0.33</v>
      </c>
      <c r="M4581" t="s">
        <v>83</v>
      </c>
    </row>
    <row r="4582" spans="1:13" x14ac:dyDescent="0.3">
      <c r="A4582" t="s">
        <v>30</v>
      </c>
      <c r="B4582">
        <v>1128299</v>
      </c>
      <c r="C4582" s="20">
        <v>44025</v>
      </c>
      <c r="D4582" t="s">
        <v>31</v>
      </c>
      <c r="E4582" t="s">
        <v>46</v>
      </c>
      <c r="F4582" t="s">
        <v>47</v>
      </c>
      <c r="G4582" t="s">
        <v>17</v>
      </c>
      <c r="H4582">
        <v>64</v>
      </c>
      <c r="I4582">
        <v>156</v>
      </c>
      <c r="J4582">
        <v>9984</v>
      </c>
      <c r="K4582">
        <v>4093.4399999999996</v>
      </c>
      <c r="L4582">
        <v>0.41</v>
      </c>
      <c r="M4582" t="s">
        <v>83</v>
      </c>
    </row>
    <row r="4583" spans="1:13" x14ac:dyDescent="0.3">
      <c r="A4583" t="s">
        <v>30</v>
      </c>
      <c r="B4583">
        <v>1128299</v>
      </c>
      <c r="C4583" s="20">
        <v>44026</v>
      </c>
      <c r="D4583" t="s">
        <v>31</v>
      </c>
      <c r="E4583" t="s">
        <v>46</v>
      </c>
      <c r="F4583" t="s">
        <v>47</v>
      </c>
      <c r="G4583" t="s">
        <v>19</v>
      </c>
      <c r="H4583">
        <v>71</v>
      </c>
      <c r="I4583">
        <v>174</v>
      </c>
      <c r="J4583">
        <v>12354</v>
      </c>
      <c r="K4583">
        <v>4323.8999999999996</v>
      </c>
      <c r="L4583">
        <v>0.35</v>
      </c>
      <c r="M4583" t="s">
        <v>83</v>
      </c>
    </row>
    <row r="4584" spans="1:13" x14ac:dyDescent="0.3">
      <c r="A4584" t="s">
        <v>30</v>
      </c>
      <c r="B4584">
        <v>1128299</v>
      </c>
      <c r="C4584" s="20">
        <v>44027</v>
      </c>
      <c r="D4584" t="s">
        <v>31</v>
      </c>
      <c r="E4584" t="s">
        <v>46</v>
      </c>
      <c r="F4584" t="s">
        <v>47</v>
      </c>
      <c r="G4584" t="s">
        <v>20</v>
      </c>
      <c r="H4584">
        <v>63</v>
      </c>
      <c r="I4584">
        <v>135</v>
      </c>
      <c r="J4584">
        <v>8505</v>
      </c>
      <c r="K4584">
        <v>3146.85</v>
      </c>
      <c r="L4584">
        <v>0.37</v>
      </c>
      <c r="M4584" t="s">
        <v>83</v>
      </c>
    </row>
    <row r="4585" spans="1:13" x14ac:dyDescent="0.3">
      <c r="A4585" t="s">
        <v>30</v>
      </c>
      <c r="B4585">
        <v>1128299</v>
      </c>
      <c r="C4585" s="20">
        <v>44028</v>
      </c>
      <c r="D4585" t="s">
        <v>31</v>
      </c>
      <c r="E4585" t="s">
        <v>46</v>
      </c>
      <c r="F4585" t="s">
        <v>47</v>
      </c>
      <c r="G4585" t="s">
        <v>21</v>
      </c>
      <c r="H4585">
        <v>67</v>
      </c>
      <c r="I4585">
        <v>112</v>
      </c>
      <c r="J4585">
        <v>7504</v>
      </c>
      <c r="K4585">
        <v>3001.6000000000004</v>
      </c>
      <c r="L4585">
        <v>0.4</v>
      </c>
      <c r="M4585" t="s">
        <v>83</v>
      </c>
    </row>
    <row r="4586" spans="1:13" x14ac:dyDescent="0.3">
      <c r="A4586" t="s">
        <v>30</v>
      </c>
      <c r="B4586">
        <v>1128299</v>
      </c>
      <c r="C4586" s="20">
        <v>44029</v>
      </c>
      <c r="D4586" t="s">
        <v>31</v>
      </c>
      <c r="E4586" t="s">
        <v>46</v>
      </c>
      <c r="F4586" t="s">
        <v>47</v>
      </c>
      <c r="G4586" t="s">
        <v>22</v>
      </c>
      <c r="H4586">
        <v>72</v>
      </c>
      <c r="I4586">
        <v>111</v>
      </c>
      <c r="J4586">
        <v>7992</v>
      </c>
      <c r="K4586">
        <v>3196.8</v>
      </c>
      <c r="L4586">
        <v>0.4</v>
      </c>
      <c r="M4586" t="s">
        <v>83</v>
      </c>
    </row>
    <row r="4587" spans="1:13" x14ac:dyDescent="0.3">
      <c r="A4587" t="s">
        <v>30</v>
      </c>
      <c r="B4587">
        <v>1128299</v>
      </c>
      <c r="C4587" s="20">
        <v>44030</v>
      </c>
      <c r="D4587" t="s">
        <v>31</v>
      </c>
      <c r="E4587" t="s">
        <v>46</v>
      </c>
      <c r="F4587" t="s">
        <v>47</v>
      </c>
      <c r="G4587" t="s">
        <v>23</v>
      </c>
      <c r="H4587">
        <v>62</v>
      </c>
      <c r="I4587">
        <v>113</v>
      </c>
      <c r="J4587">
        <v>7006</v>
      </c>
      <c r="K4587">
        <v>2452.1</v>
      </c>
      <c r="L4587">
        <v>0.35</v>
      </c>
      <c r="M4587" t="s">
        <v>83</v>
      </c>
    </row>
    <row r="4588" spans="1:13" x14ac:dyDescent="0.3">
      <c r="A4588" t="s">
        <v>30</v>
      </c>
      <c r="B4588">
        <v>1128299</v>
      </c>
      <c r="C4588" s="20">
        <v>44031</v>
      </c>
      <c r="D4588" t="s">
        <v>31</v>
      </c>
      <c r="E4588" t="s">
        <v>46</v>
      </c>
      <c r="F4588" t="s">
        <v>47</v>
      </c>
      <c r="G4588" t="s">
        <v>17</v>
      </c>
      <c r="H4588">
        <v>58</v>
      </c>
      <c r="I4588">
        <v>149</v>
      </c>
      <c r="J4588">
        <v>8642</v>
      </c>
      <c r="K4588">
        <v>3456.8</v>
      </c>
      <c r="L4588">
        <v>0.4</v>
      </c>
      <c r="M4588" t="s">
        <v>83</v>
      </c>
    </row>
    <row r="4589" spans="1:13" x14ac:dyDescent="0.3">
      <c r="A4589" t="s">
        <v>30</v>
      </c>
      <c r="B4589">
        <v>1128299</v>
      </c>
      <c r="C4589" s="20">
        <v>44032</v>
      </c>
      <c r="D4589" t="s">
        <v>31</v>
      </c>
      <c r="E4589" t="s">
        <v>46</v>
      </c>
      <c r="F4589" t="s">
        <v>47</v>
      </c>
      <c r="G4589" t="s">
        <v>19</v>
      </c>
      <c r="H4589">
        <v>64</v>
      </c>
      <c r="I4589">
        <v>138</v>
      </c>
      <c r="J4589">
        <v>8832</v>
      </c>
      <c r="K4589">
        <v>3267.84</v>
      </c>
      <c r="L4589">
        <v>0.37</v>
      </c>
      <c r="M4589" t="s">
        <v>83</v>
      </c>
    </row>
    <row r="4590" spans="1:13" x14ac:dyDescent="0.3">
      <c r="A4590" t="s">
        <v>30</v>
      </c>
      <c r="B4590">
        <v>1128299</v>
      </c>
      <c r="C4590" s="20">
        <v>44033</v>
      </c>
      <c r="D4590" t="s">
        <v>31</v>
      </c>
      <c r="E4590" t="s">
        <v>46</v>
      </c>
      <c r="F4590" t="s">
        <v>47</v>
      </c>
      <c r="G4590" t="s">
        <v>20</v>
      </c>
      <c r="H4590">
        <v>56</v>
      </c>
      <c r="I4590">
        <v>113</v>
      </c>
      <c r="J4590">
        <v>6328</v>
      </c>
      <c r="K4590">
        <v>2278.08</v>
      </c>
      <c r="L4590">
        <v>0.36</v>
      </c>
      <c r="M4590" t="s">
        <v>83</v>
      </c>
    </row>
    <row r="4591" spans="1:13" x14ac:dyDescent="0.3">
      <c r="A4591" t="s">
        <v>30</v>
      </c>
      <c r="B4591">
        <v>1128299</v>
      </c>
      <c r="C4591" s="20">
        <v>44034</v>
      </c>
      <c r="D4591" t="s">
        <v>31</v>
      </c>
      <c r="E4591" t="s">
        <v>46</v>
      </c>
      <c r="F4591" t="s">
        <v>47</v>
      </c>
      <c r="G4591" t="s">
        <v>21</v>
      </c>
      <c r="H4591">
        <v>58</v>
      </c>
      <c r="I4591">
        <v>98</v>
      </c>
      <c r="J4591">
        <v>5684</v>
      </c>
      <c r="K4591">
        <v>2500.96</v>
      </c>
      <c r="L4591">
        <v>0.44</v>
      </c>
      <c r="M4591" t="s">
        <v>83</v>
      </c>
    </row>
    <row r="4592" spans="1:13" x14ac:dyDescent="0.3">
      <c r="A4592" t="s">
        <v>30</v>
      </c>
      <c r="B4592">
        <v>1128299</v>
      </c>
      <c r="C4592" s="20">
        <v>44035</v>
      </c>
      <c r="D4592" t="s">
        <v>31</v>
      </c>
      <c r="E4592" t="s">
        <v>46</v>
      </c>
      <c r="F4592" t="s">
        <v>47</v>
      </c>
      <c r="G4592" t="s">
        <v>22</v>
      </c>
      <c r="H4592">
        <v>69</v>
      </c>
      <c r="I4592">
        <v>94</v>
      </c>
      <c r="J4592">
        <v>6486</v>
      </c>
      <c r="K4592">
        <v>2270.1</v>
      </c>
      <c r="L4592">
        <v>0.35</v>
      </c>
      <c r="M4592" t="s">
        <v>83</v>
      </c>
    </row>
    <row r="4593" spans="1:13" x14ac:dyDescent="0.3">
      <c r="A4593" t="s">
        <v>30</v>
      </c>
      <c r="B4593">
        <v>1128299</v>
      </c>
      <c r="C4593" s="20">
        <v>44036</v>
      </c>
      <c r="D4593" t="s">
        <v>31</v>
      </c>
      <c r="E4593" t="s">
        <v>46</v>
      </c>
      <c r="F4593" t="s">
        <v>47</v>
      </c>
      <c r="G4593" t="s">
        <v>23</v>
      </c>
      <c r="H4593">
        <v>71</v>
      </c>
      <c r="I4593">
        <v>101</v>
      </c>
      <c r="J4593">
        <v>7171</v>
      </c>
      <c r="K4593">
        <v>2509.85</v>
      </c>
      <c r="L4593">
        <v>0.35</v>
      </c>
      <c r="M4593" t="s">
        <v>83</v>
      </c>
    </row>
    <row r="4594" spans="1:13" x14ac:dyDescent="0.3">
      <c r="A4594" t="s">
        <v>30</v>
      </c>
      <c r="B4594">
        <v>1128299</v>
      </c>
      <c r="C4594" s="20">
        <v>44037</v>
      </c>
      <c r="D4594" t="s">
        <v>31</v>
      </c>
      <c r="E4594" t="s">
        <v>46</v>
      </c>
      <c r="F4594" t="s">
        <v>47</v>
      </c>
      <c r="G4594" t="s">
        <v>17</v>
      </c>
      <c r="H4594">
        <v>54</v>
      </c>
      <c r="I4594">
        <v>162</v>
      </c>
      <c r="J4594">
        <v>8748</v>
      </c>
      <c r="K4594">
        <v>3849.12</v>
      </c>
      <c r="L4594">
        <v>0.44</v>
      </c>
      <c r="M4594" t="s">
        <v>83</v>
      </c>
    </row>
    <row r="4595" spans="1:13" x14ac:dyDescent="0.3">
      <c r="A4595" t="s">
        <v>30</v>
      </c>
      <c r="B4595">
        <v>1128299</v>
      </c>
      <c r="C4595" s="20">
        <v>44038</v>
      </c>
      <c r="D4595" t="s">
        <v>31</v>
      </c>
      <c r="E4595" t="s">
        <v>46</v>
      </c>
      <c r="F4595" t="s">
        <v>47</v>
      </c>
      <c r="G4595" t="s">
        <v>19</v>
      </c>
      <c r="H4595">
        <v>60</v>
      </c>
      <c r="I4595">
        <v>188</v>
      </c>
      <c r="J4595">
        <v>11280</v>
      </c>
      <c r="K4595">
        <v>4173.6000000000004</v>
      </c>
      <c r="L4595">
        <v>0.37</v>
      </c>
      <c r="M4595" t="s">
        <v>83</v>
      </c>
    </row>
    <row r="4596" spans="1:13" x14ac:dyDescent="0.3">
      <c r="A4596" t="s">
        <v>30</v>
      </c>
      <c r="B4596">
        <v>1128299</v>
      </c>
      <c r="C4596" s="20">
        <v>44039</v>
      </c>
      <c r="D4596" t="s">
        <v>31</v>
      </c>
      <c r="E4596" t="s">
        <v>46</v>
      </c>
      <c r="F4596" t="s">
        <v>47</v>
      </c>
      <c r="G4596" t="s">
        <v>20</v>
      </c>
      <c r="H4596">
        <v>54</v>
      </c>
      <c r="I4596">
        <v>124</v>
      </c>
      <c r="J4596">
        <v>6696</v>
      </c>
      <c r="K4596">
        <v>2477.52</v>
      </c>
      <c r="L4596">
        <v>0.37</v>
      </c>
      <c r="M4596" t="s">
        <v>83</v>
      </c>
    </row>
    <row r="4597" spans="1:13" x14ac:dyDescent="0.3">
      <c r="A4597" t="s">
        <v>30</v>
      </c>
      <c r="B4597">
        <v>1128299</v>
      </c>
      <c r="C4597" s="20">
        <v>44040</v>
      </c>
      <c r="D4597" t="s">
        <v>31</v>
      </c>
      <c r="E4597" t="s">
        <v>46</v>
      </c>
      <c r="F4597" t="s">
        <v>47</v>
      </c>
      <c r="G4597" t="s">
        <v>21</v>
      </c>
      <c r="H4597">
        <v>69</v>
      </c>
      <c r="I4597">
        <v>117</v>
      </c>
      <c r="J4597">
        <v>8073</v>
      </c>
      <c r="K4597">
        <v>3471.39</v>
      </c>
      <c r="L4597">
        <v>0.43</v>
      </c>
      <c r="M4597" t="s">
        <v>83</v>
      </c>
    </row>
    <row r="4598" spans="1:13" x14ac:dyDescent="0.3">
      <c r="A4598" t="s">
        <v>30</v>
      </c>
      <c r="B4598">
        <v>1128299</v>
      </c>
      <c r="C4598" s="20">
        <v>44041</v>
      </c>
      <c r="D4598" t="s">
        <v>31</v>
      </c>
      <c r="E4598" t="s">
        <v>46</v>
      </c>
      <c r="F4598" t="s">
        <v>47</v>
      </c>
      <c r="G4598" t="s">
        <v>22</v>
      </c>
      <c r="H4598">
        <v>85</v>
      </c>
      <c r="I4598">
        <v>115</v>
      </c>
      <c r="J4598">
        <v>9775</v>
      </c>
      <c r="K4598">
        <v>3910</v>
      </c>
      <c r="L4598">
        <v>0.4</v>
      </c>
      <c r="M4598" t="s">
        <v>83</v>
      </c>
    </row>
    <row r="4599" spans="1:13" x14ac:dyDescent="0.3">
      <c r="A4599" t="s">
        <v>30</v>
      </c>
      <c r="B4599">
        <v>1128299</v>
      </c>
      <c r="C4599" s="20">
        <v>44042</v>
      </c>
      <c r="D4599" t="s">
        <v>31</v>
      </c>
      <c r="E4599" t="s">
        <v>46</v>
      </c>
      <c r="F4599" t="s">
        <v>47</v>
      </c>
      <c r="G4599" t="s">
        <v>23</v>
      </c>
      <c r="H4599">
        <v>88</v>
      </c>
      <c r="I4599">
        <v>138</v>
      </c>
      <c r="J4599">
        <v>12144</v>
      </c>
      <c r="K4599">
        <v>3764.64</v>
      </c>
      <c r="L4599">
        <v>0.31</v>
      </c>
      <c r="M4599" t="s">
        <v>83</v>
      </c>
    </row>
    <row r="4600" spans="1:13" x14ac:dyDescent="0.3">
      <c r="A4600" t="s">
        <v>30</v>
      </c>
      <c r="B4600">
        <v>1128299</v>
      </c>
      <c r="C4600" s="20">
        <v>44043</v>
      </c>
      <c r="D4600" t="s">
        <v>31</v>
      </c>
      <c r="E4600" t="s">
        <v>46</v>
      </c>
      <c r="F4600" t="s">
        <v>47</v>
      </c>
      <c r="G4600" t="s">
        <v>17</v>
      </c>
      <c r="H4600">
        <v>78</v>
      </c>
      <c r="I4600">
        <v>188</v>
      </c>
      <c r="J4600">
        <v>14664</v>
      </c>
      <c r="K4600">
        <v>5865.6</v>
      </c>
      <c r="L4600">
        <v>0.4</v>
      </c>
      <c r="M4600" t="s">
        <v>83</v>
      </c>
    </row>
    <row r="4601" spans="1:13" x14ac:dyDescent="0.3">
      <c r="A4601" t="s">
        <v>30</v>
      </c>
      <c r="B4601">
        <v>1128299</v>
      </c>
      <c r="C4601" s="20">
        <v>44044</v>
      </c>
      <c r="D4601" t="s">
        <v>31</v>
      </c>
      <c r="E4601" t="s">
        <v>46</v>
      </c>
      <c r="F4601" t="s">
        <v>47</v>
      </c>
      <c r="G4601" t="s">
        <v>19</v>
      </c>
      <c r="H4601">
        <v>77</v>
      </c>
      <c r="I4601">
        <v>195</v>
      </c>
      <c r="J4601">
        <v>15015</v>
      </c>
      <c r="K4601">
        <v>5705.7</v>
      </c>
      <c r="L4601">
        <v>0.38</v>
      </c>
      <c r="M4601" t="s">
        <v>83</v>
      </c>
    </row>
    <row r="4602" spans="1:13" x14ac:dyDescent="0.3">
      <c r="A4602" t="s">
        <v>30</v>
      </c>
      <c r="B4602">
        <v>1128299</v>
      </c>
      <c r="C4602" s="20">
        <v>44045</v>
      </c>
      <c r="D4602" t="s">
        <v>31</v>
      </c>
      <c r="E4602" t="s">
        <v>46</v>
      </c>
      <c r="F4602" t="s">
        <v>47</v>
      </c>
      <c r="G4602" t="s">
        <v>20</v>
      </c>
      <c r="H4602">
        <v>73</v>
      </c>
      <c r="I4602">
        <v>138</v>
      </c>
      <c r="J4602">
        <v>10074</v>
      </c>
      <c r="K4602">
        <v>3928.86</v>
      </c>
      <c r="L4602">
        <v>0.39</v>
      </c>
      <c r="M4602" t="s">
        <v>83</v>
      </c>
    </row>
    <row r="4603" spans="1:13" x14ac:dyDescent="0.3">
      <c r="A4603" t="s">
        <v>30</v>
      </c>
      <c r="B4603">
        <v>1128299</v>
      </c>
      <c r="C4603" s="20">
        <v>44046</v>
      </c>
      <c r="D4603" t="s">
        <v>31</v>
      </c>
      <c r="E4603" t="s">
        <v>46</v>
      </c>
      <c r="F4603" t="s">
        <v>47</v>
      </c>
      <c r="G4603" t="s">
        <v>21</v>
      </c>
      <c r="H4603">
        <v>76</v>
      </c>
      <c r="I4603">
        <v>138</v>
      </c>
      <c r="J4603">
        <v>10488</v>
      </c>
      <c r="K4603">
        <v>4509.84</v>
      </c>
      <c r="L4603">
        <v>0.43</v>
      </c>
      <c r="M4603" t="s">
        <v>83</v>
      </c>
    </row>
    <row r="4604" spans="1:13" x14ac:dyDescent="0.3">
      <c r="A4604" t="s">
        <v>30</v>
      </c>
      <c r="B4604">
        <v>1128299</v>
      </c>
      <c r="C4604" s="20">
        <v>44047</v>
      </c>
      <c r="D4604" t="s">
        <v>31</v>
      </c>
      <c r="E4604" t="s">
        <v>46</v>
      </c>
      <c r="F4604" t="s">
        <v>47</v>
      </c>
      <c r="G4604" t="s">
        <v>22</v>
      </c>
      <c r="H4604">
        <v>82</v>
      </c>
      <c r="I4604">
        <v>133</v>
      </c>
      <c r="J4604">
        <v>10906</v>
      </c>
      <c r="K4604">
        <v>4144.28</v>
      </c>
      <c r="L4604">
        <v>0.38</v>
      </c>
      <c r="M4604" t="s">
        <v>83</v>
      </c>
    </row>
    <row r="4605" spans="1:13" x14ac:dyDescent="0.3">
      <c r="A4605" t="s">
        <v>30</v>
      </c>
      <c r="B4605">
        <v>1128299</v>
      </c>
      <c r="C4605" s="20">
        <v>44048</v>
      </c>
      <c r="D4605" t="s">
        <v>31</v>
      </c>
      <c r="E4605" t="s">
        <v>46</v>
      </c>
      <c r="F4605" t="s">
        <v>47</v>
      </c>
      <c r="G4605" t="s">
        <v>23</v>
      </c>
      <c r="H4605">
        <v>86</v>
      </c>
      <c r="I4605">
        <v>150</v>
      </c>
      <c r="J4605">
        <v>12900</v>
      </c>
      <c r="K4605">
        <v>4386</v>
      </c>
      <c r="L4605">
        <v>0.34</v>
      </c>
      <c r="M4605" t="s">
        <v>83</v>
      </c>
    </row>
    <row r="4606" spans="1:13" x14ac:dyDescent="0.3">
      <c r="A4606" t="s">
        <v>14</v>
      </c>
      <c r="B4606">
        <v>1185732</v>
      </c>
      <c r="C4606" s="20">
        <v>44049</v>
      </c>
      <c r="D4606" t="s">
        <v>31</v>
      </c>
      <c r="E4606" t="s">
        <v>46</v>
      </c>
      <c r="F4606" t="s">
        <v>47</v>
      </c>
      <c r="G4606" t="s">
        <v>17</v>
      </c>
      <c r="H4606">
        <v>44</v>
      </c>
      <c r="I4606">
        <v>273</v>
      </c>
      <c r="J4606">
        <v>12012</v>
      </c>
      <c r="K4606">
        <v>6606.6</v>
      </c>
      <c r="L4606">
        <v>0.55000000000000004</v>
      </c>
      <c r="M4606" t="s">
        <v>83</v>
      </c>
    </row>
    <row r="4607" spans="1:13" x14ac:dyDescent="0.3">
      <c r="A4607" t="s">
        <v>14</v>
      </c>
      <c r="B4607">
        <v>1185732</v>
      </c>
      <c r="C4607" s="20">
        <v>44050</v>
      </c>
      <c r="D4607" t="s">
        <v>31</v>
      </c>
      <c r="E4607" t="s">
        <v>46</v>
      </c>
      <c r="F4607" t="s">
        <v>47</v>
      </c>
      <c r="G4607" t="s">
        <v>19</v>
      </c>
      <c r="H4607">
        <v>41</v>
      </c>
      <c r="I4607">
        <v>221</v>
      </c>
      <c r="J4607">
        <v>9061</v>
      </c>
      <c r="K4607">
        <v>4439.8900000000003</v>
      </c>
      <c r="L4607">
        <v>0.49</v>
      </c>
      <c r="M4607" t="s">
        <v>83</v>
      </c>
    </row>
    <row r="4608" spans="1:13" x14ac:dyDescent="0.3">
      <c r="A4608" t="s">
        <v>14</v>
      </c>
      <c r="B4608">
        <v>1185732</v>
      </c>
      <c r="C4608" s="20">
        <v>44051</v>
      </c>
      <c r="D4608" t="s">
        <v>31</v>
      </c>
      <c r="E4608" t="s">
        <v>46</v>
      </c>
      <c r="F4608" t="s">
        <v>47</v>
      </c>
      <c r="G4608" t="s">
        <v>20</v>
      </c>
      <c r="H4608">
        <v>34</v>
      </c>
      <c r="I4608">
        <v>230</v>
      </c>
      <c r="J4608">
        <v>7820</v>
      </c>
      <c r="K4608">
        <v>3049.8</v>
      </c>
      <c r="L4608">
        <v>0.39</v>
      </c>
      <c r="M4608" t="s">
        <v>83</v>
      </c>
    </row>
    <row r="4609" spans="1:13" x14ac:dyDescent="0.3">
      <c r="A4609" t="s">
        <v>14</v>
      </c>
      <c r="B4609">
        <v>1185732</v>
      </c>
      <c r="C4609" s="20">
        <v>44052</v>
      </c>
      <c r="D4609" t="s">
        <v>31</v>
      </c>
      <c r="E4609" t="s">
        <v>46</v>
      </c>
      <c r="F4609" t="s">
        <v>47</v>
      </c>
      <c r="G4609" t="s">
        <v>21</v>
      </c>
      <c r="H4609">
        <v>38</v>
      </c>
      <c r="I4609">
        <v>175</v>
      </c>
      <c r="J4609">
        <v>6650</v>
      </c>
      <c r="K4609">
        <v>2660</v>
      </c>
      <c r="L4609">
        <v>0.4</v>
      </c>
      <c r="M4609" t="s">
        <v>83</v>
      </c>
    </row>
    <row r="4610" spans="1:13" x14ac:dyDescent="0.3">
      <c r="A4610" t="s">
        <v>14</v>
      </c>
      <c r="B4610">
        <v>1185732</v>
      </c>
      <c r="C4610" s="20">
        <v>44053</v>
      </c>
      <c r="D4610" t="s">
        <v>48</v>
      </c>
      <c r="E4610" t="s">
        <v>49</v>
      </c>
      <c r="F4610" t="s">
        <v>50</v>
      </c>
      <c r="G4610" t="s">
        <v>22</v>
      </c>
      <c r="H4610">
        <v>50</v>
      </c>
      <c r="I4610">
        <v>195</v>
      </c>
      <c r="J4610">
        <v>9750</v>
      </c>
      <c r="K4610">
        <v>4875</v>
      </c>
      <c r="L4610">
        <v>0.5</v>
      </c>
      <c r="M4610" t="s">
        <v>83</v>
      </c>
    </row>
    <row r="4611" spans="1:13" x14ac:dyDescent="0.3">
      <c r="A4611" t="s">
        <v>14</v>
      </c>
      <c r="B4611">
        <v>1185732</v>
      </c>
      <c r="C4611" s="20">
        <v>44054</v>
      </c>
      <c r="D4611" t="s">
        <v>48</v>
      </c>
      <c r="E4611" t="s">
        <v>49</v>
      </c>
      <c r="F4611" t="s">
        <v>50</v>
      </c>
      <c r="G4611" t="s">
        <v>23</v>
      </c>
      <c r="H4611">
        <v>41</v>
      </c>
      <c r="I4611">
        <v>247</v>
      </c>
      <c r="J4611">
        <v>10127</v>
      </c>
      <c r="K4611">
        <v>6278.74</v>
      </c>
      <c r="L4611">
        <v>0.62</v>
      </c>
      <c r="M4611" t="s">
        <v>83</v>
      </c>
    </row>
    <row r="4612" spans="1:13" x14ac:dyDescent="0.3">
      <c r="A4612" t="s">
        <v>14</v>
      </c>
      <c r="B4612">
        <v>1185732</v>
      </c>
      <c r="C4612" s="20">
        <v>44055</v>
      </c>
      <c r="D4612" t="s">
        <v>48</v>
      </c>
      <c r="E4612" t="s">
        <v>49</v>
      </c>
      <c r="F4612" t="s">
        <v>50</v>
      </c>
      <c r="G4612" t="s">
        <v>17</v>
      </c>
      <c r="H4612">
        <v>43</v>
      </c>
      <c r="I4612">
        <v>319</v>
      </c>
      <c r="J4612">
        <v>13717</v>
      </c>
      <c r="K4612">
        <v>7818.6900000000005</v>
      </c>
      <c r="L4612">
        <v>0.57000000000000006</v>
      </c>
      <c r="M4612" t="s">
        <v>83</v>
      </c>
    </row>
    <row r="4613" spans="1:13" x14ac:dyDescent="0.3">
      <c r="A4613" t="s">
        <v>14</v>
      </c>
      <c r="B4613">
        <v>1185732</v>
      </c>
      <c r="C4613" s="20">
        <v>44056</v>
      </c>
      <c r="D4613" t="s">
        <v>48</v>
      </c>
      <c r="E4613" t="s">
        <v>49</v>
      </c>
      <c r="F4613" t="s">
        <v>50</v>
      </c>
      <c r="G4613" t="s">
        <v>19</v>
      </c>
      <c r="H4613">
        <v>43</v>
      </c>
      <c r="I4613">
        <v>195</v>
      </c>
      <c r="J4613">
        <v>8385</v>
      </c>
      <c r="K4613">
        <v>4108.6499999999996</v>
      </c>
      <c r="L4613">
        <v>0.49</v>
      </c>
      <c r="M4613" t="s">
        <v>83</v>
      </c>
    </row>
    <row r="4614" spans="1:13" x14ac:dyDescent="0.3">
      <c r="A4614" t="s">
        <v>14</v>
      </c>
      <c r="B4614">
        <v>1185732</v>
      </c>
      <c r="C4614" s="20">
        <v>44057</v>
      </c>
      <c r="D4614" t="s">
        <v>48</v>
      </c>
      <c r="E4614" t="s">
        <v>49</v>
      </c>
      <c r="F4614" t="s">
        <v>50</v>
      </c>
      <c r="G4614" t="s">
        <v>20</v>
      </c>
      <c r="H4614">
        <v>32</v>
      </c>
      <c r="I4614">
        <v>240</v>
      </c>
      <c r="J4614">
        <v>7680</v>
      </c>
      <c r="K4614">
        <v>2918.4</v>
      </c>
      <c r="L4614">
        <v>0.38</v>
      </c>
      <c r="M4614" t="s">
        <v>83</v>
      </c>
    </row>
    <row r="4615" spans="1:13" x14ac:dyDescent="0.3">
      <c r="A4615" t="s">
        <v>30</v>
      </c>
      <c r="B4615">
        <v>1185732</v>
      </c>
      <c r="C4615" s="20">
        <v>44058</v>
      </c>
      <c r="D4615" t="s">
        <v>48</v>
      </c>
      <c r="E4615" t="s">
        <v>49</v>
      </c>
      <c r="F4615" t="s">
        <v>50</v>
      </c>
      <c r="G4615" t="s">
        <v>21</v>
      </c>
      <c r="H4615">
        <v>38</v>
      </c>
      <c r="I4615">
        <v>169</v>
      </c>
      <c r="J4615">
        <v>6422</v>
      </c>
      <c r="K4615">
        <v>2825.68</v>
      </c>
      <c r="L4615">
        <v>0.44</v>
      </c>
      <c r="M4615" t="s">
        <v>83</v>
      </c>
    </row>
    <row r="4616" spans="1:13" x14ac:dyDescent="0.3">
      <c r="A4616" t="s">
        <v>14</v>
      </c>
      <c r="B4616">
        <v>1185732</v>
      </c>
      <c r="C4616" s="20">
        <v>44059</v>
      </c>
      <c r="D4616" t="s">
        <v>48</v>
      </c>
      <c r="E4616" t="s">
        <v>49</v>
      </c>
      <c r="F4616" t="s">
        <v>50</v>
      </c>
      <c r="G4616" t="s">
        <v>22</v>
      </c>
      <c r="H4616">
        <v>53</v>
      </c>
      <c r="I4616">
        <v>218</v>
      </c>
      <c r="J4616">
        <v>11554</v>
      </c>
      <c r="K4616">
        <v>5545.92</v>
      </c>
      <c r="L4616">
        <v>0.48</v>
      </c>
      <c r="M4616" t="s">
        <v>83</v>
      </c>
    </row>
    <row r="4617" spans="1:13" x14ac:dyDescent="0.3">
      <c r="A4617" t="s">
        <v>14</v>
      </c>
      <c r="B4617">
        <v>1185732</v>
      </c>
      <c r="C4617" s="20">
        <v>44060</v>
      </c>
      <c r="D4617" t="s">
        <v>48</v>
      </c>
      <c r="E4617" t="s">
        <v>49</v>
      </c>
      <c r="F4617" t="s">
        <v>50</v>
      </c>
      <c r="G4617" t="s">
        <v>23</v>
      </c>
      <c r="H4617">
        <v>41</v>
      </c>
      <c r="I4617">
        <v>221</v>
      </c>
      <c r="J4617">
        <v>9061</v>
      </c>
      <c r="K4617">
        <v>5889.6500000000005</v>
      </c>
      <c r="L4617">
        <v>0.65</v>
      </c>
      <c r="M4617" t="s">
        <v>83</v>
      </c>
    </row>
    <row r="4618" spans="1:13" x14ac:dyDescent="0.3">
      <c r="A4618" t="s">
        <v>14</v>
      </c>
      <c r="B4618">
        <v>1185732</v>
      </c>
      <c r="C4618" s="20">
        <v>44061</v>
      </c>
      <c r="D4618" t="s">
        <v>48</v>
      </c>
      <c r="E4618" t="s">
        <v>49</v>
      </c>
      <c r="F4618" t="s">
        <v>50</v>
      </c>
      <c r="G4618" t="s">
        <v>17</v>
      </c>
      <c r="H4618">
        <v>41</v>
      </c>
      <c r="I4618">
        <v>268</v>
      </c>
      <c r="J4618">
        <v>10988</v>
      </c>
      <c r="K4618">
        <v>6592.8</v>
      </c>
      <c r="L4618">
        <v>0.6</v>
      </c>
      <c r="M4618" t="s">
        <v>83</v>
      </c>
    </row>
    <row r="4619" spans="1:13" x14ac:dyDescent="0.3">
      <c r="A4619" t="s">
        <v>14</v>
      </c>
      <c r="B4619">
        <v>1185732</v>
      </c>
      <c r="C4619" s="20">
        <v>44062</v>
      </c>
      <c r="D4619" t="s">
        <v>48</v>
      </c>
      <c r="E4619" t="s">
        <v>49</v>
      </c>
      <c r="F4619" t="s">
        <v>50</v>
      </c>
      <c r="G4619" t="s">
        <v>19</v>
      </c>
      <c r="H4619">
        <v>42</v>
      </c>
      <c r="I4619">
        <v>225</v>
      </c>
      <c r="J4619">
        <v>9450</v>
      </c>
      <c r="K4619">
        <v>4536</v>
      </c>
      <c r="L4619">
        <v>0.48</v>
      </c>
      <c r="M4619" t="s">
        <v>83</v>
      </c>
    </row>
    <row r="4620" spans="1:13" x14ac:dyDescent="0.3">
      <c r="A4620" t="s">
        <v>14</v>
      </c>
      <c r="B4620">
        <v>1185732</v>
      </c>
      <c r="C4620" s="20">
        <v>44063</v>
      </c>
      <c r="D4620" t="s">
        <v>48</v>
      </c>
      <c r="E4620" t="s">
        <v>49</v>
      </c>
      <c r="F4620" t="s">
        <v>50</v>
      </c>
      <c r="G4620" t="s">
        <v>20</v>
      </c>
      <c r="H4620">
        <v>32</v>
      </c>
      <c r="I4620">
        <v>217</v>
      </c>
      <c r="J4620">
        <v>6944</v>
      </c>
      <c r="K4620">
        <v>2430.3999999999996</v>
      </c>
      <c r="L4620">
        <v>0.35</v>
      </c>
      <c r="M4620" t="s">
        <v>83</v>
      </c>
    </row>
    <row r="4621" spans="1:13" x14ac:dyDescent="0.3">
      <c r="A4621" t="s">
        <v>14</v>
      </c>
      <c r="B4621">
        <v>1185732</v>
      </c>
      <c r="C4621" s="20">
        <v>44064</v>
      </c>
      <c r="D4621" t="s">
        <v>48</v>
      </c>
      <c r="E4621" t="s">
        <v>49</v>
      </c>
      <c r="F4621" t="s">
        <v>50</v>
      </c>
      <c r="G4621" t="s">
        <v>21</v>
      </c>
      <c r="H4621">
        <v>36</v>
      </c>
      <c r="I4621">
        <v>175</v>
      </c>
      <c r="J4621">
        <v>6300</v>
      </c>
      <c r="K4621">
        <v>2520</v>
      </c>
      <c r="L4621">
        <v>0.4</v>
      </c>
      <c r="M4621" t="s">
        <v>83</v>
      </c>
    </row>
    <row r="4622" spans="1:13" x14ac:dyDescent="0.3">
      <c r="A4622" t="s">
        <v>14</v>
      </c>
      <c r="B4622">
        <v>1185732</v>
      </c>
      <c r="C4622" s="20">
        <v>44065</v>
      </c>
      <c r="D4622" t="s">
        <v>48</v>
      </c>
      <c r="E4622" t="s">
        <v>49</v>
      </c>
      <c r="F4622" t="s">
        <v>50</v>
      </c>
      <c r="G4622" t="s">
        <v>22</v>
      </c>
      <c r="H4622">
        <v>53</v>
      </c>
      <c r="I4622">
        <v>182</v>
      </c>
      <c r="J4622">
        <v>9646</v>
      </c>
      <c r="K4622">
        <v>4437.16</v>
      </c>
      <c r="L4622">
        <v>0.45999999999999996</v>
      </c>
      <c r="M4622" t="s">
        <v>83</v>
      </c>
    </row>
    <row r="4623" spans="1:13" x14ac:dyDescent="0.3">
      <c r="A4623" t="s">
        <v>14</v>
      </c>
      <c r="B4623">
        <v>1185732</v>
      </c>
      <c r="C4623" s="20">
        <v>44066</v>
      </c>
      <c r="D4623" t="s">
        <v>48</v>
      </c>
      <c r="E4623" t="s">
        <v>49</v>
      </c>
      <c r="F4623" t="s">
        <v>50</v>
      </c>
      <c r="G4623" t="s">
        <v>23</v>
      </c>
      <c r="H4623">
        <v>42</v>
      </c>
      <c r="I4623">
        <v>225</v>
      </c>
      <c r="J4623">
        <v>9450</v>
      </c>
      <c r="K4623">
        <v>6048</v>
      </c>
      <c r="L4623">
        <v>0.64</v>
      </c>
      <c r="M4623" t="s">
        <v>83</v>
      </c>
    </row>
    <row r="4624" spans="1:13" x14ac:dyDescent="0.3">
      <c r="A4624" t="s">
        <v>14</v>
      </c>
      <c r="B4624">
        <v>1185732</v>
      </c>
      <c r="C4624" s="20">
        <v>43945</v>
      </c>
      <c r="D4624" t="s">
        <v>48</v>
      </c>
      <c r="E4624" t="s">
        <v>49</v>
      </c>
      <c r="F4624" t="s">
        <v>50</v>
      </c>
      <c r="G4624" t="s">
        <v>17</v>
      </c>
      <c r="H4624">
        <v>42</v>
      </c>
      <c r="I4624">
        <v>256</v>
      </c>
      <c r="J4624">
        <v>10752</v>
      </c>
      <c r="K4624">
        <v>6236.1600000000008</v>
      </c>
      <c r="L4624">
        <v>0.58000000000000007</v>
      </c>
      <c r="M4624" t="s">
        <v>83</v>
      </c>
    </row>
    <row r="4625" spans="1:13" x14ac:dyDescent="0.3">
      <c r="A4625" t="s">
        <v>14</v>
      </c>
      <c r="B4625">
        <v>1185732</v>
      </c>
      <c r="C4625" s="20">
        <v>43945</v>
      </c>
      <c r="D4625" t="s">
        <v>48</v>
      </c>
      <c r="E4625" t="s">
        <v>49</v>
      </c>
      <c r="F4625" t="s">
        <v>50</v>
      </c>
      <c r="G4625" t="s">
        <v>19</v>
      </c>
      <c r="H4625">
        <v>41</v>
      </c>
      <c r="I4625">
        <v>210</v>
      </c>
      <c r="J4625">
        <v>8610</v>
      </c>
      <c r="K4625">
        <v>4305</v>
      </c>
      <c r="L4625">
        <v>0.5</v>
      </c>
      <c r="M4625" t="s">
        <v>83</v>
      </c>
    </row>
    <row r="4626" spans="1:13" x14ac:dyDescent="0.3">
      <c r="A4626" t="s">
        <v>30</v>
      </c>
      <c r="B4626">
        <v>1185732</v>
      </c>
      <c r="C4626" s="20">
        <v>43945</v>
      </c>
      <c r="D4626" t="s">
        <v>48</v>
      </c>
      <c r="E4626" t="s">
        <v>49</v>
      </c>
      <c r="F4626" t="s">
        <v>50</v>
      </c>
      <c r="G4626" t="s">
        <v>20</v>
      </c>
      <c r="H4626">
        <v>32</v>
      </c>
      <c r="I4626">
        <v>203</v>
      </c>
      <c r="J4626">
        <v>6496</v>
      </c>
      <c r="K4626">
        <v>2598.4</v>
      </c>
      <c r="L4626">
        <v>0.4</v>
      </c>
      <c r="M4626" t="s">
        <v>83</v>
      </c>
    </row>
    <row r="4627" spans="1:13" x14ac:dyDescent="0.3">
      <c r="A4627" t="s">
        <v>30</v>
      </c>
      <c r="B4627">
        <v>1185732</v>
      </c>
      <c r="C4627" s="20">
        <v>43945</v>
      </c>
      <c r="D4627" t="s">
        <v>48</v>
      </c>
      <c r="E4627" t="s">
        <v>49</v>
      </c>
      <c r="F4627" t="s">
        <v>50</v>
      </c>
      <c r="G4627" t="s">
        <v>21</v>
      </c>
      <c r="H4627">
        <v>38</v>
      </c>
      <c r="I4627">
        <v>189</v>
      </c>
      <c r="J4627">
        <v>7182</v>
      </c>
      <c r="K4627">
        <v>3231.8999999999996</v>
      </c>
      <c r="L4627">
        <v>0.44999999999999996</v>
      </c>
      <c r="M4627" t="s">
        <v>83</v>
      </c>
    </row>
    <row r="4628" spans="1:13" x14ac:dyDescent="0.3">
      <c r="A4628" t="s">
        <v>30</v>
      </c>
      <c r="B4628">
        <v>1185732</v>
      </c>
      <c r="C4628" s="20">
        <v>43945</v>
      </c>
      <c r="D4628" t="s">
        <v>48</v>
      </c>
      <c r="E4628" t="s">
        <v>49</v>
      </c>
      <c r="F4628" t="s">
        <v>50</v>
      </c>
      <c r="G4628" t="s">
        <v>22</v>
      </c>
      <c r="H4628">
        <v>52</v>
      </c>
      <c r="I4628">
        <v>196</v>
      </c>
      <c r="J4628">
        <v>10192</v>
      </c>
      <c r="K4628">
        <v>4586.3999999999996</v>
      </c>
      <c r="L4628">
        <v>0.44999999999999996</v>
      </c>
      <c r="M4628" t="s">
        <v>83</v>
      </c>
    </row>
    <row r="4629" spans="1:13" x14ac:dyDescent="0.3">
      <c r="A4629" t="s">
        <v>30</v>
      </c>
      <c r="B4629">
        <v>1185732</v>
      </c>
      <c r="C4629" s="20">
        <v>43945</v>
      </c>
      <c r="D4629" t="s">
        <v>48</v>
      </c>
      <c r="E4629" t="s">
        <v>49</v>
      </c>
      <c r="F4629" t="s">
        <v>50</v>
      </c>
      <c r="G4629" t="s">
        <v>23</v>
      </c>
      <c r="H4629">
        <v>44</v>
      </c>
      <c r="I4629">
        <v>208</v>
      </c>
      <c r="J4629">
        <v>9152</v>
      </c>
      <c r="K4629">
        <v>5491.2</v>
      </c>
      <c r="L4629">
        <v>0.6</v>
      </c>
      <c r="M4629" t="s">
        <v>83</v>
      </c>
    </row>
    <row r="4630" spans="1:13" x14ac:dyDescent="0.3">
      <c r="A4630" t="s">
        <v>30</v>
      </c>
      <c r="B4630">
        <v>1185732</v>
      </c>
      <c r="C4630" s="20">
        <v>43945</v>
      </c>
      <c r="D4630" t="s">
        <v>48</v>
      </c>
      <c r="E4630" t="s">
        <v>49</v>
      </c>
      <c r="F4630" t="s">
        <v>50</v>
      </c>
      <c r="G4630" t="s">
        <v>17</v>
      </c>
      <c r="H4630">
        <v>52</v>
      </c>
      <c r="I4630">
        <v>300</v>
      </c>
      <c r="J4630">
        <v>15600</v>
      </c>
      <c r="K4630">
        <v>8736</v>
      </c>
      <c r="L4630">
        <v>0.56000000000000005</v>
      </c>
      <c r="M4630" t="s">
        <v>83</v>
      </c>
    </row>
    <row r="4631" spans="1:13" x14ac:dyDescent="0.3">
      <c r="A4631" t="s">
        <v>30</v>
      </c>
      <c r="B4631">
        <v>1185732</v>
      </c>
      <c r="C4631" s="20">
        <v>43945</v>
      </c>
      <c r="D4631" t="s">
        <v>48</v>
      </c>
      <c r="E4631" t="s">
        <v>49</v>
      </c>
      <c r="F4631" t="s">
        <v>50</v>
      </c>
      <c r="G4631" t="s">
        <v>19</v>
      </c>
      <c r="H4631">
        <v>54</v>
      </c>
      <c r="I4631">
        <v>194</v>
      </c>
      <c r="J4631">
        <v>10476</v>
      </c>
      <c r="K4631">
        <v>5238</v>
      </c>
      <c r="L4631">
        <v>0.5</v>
      </c>
      <c r="M4631" t="s">
        <v>83</v>
      </c>
    </row>
    <row r="4632" spans="1:13" x14ac:dyDescent="0.3">
      <c r="A4632" t="s">
        <v>30</v>
      </c>
      <c r="B4632">
        <v>1185732</v>
      </c>
      <c r="C4632" s="20">
        <v>43945</v>
      </c>
      <c r="D4632" t="s">
        <v>48</v>
      </c>
      <c r="E4632" t="s">
        <v>49</v>
      </c>
      <c r="F4632" t="s">
        <v>50</v>
      </c>
      <c r="G4632" t="s">
        <v>20</v>
      </c>
      <c r="H4632">
        <v>47</v>
      </c>
      <c r="I4632">
        <v>188</v>
      </c>
      <c r="J4632">
        <v>8836</v>
      </c>
      <c r="K4632">
        <v>3269.32</v>
      </c>
      <c r="L4632">
        <v>0.37</v>
      </c>
      <c r="M4632" t="s">
        <v>83</v>
      </c>
    </row>
    <row r="4633" spans="1:13" x14ac:dyDescent="0.3">
      <c r="A4633" t="s">
        <v>30</v>
      </c>
      <c r="B4633">
        <v>1185732</v>
      </c>
      <c r="C4633" s="20">
        <v>43945</v>
      </c>
      <c r="D4633" t="s">
        <v>48</v>
      </c>
      <c r="E4633" t="s">
        <v>49</v>
      </c>
      <c r="F4633" t="s">
        <v>50</v>
      </c>
      <c r="G4633" t="s">
        <v>21</v>
      </c>
      <c r="H4633">
        <v>49</v>
      </c>
      <c r="I4633">
        <v>175</v>
      </c>
      <c r="J4633">
        <v>8575</v>
      </c>
      <c r="K4633">
        <v>3687.25</v>
      </c>
      <c r="L4633">
        <v>0.43</v>
      </c>
      <c r="M4633" t="s">
        <v>83</v>
      </c>
    </row>
    <row r="4634" spans="1:13" x14ac:dyDescent="0.3">
      <c r="A4634" t="s">
        <v>30</v>
      </c>
      <c r="B4634">
        <v>1185732</v>
      </c>
      <c r="C4634" s="20">
        <v>43945</v>
      </c>
      <c r="D4634" t="s">
        <v>48</v>
      </c>
      <c r="E4634" t="s">
        <v>49</v>
      </c>
      <c r="F4634" t="s">
        <v>50</v>
      </c>
      <c r="G4634" t="s">
        <v>22</v>
      </c>
      <c r="H4634">
        <v>58</v>
      </c>
      <c r="I4634">
        <v>196</v>
      </c>
      <c r="J4634">
        <v>11368</v>
      </c>
      <c r="K4634">
        <v>5342.96</v>
      </c>
      <c r="L4634">
        <v>0.47</v>
      </c>
      <c r="M4634" t="s">
        <v>83</v>
      </c>
    </row>
    <row r="4635" spans="1:13" x14ac:dyDescent="0.3">
      <c r="A4635" t="s">
        <v>30</v>
      </c>
      <c r="B4635">
        <v>1185732</v>
      </c>
      <c r="C4635" s="20">
        <v>43945</v>
      </c>
      <c r="D4635" t="s">
        <v>48</v>
      </c>
      <c r="E4635" t="s">
        <v>49</v>
      </c>
      <c r="F4635" t="s">
        <v>50</v>
      </c>
      <c r="G4635" t="s">
        <v>23</v>
      </c>
      <c r="H4635">
        <v>64</v>
      </c>
      <c r="I4635">
        <v>248</v>
      </c>
      <c r="J4635">
        <v>15872</v>
      </c>
      <c r="K4635">
        <v>10158.08</v>
      </c>
      <c r="L4635">
        <v>0.64</v>
      </c>
      <c r="M4635" t="s">
        <v>83</v>
      </c>
    </row>
    <row r="4636" spans="1:13" x14ac:dyDescent="0.3">
      <c r="A4636" t="s">
        <v>30</v>
      </c>
      <c r="B4636">
        <v>1185732</v>
      </c>
      <c r="C4636" s="20">
        <v>43945</v>
      </c>
      <c r="D4636" t="s">
        <v>48</v>
      </c>
      <c r="E4636" t="s">
        <v>49</v>
      </c>
      <c r="F4636" t="s">
        <v>50</v>
      </c>
      <c r="G4636" t="s">
        <v>17</v>
      </c>
      <c r="H4636">
        <v>55</v>
      </c>
      <c r="I4636">
        <v>290</v>
      </c>
      <c r="J4636">
        <v>15950</v>
      </c>
      <c r="K4636">
        <v>9410.5000000000018</v>
      </c>
      <c r="L4636">
        <v>0.59000000000000008</v>
      </c>
      <c r="M4636" t="s">
        <v>83</v>
      </c>
    </row>
    <row r="4637" spans="1:13" x14ac:dyDescent="0.3">
      <c r="A4637" t="s">
        <v>30</v>
      </c>
      <c r="B4637">
        <v>1185732</v>
      </c>
      <c r="C4637" s="20">
        <v>43945</v>
      </c>
      <c r="D4637" t="s">
        <v>48</v>
      </c>
      <c r="E4637" t="s">
        <v>49</v>
      </c>
      <c r="F4637" t="s">
        <v>50</v>
      </c>
      <c r="G4637" t="s">
        <v>19</v>
      </c>
      <c r="H4637">
        <v>54</v>
      </c>
      <c r="I4637">
        <v>206</v>
      </c>
      <c r="J4637">
        <v>11124</v>
      </c>
      <c r="K4637">
        <v>5450.76</v>
      </c>
      <c r="L4637">
        <v>0.49</v>
      </c>
      <c r="M4637" t="s">
        <v>83</v>
      </c>
    </row>
    <row r="4638" spans="1:13" x14ac:dyDescent="0.3">
      <c r="A4638" t="s">
        <v>30</v>
      </c>
      <c r="B4638">
        <v>1185732</v>
      </c>
      <c r="C4638" s="20">
        <v>44081</v>
      </c>
      <c r="D4638" t="s">
        <v>48</v>
      </c>
      <c r="E4638" t="s">
        <v>49</v>
      </c>
      <c r="F4638" t="s">
        <v>50</v>
      </c>
      <c r="G4638" t="s">
        <v>20</v>
      </c>
      <c r="H4638">
        <v>49</v>
      </c>
      <c r="I4638">
        <v>208</v>
      </c>
      <c r="J4638">
        <v>10192</v>
      </c>
      <c r="K4638">
        <v>3567.2</v>
      </c>
      <c r="L4638">
        <v>0.35</v>
      </c>
      <c r="M4638" t="s">
        <v>83</v>
      </c>
    </row>
    <row r="4639" spans="1:13" x14ac:dyDescent="0.3">
      <c r="A4639" t="s">
        <v>30</v>
      </c>
      <c r="B4639">
        <v>1185732</v>
      </c>
      <c r="C4639" s="20">
        <v>44082</v>
      </c>
      <c r="D4639" t="s">
        <v>48</v>
      </c>
      <c r="E4639" t="s">
        <v>49</v>
      </c>
      <c r="F4639" t="s">
        <v>50</v>
      </c>
      <c r="G4639" t="s">
        <v>21</v>
      </c>
      <c r="H4639">
        <v>47</v>
      </c>
      <c r="I4639">
        <v>217</v>
      </c>
      <c r="J4639">
        <v>10199</v>
      </c>
      <c r="K4639">
        <v>4079.6000000000004</v>
      </c>
      <c r="L4639">
        <v>0.4</v>
      </c>
      <c r="M4639" t="s">
        <v>83</v>
      </c>
    </row>
    <row r="4640" spans="1:13" x14ac:dyDescent="0.3">
      <c r="A4640" t="s">
        <v>30</v>
      </c>
      <c r="B4640">
        <v>1185732</v>
      </c>
      <c r="C4640" s="20">
        <v>44083</v>
      </c>
      <c r="D4640" t="s">
        <v>48</v>
      </c>
      <c r="E4640" t="s">
        <v>49</v>
      </c>
      <c r="F4640" t="s">
        <v>50</v>
      </c>
      <c r="G4640" t="s">
        <v>22</v>
      </c>
      <c r="H4640">
        <v>62</v>
      </c>
      <c r="I4640">
        <v>233</v>
      </c>
      <c r="J4640">
        <v>14446</v>
      </c>
      <c r="K4640">
        <v>7078.54</v>
      </c>
      <c r="L4640">
        <v>0.49</v>
      </c>
      <c r="M4640" t="s">
        <v>83</v>
      </c>
    </row>
    <row r="4641" spans="1:13" x14ac:dyDescent="0.3">
      <c r="A4641" t="s">
        <v>30</v>
      </c>
      <c r="B4641">
        <v>1185732</v>
      </c>
      <c r="C4641" s="20">
        <v>44084</v>
      </c>
      <c r="D4641" t="s">
        <v>48</v>
      </c>
      <c r="E4641" t="s">
        <v>49</v>
      </c>
      <c r="F4641" t="s">
        <v>50</v>
      </c>
      <c r="G4641" t="s">
        <v>23</v>
      </c>
      <c r="H4641">
        <v>63</v>
      </c>
      <c r="I4641">
        <v>259</v>
      </c>
      <c r="J4641">
        <v>16317</v>
      </c>
      <c r="K4641">
        <v>10606.050000000001</v>
      </c>
      <c r="L4641">
        <v>0.65</v>
      </c>
      <c r="M4641" t="s">
        <v>83</v>
      </c>
    </row>
    <row r="4642" spans="1:13" x14ac:dyDescent="0.3">
      <c r="A4642" t="s">
        <v>30</v>
      </c>
      <c r="B4642">
        <v>1185732</v>
      </c>
      <c r="C4642" s="20">
        <v>44085</v>
      </c>
      <c r="D4642" t="s">
        <v>48</v>
      </c>
      <c r="E4642" t="s">
        <v>49</v>
      </c>
      <c r="F4642" t="s">
        <v>50</v>
      </c>
      <c r="G4642" t="s">
        <v>17</v>
      </c>
      <c r="H4642">
        <v>60</v>
      </c>
      <c r="I4642">
        <v>299</v>
      </c>
      <c r="J4642">
        <v>17940</v>
      </c>
      <c r="K4642">
        <v>10764</v>
      </c>
      <c r="L4642">
        <v>0.6</v>
      </c>
      <c r="M4642" t="s">
        <v>83</v>
      </c>
    </row>
    <row r="4643" spans="1:13" x14ac:dyDescent="0.3">
      <c r="A4643" t="s">
        <v>30</v>
      </c>
      <c r="B4643">
        <v>1185732</v>
      </c>
      <c r="C4643" s="20">
        <v>44086</v>
      </c>
      <c r="D4643" t="s">
        <v>48</v>
      </c>
      <c r="E4643" t="s">
        <v>49</v>
      </c>
      <c r="F4643" t="s">
        <v>50</v>
      </c>
      <c r="G4643" t="s">
        <v>19</v>
      </c>
      <c r="H4643">
        <v>57</v>
      </c>
      <c r="I4643">
        <v>225</v>
      </c>
      <c r="J4643">
        <v>12825</v>
      </c>
      <c r="K4643">
        <v>5899.4999999999991</v>
      </c>
      <c r="L4643">
        <v>0.45999999999999996</v>
      </c>
      <c r="M4643" t="s">
        <v>83</v>
      </c>
    </row>
    <row r="4644" spans="1:13" x14ac:dyDescent="0.3">
      <c r="A4644" t="s">
        <v>30</v>
      </c>
      <c r="B4644">
        <v>1185732</v>
      </c>
      <c r="C4644" s="20">
        <v>44087</v>
      </c>
      <c r="D4644" t="s">
        <v>48</v>
      </c>
      <c r="E4644" t="s">
        <v>49</v>
      </c>
      <c r="F4644" t="s">
        <v>50</v>
      </c>
      <c r="G4644" t="s">
        <v>20</v>
      </c>
      <c r="H4644">
        <v>50</v>
      </c>
      <c r="I4644">
        <v>215</v>
      </c>
      <c r="J4644">
        <v>10750</v>
      </c>
      <c r="K4644">
        <v>3977.5</v>
      </c>
      <c r="L4644">
        <v>0.37</v>
      </c>
      <c r="M4644" t="s">
        <v>83</v>
      </c>
    </row>
    <row r="4645" spans="1:13" x14ac:dyDescent="0.3">
      <c r="A4645" t="s">
        <v>30</v>
      </c>
      <c r="B4645">
        <v>1185732</v>
      </c>
      <c r="C4645" s="20">
        <v>44088</v>
      </c>
      <c r="D4645" t="s">
        <v>48</v>
      </c>
      <c r="E4645" t="s">
        <v>49</v>
      </c>
      <c r="F4645" t="s">
        <v>50</v>
      </c>
      <c r="G4645" t="s">
        <v>21</v>
      </c>
      <c r="H4645">
        <v>53</v>
      </c>
      <c r="I4645">
        <v>233</v>
      </c>
      <c r="J4645">
        <v>12349</v>
      </c>
      <c r="K4645">
        <v>5310.07</v>
      </c>
      <c r="L4645">
        <v>0.43</v>
      </c>
      <c r="M4645" t="s">
        <v>83</v>
      </c>
    </row>
    <row r="4646" spans="1:13" x14ac:dyDescent="0.3">
      <c r="A4646" t="s">
        <v>30</v>
      </c>
      <c r="B4646">
        <v>1185732</v>
      </c>
      <c r="C4646" s="20">
        <v>44089</v>
      </c>
      <c r="D4646" t="s">
        <v>48</v>
      </c>
      <c r="E4646" t="s">
        <v>49</v>
      </c>
      <c r="F4646" t="s">
        <v>50</v>
      </c>
      <c r="G4646" t="s">
        <v>22</v>
      </c>
      <c r="H4646">
        <v>61</v>
      </c>
      <c r="I4646">
        <v>208</v>
      </c>
      <c r="J4646">
        <v>12688</v>
      </c>
      <c r="K4646">
        <v>6217.12</v>
      </c>
      <c r="L4646">
        <v>0.49</v>
      </c>
      <c r="M4646" t="s">
        <v>83</v>
      </c>
    </row>
    <row r="4647" spans="1:13" x14ac:dyDescent="0.3">
      <c r="A4647" t="s">
        <v>30</v>
      </c>
      <c r="B4647">
        <v>1185732</v>
      </c>
      <c r="C4647" s="20">
        <v>44090</v>
      </c>
      <c r="D4647" t="s">
        <v>48</v>
      </c>
      <c r="E4647" t="s">
        <v>49</v>
      </c>
      <c r="F4647" t="s">
        <v>50</v>
      </c>
      <c r="G4647" t="s">
        <v>23</v>
      </c>
      <c r="H4647">
        <v>67</v>
      </c>
      <c r="I4647">
        <v>244</v>
      </c>
      <c r="J4647">
        <v>16348</v>
      </c>
      <c r="K4647">
        <v>10626.2</v>
      </c>
      <c r="L4647">
        <v>0.65</v>
      </c>
      <c r="M4647" t="s">
        <v>83</v>
      </c>
    </row>
    <row r="4648" spans="1:13" x14ac:dyDescent="0.3">
      <c r="A4648" t="s">
        <v>30</v>
      </c>
      <c r="B4648">
        <v>1185732</v>
      </c>
      <c r="C4648" s="20">
        <v>44091</v>
      </c>
      <c r="D4648" t="s">
        <v>48</v>
      </c>
      <c r="E4648" t="s">
        <v>49</v>
      </c>
      <c r="F4648" t="s">
        <v>50</v>
      </c>
      <c r="G4648" t="s">
        <v>17</v>
      </c>
      <c r="H4648">
        <v>60</v>
      </c>
      <c r="I4648">
        <v>304</v>
      </c>
      <c r="J4648">
        <v>18240</v>
      </c>
      <c r="K4648">
        <v>10396.800000000001</v>
      </c>
      <c r="L4648">
        <v>0.57000000000000006</v>
      </c>
      <c r="M4648" t="s">
        <v>83</v>
      </c>
    </row>
    <row r="4649" spans="1:13" x14ac:dyDescent="0.3">
      <c r="A4649" t="s">
        <v>30</v>
      </c>
      <c r="B4649">
        <v>1185732</v>
      </c>
      <c r="C4649" s="20">
        <v>44092</v>
      </c>
      <c r="D4649" t="s">
        <v>48</v>
      </c>
      <c r="E4649" t="s">
        <v>49</v>
      </c>
      <c r="F4649" t="s">
        <v>50</v>
      </c>
      <c r="G4649" t="s">
        <v>19</v>
      </c>
      <c r="H4649">
        <v>55</v>
      </c>
      <c r="I4649">
        <v>252</v>
      </c>
      <c r="J4649">
        <v>13860</v>
      </c>
      <c r="K4649">
        <v>6236.9999999999991</v>
      </c>
      <c r="L4649">
        <v>0.44999999999999996</v>
      </c>
      <c r="M4649" t="s">
        <v>83</v>
      </c>
    </row>
    <row r="4650" spans="1:13" x14ac:dyDescent="0.3">
      <c r="A4650" t="s">
        <v>30</v>
      </c>
      <c r="B4650">
        <v>1185732</v>
      </c>
      <c r="C4650" s="20">
        <v>44093</v>
      </c>
      <c r="D4650" t="s">
        <v>48</v>
      </c>
      <c r="E4650" t="s">
        <v>49</v>
      </c>
      <c r="F4650" t="s">
        <v>50</v>
      </c>
      <c r="G4650" t="s">
        <v>20</v>
      </c>
      <c r="H4650">
        <v>53</v>
      </c>
      <c r="I4650">
        <v>231</v>
      </c>
      <c r="J4650">
        <v>12243</v>
      </c>
      <c r="K4650">
        <v>4529.91</v>
      </c>
      <c r="L4650">
        <v>0.37</v>
      </c>
      <c r="M4650" t="s">
        <v>83</v>
      </c>
    </row>
    <row r="4651" spans="1:13" x14ac:dyDescent="0.3">
      <c r="A4651" t="s">
        <v>14</v>
      </c>
      <c r="B4651">
        <v>1185732</v>
      </c>
      <c r="C4651" s="20">
        <v>44094</v>
      </c>
      <c r="D4651" t="s">
        <v>48</v>
      </c>
      <c r="E4651" t="s">
        <v>49</v>
      </c>
      <c r="F4651" t="s">
        <v>50</v>
      </c>
      <c r="G4651" t="s">
        <v>21</v>
      </c>
      <c r="H4651">
        <v>44</v>
      </c>
      <c r="I4651">
        <v>233</v>
      </c>
      <c r="J4651">
        <v>10252</v>
      </c>
      <c r="K4651">
        <v>4100.8</v>
      </c>
      <c r="L4651">
        <v>0.4</v>
      </c>
      <c r="M4651" t="s">
        <v>83</v>
      </c>
    </row>
    <row r="4652" spans="1:13" x14ac:dyDescent="0.3">
      <c r="A4652" t="s">
        <v>14</v>
      </c>
      <c r="B4652">
        <v>1185732</v>
      </c>
      <c r="C4652" s="20">
        <v>44095</v>
      </c>
      <c r="D4652" t="s">
        <v>48</v>
      </c>
      <c r="E4652" t="s">
        <v>49</v>
      </c>
      <c r="F4652" t="s">
        <v>50</v>
      </c>
      <c r="G4652" t="s">
        <v>22</v>
      </c>
      <c r="H4652">
        <v>52</v>
      </c>
      <c r="I4652">
        <v>225</v>
      </c>
      <c r="J4652">
        <v>11700</v>
      </c>
      <c r="K4652">
        <v>5264.9999999999991</v>
      </c>
      <c r="L4652">
        <v>0.44999999999999996</v>
      </c>
      <c r="M4652" t="s">
        <v>83</v>
      </c>
    </row>
    <row r="4653" spans="1:13" x14ac:dyDescent="0.3">
      <c r="A4653" t="s">
        <v>14</v>
      </c>
      <c r="B4653">
        <v>1185732</v>
      </c>
      <c r="C4653" s="20">
        <v>44096</v>
      </c>
      <c r="D4653" t="s">
        <v>48</v>
      </c>
      <c r="E4653" t="s">
        <v>49</v>
      </c>
      <c r="F4653" t="s">
        <v>50</v>
      </c>
      <c r="G4653" t="s">
        <v>23</v>
      </c>
      <c r="H4653">
        <v>56</v>
      </c>
      <c r="I4653">
        <v>278</v>
      </c>
      <c r="J4653">
        <v>15568</v>
      </c>
      <c r="K4653">
        <v>9496.48</v>
      </c>
      <c r="L4653">
        <v>0.61</v>
      </c>
      <c r="M4653" t="s">
        <v>83</v>
      </c>
    </row>
    <row r="4654" spans="1:13" x14ac:dyDescent="0.3">
      <c r="A4654" t="s">
        <v>14</v>
      </c>
      <c r="B4654">
        <v>1185732</v>
      </c>
      <c r="C4654" s="20">
        <v>44097</v>
      </c>
      <c r="D4654" t="s">
        <v>48</v>
      </c>
      <c r="E4654" t="s">
        <v>49</v>
      </c>
      <c r="F4654" t="s">
        <v>50</v>
      </c>
      <c r="G4654" t="s">
        <v>17</v>
      </c>
      <c r="H4654">
        <v>53</v>
      </c>
      <c r="I4654">
        <v>284</v>
      </c>
      <c r="J4654">
        <v>15052</v>
      </c>
      <c r="K4654">
        <v>8278.6</v>
      </c>
      <c r="L4654">
        <v>0.55000000000000004</v>
      </c>
      <c r="M4654" t="s">
        <v>83</v>
      </c>
    </row>
    <row r="4655" spans="1:13" x14ac:dyDescent="0.3">
      <c r="A4655" t="s">
        <v>14</v>
      </c>
      <c r="B4655">
        <v>1185732</v>
      </c>
      <c r="C4655" s="20">
        <v>44098</v>
      </c>
      <c r="D4655" t="s">
        <v>48</v>
      </c>
      <c r="E4655" t="s">
        <v>49</v>
      </c>
      <c r="F4655" t="s">
        <v>50</v>
      </c>
      <c r="G4655" t="s">
        <v>19</v>
      </c>
      <c r="H4655">
        <v>46</v>
      </c>
      <c r="I4655">
        <v>255</v>
      </c>
      <c r="J4655">
        <v>11730</v>
      </c>
      <c r="K4655">
        <v>5278.4999999999991</v>
      </c>
      <c r="L4655">
        <v>0.44999999999999996</v>
      </c>
      <c r="M4655" t="s">
        <v>83</v>
      </c>
    </row>
    <row r="4656" spans="1:13" x14ac:dyDescent="0.3">
      <c r="A4656" t="s">
        <v>26</v>
      </c>
      <c r="B4656">
        <v>1185732</v>
      </c>
      <c r="C4656" s="20">
        <v>44099</v>
      </c>
      <c r="D4656" t="s">
        <v>48</v>
      </c>
      <c r="E4656" t="s">
        <v>49</v>
      </c>
      <c r="F4656" t="s">
        <v>50</v>
      </c>
      <c r="G4656" t="s">
        <v>20</v>
      </c>
      <c r="H4656">
        <v>41</v>
      </c>
      <c r="I4656">
        <v>225</v>
      </c>
      <c r="J4656">
        <v>9225</v>
      </c>
      <c r="K4656">
        <v>3413.25</v>
      </c>
      <c r="L4656">
        <v>0.37</v>
      </c>
      <c r="M4656" t="s">
        <v>83</v>
      </c>
    </row>
    <row r="4657" spans="1:13" x14ac:dyDescent="0.3">
      <c r="A4657" t="s">
        <v>26</v>
      </c>
      <c r="B4657">
        <v>1185732</v>
      </c>
      <c r="C4657" s="20">
        <v>44100</v>
      </c>
      <c r="D4657" t="s">
        <v>48</v>
      </c>
      <c r="E4657" t="s">
        <v>49</v>
      </c>
      <c r="F4657" t="s">
        <v>50</v>
      </c>
      <c r="G4657" t="s">
        <v>21</v>
      </c>
      <c r="H4657">
        <v>42</v>
      </c>
      <c r="I4657">
        <v>210</v>
      </c>
      <c r="J4657">
        <v>8820</v>
      </c>
      <c r="K4657">
        <v>3792.6</v>
      </c>
      <c r="L4657">
        <v>0.43</v>
      </c>
      <c r="M4657" t="s">
        <v>83</v>
      </c>
    </row>
    <row r="4658" spans="1:13" x14ac:dyDescent="0.3">
      <c r="A4658" t="s">
        <v>26</v>
      </c>
      <c r="B4658">
        <v>1185732</v>
      </c>
      <c r="C4658" s="20">
        <v>44101</v>
      </c>
      <c r="D4658" t="s">
        <v>48</v>
      </c>
      <c r="E4658" t="s">
        <v>49</v>
      </c>
      <c r="F4658" t="s">
        <v>50</v>
      </c>
      <c r="G4658" t="s">
        <v>22</v>
      </c>
      <c r="H4658">
        <v>50</v>
      </c>
      <c r="I4658">
        <v>210</v>
      </c>
      <c r="J4658">
        <v>10500</v>
      </c>
      <c r="K4658">
        <v>5250</v>
      </c>
      <c r="L4658">
        <v>0.5</v>
      </c>
      <c r="M4658" t="s">
        <v>83</v>
      </c>
    </row>
    <row r="4659" spans="1:13" x14ac:dyDescent="0.3">
      <c r="A4659" t="s">
        <v>26</v>
      </c>
      <c r="B4659">
        <v>1185732</v>
      </c>
      <c r="C4659" s="20">
        <v>44102</v>
      </c>
      <c r="D4659" t="s">
        <v>48</v>
      </c>
      <c r="E4659" t="s">
        <v>49</v>
      </c>
      <c r="F4659" t="s">
        <v>50</v>
      </c>
      <c r="G4659" t="s">
        <v>23</v>
      </c>
      <c r="H4659">
        <v>55</v>
      </c>
      <c r="I4659">
        <v>223</v>
      </c>
      <c r="J4659">
        <v>12265</v>
      </c>
      <c r="K4659">
        <v>7726.95</v>
      </c>
      <c r="L4659">
        <v>0.63</v>
      </c>
      <c r="M4659" t="s">
        <v>83</v>
      </c>
    </row>
    <row r="4660" spans="1:13" x14ac:dyDescent="0.3">
      <c r="A4660" t="s">
        <v>26</v>
      </c>
      <c r="B4660">
        <v>1185732</v>
      </c>
      <c r="C4660" s="20">
        <v>44103</v>
      </c>
      <c r="D4660" t="s">
        <v>48</v>
      </c>
      <c r="E4660" t="s">
        <v>49</v>
      </c>
      <c r="F4660" t="s">
        <v>50</v>
      </c>
      <c r="G4660" t="s">
        <v>17</v>
      </c>
      <c r="H4660">
        <v>56</v>
      </c>
      <c r="I4660">
        <v>270</v>
      </c>
      <c r="J4660">
        <v>15120</v>
      </c>
      <c r="K4660">
        <v>9072</v>
      </c>
      <c r="L4660">
        <v>0.6</v>
      </c>
      <c r="M4660" t="s">
        <v>83</v>
      </c>
    </row>
    <row r="4661" spans="1:13" x14ac:dyDescent="0.3">
      <c r="A4661" t="s">
        <v>26</v>
      </c>
      <c r="B4661">
        <v>1185732</v>
      </c>
      <c r="C4661" s="20">
        <v>44104</v>
      </c>
      <c r="D4661" t="s">
        <v>48</v>
      </c>
      <c r="E4661" t="s">
        <v>49</v>
      </c>
      <c r="F4661" t="s">
        <v>50</v>
      </c>
      <c r="G4661" t="s">
        <v>19</v>
      </c>
      <c r="H4661">
        <v>47</v>
      </c>
      <c r="I4661">
        <v>215</v>
      </c>
      <c r="J4661">
        <v>10105</v>
      </c>
      <c r="K4661">
        <v>4547.25</v>
      </c>
      <c r="L4661">
        <v>0.44999999999999996</v>
      </c>
      <c r="M4661" t="s">
        <v>83</v>
      </c>
    </row>
    <row r="4662" spans="1:13" x14ac:dyDescent="0.3">
      <c r="A4662" t="s">
        <v>26</v>
      </c>
      <c r="B4662">
        <v>1185732</v>
      </c>
      <c r="C4662" s="20">
        <v>44105</v>
      </c>
      <c r="D4662" t="s">
        <v>48</v>
      </c>
      <c r="E4662" t="s">
        <v>49</v>
      </c>
      <c r="F4662" t="s">
        <v>50</v>
      </c>
      <c r="G4662" t="s">
        <v>20</v>
      </c>
      <c r="H4662">
        <v>47</v>
      </c>
      <c r="I4662">
        <v>203</v>
      </c>
      <c r="J4662">
        <v>9541</v>
      </c>
      <c r="K4662">
        <v>3720.9900000000002</v>
      </c>
      <c r="L4662">
        <v>0.39</v>
      </c>
      <c r="M4662" t="s">
        <v>83</v>
      </c>
    </row>
    <row r="4663" spans="1:13" x14ac:dyDescent="0.3">
      <c r="A4663" t="s">
        <v>26</v>
      </c>
      <c r="B4663">
        <v>1185732</v>
      </c>
      <c r="C4663" s="20">
        <v>44106</v>
      </c>
      <c r="D4663" t="s">
        <v>48</v>
      </c>
      <c r="E4663" t="s">
        <v>49</v>
      </c>
      <c r="F4663" t="s">
        <v>50</v>
      </c>
      <c r="G4663" t="s">
        <v>21</v>
      </c>
      <c r="H4663">
        <v>45</v>
      </c>
      <c r="I4663">
        <v>182</v>
      </c>
      <c r="J4663">
        <v>8190</v>
      </c>
      <c r="K4663">
        <v>3603.6</v>
      </c>
      <c r="L4663">
        <v>0.44</v>
      </c>
      <c r="M4663" t="s">
        <v>83</v>
      </c>
    </row>
    <row r="4664" spans="1:13" x14ac:dyDescent="0.3">
      <c r="A4664" t="s">
        <v>26</v>
      </c>
      <c r="B4664">
        <v>1185732</v>
      </c>
      <c r="C4664" s="20">
        <v>44107</v>
      </c>
      <c r="D4664" t="s">
        <v>48</v>
      </c>
      <c r="E4664" t="s">
        <v>49</v>
      </c>
      <c r="F4664" t="s">
        <v>50</v>
      </c>
      <c r="G4664" t="s">
        <v>22</v>
      </c>
      <c r="H4664">
        <v>57</v>
      </c>
      <c r="I4664">
        <v>189</v>
      </c>
      <c r="J4664">
        <v>10773</v>
      </c>
      <c r="K4664">
        <v>5386.5</v>
      </c>
      <c r="L4664">
        <v>0.5</v>
      </c>
      <c r="M4664" t="s">
        <v>83</v>
      </c>
    </row>
    <row r="4665" spans="1:13" x14ac:dyDescent="0.3">
      <c r="A4665" t="s">
        <v>26</v>
      </c>
      <c r="B4665">
        <v>1185732</v>
      </c>
      <c r="C4665" s="20">
        <v>44108</v>
      </c>
      <c r="D4665" t="s">
        <v>48</v>
      </c>
      <c r="E4665" t="s">
        <v>49</v>
      </c>
      <c r="F4665" t="s">
        <v>50</v>
      </c>
      <c r="G4665" t="s">
        <v>23</v>
      </c>
      <c r="H4665">
        <v>59</v>
      </c>
      <c r="I4665">
        <v>223</v>
      </c>
      <c r="J4665">
        <v>13157</v>
      </c>
      <c r="K4665">
        <v>8552.0500000000011</v>
      </c>
      <c r="L4665">
        <v>0.65</v>
      </c>
      <c r="M4665" t="s">
        <v>83</v>
      </c>
    </row>
    <row r="4666" spans="1:13" x14ac:dyDescent="0.3">
      <c r="A4666" t="s">
        <v>26</v>
      </c>
      <c r="B4666">
        <v>1185732</v>
      </c>
      <c r="C4666" s="20">
        <v>44109</v>
      </c>
      <c r="D4666" t="s">
        <v>48</v>
      </c>
      <c r="E4666" t="s">
        <v>49</v>
      </c>
      <c r="F4666" t="s">
        <v>50</v>
      </c>
      <c r="G4666" t="s">
        <v>17</v>
      </c>
      <c r="H4666">
        <v>56</v>
      </c>
      <c r="I4666">
        <v>244</v>
      </c>
      <c r="J4666">
        <v>13664</v>
      </c>
      <c r="K4666">
        <v>7925.1200000000008</v>
      </c>
      <c r="L4666">
        <v>0.58000000000000007</v>
      </c>
      <c r="M4666" t="s">
        <v>83</v>
      </c>
    </row>
    <row r="4667" spans="1:13" x14ac:dyDescent="0.3">
      <c r="A4667" t="s">
        <v>26</v>
      </c>
      <c r="B4667">
        <v>1185732</v>
      </c>
      <c r="C4667" s="20">
        <v>44110</v>
      </c>
      <c r="D4667" t="s">
        <v>48</v>
      </c>
      <c r="E4667" t="s">
        <v>49</v>
      </c>
      <c r="F4667" t="s">
        <v>50</v>
      </c>
      <c r="G4667" t="s">
        <v>19</v>
      </c>
      <c r="H4667">
        <v>49</v>
      </c>
      <c r="I4667">
        <v>224</v>
      </c>
      <c r="J4667">
        <v>10976</v>
      </c>
      <c r="K4667">
        <v>5268.48</v>
      </c>
      <c r="L4667">
        <v>0.48</v>
      </c>
      <c r="M4667" t="s">
        <v>83</v>
      </c>
    </row>
    <row r="4668" spans="1:13" x14ac:dyDescent="0.3">
      <c r="A4668" t="s">
        <v>26</v>
      </c>
      <c r="B4668">
        <v>1185732</v>
      </c>
      <c r="C4668" s="20">
        <v>44111</v>
      </c>
      <c r="D4668" t="s">
        <v>48</v>
      </c>
      <c r="E4668" t="s">
        <v>49</v>
      </c>
      <c r="F4668" t="s">
        <v>50</v>
      </c>
      <c r="G4668" t="s">
        <v>20</v>
      </c>
      <c r="H4668">
        <v>46</v>
      </c>
      <c r="I4668">
        <v>224</v>
      </c>
      <c r="J4668">
        <v>10304</v>
      </c>
      <c r="K4668">
        <v>3812.48</v>
      </c>
      <c r="L4668">
        <v>0.37</v>
      </c>
      <c r="M4668" t="s">
        <v>83</v>
      </c>
    </row>
    <row r="4669" spans="1:13" x14ac:dyDescent="0.3">
      <c r="A4669" t="s">
        <v>26</v>
      </c>
      <c r="B4669">
        <v>1185732</v>
      </c>
      <c r="C4669" s="20">
        <v>44112</v>
      </c>
      <c r="D4669" t="s">
        <v>48</v>
      </c>
      <c r="E4669" t="s">
        <v>49</v>
      </c>
      <c r="F4669" t="s">
        <v>50</v>
      </c>
      <c r="G4669" t="s">
        <v>21</v>
      </c>
      <c r="H4669">
        <v>49</v>
      </c>
      <c r="I4669">
        <v>202</v>
      </c>
      <c r="J4669">
        <v>9898</v>
      </c>
      <c r="K4669">
        <v>4355.12</v>
      </c>
      <c r="L4669">
        <v>0.44</v>
      </c>
      <c r="M4669" t="s">
        <v>83</v>
      </c>
    </row>
    <row r="4670" spans="1:13" x14ac:dyDescent="0.3">
      <c r="A4670" t="s">
        <v>26</v>
      </c>
      <c r="B4670">
        <v>1185732</v>
      </c>
      <c r="C4670" s="20">
        <v>44113</v>
      </c>
      <c r="D4670" t="s">
        <v>48</v>
      </c>
      <c r="E4670" t="s">
        <v>49</v>
      </c>
      <c r="F4670" t="s">
        <v>50</v>
      </c>
      <c r="G4670" t="s">
        <v>22</v>
      </c>
      <c r="H4670">
        <v>64</v>
      </c>
      <c r="I4670">
        <v>195</v>
      </c>
      <c r="J4670">
        <v>12480</v>
      </c>
      <c r="K4670">
        <v>6240</v>
      </c>
      <c r="L4670">
        <v>0.5</v>
      </c>
      <c r="M4670" t="s">
        <v>83</v>
      </c>
    </row>
    <row r="4671" spans="1:13" x14ac:dyDescent="0.3">
      <c r="A4671" t="s">
        <v>26</v>
      </c>
      <c r="B4671">
        <v>1185732</v>
      </c>
      <c r="C4671" s="20">
        <v>44114</v>
      </c>
      <c r="D4671" t="s">
        <v>48</v>
      </c>
      <c r="E4671" t="s">
        <v>49</v>
      </c>
      <c r="F4671" t="s">
        <v>50</v>
      </c>
      <c r="G4671" t="s">
        <v>23</v>
      </c>
      <c r="H4671">
        <v>64</v>
      </c>
      <c r="I4671">
        <v>213</v>
      </c>
      <c r="J4671">
        <v>13632</v>
      </c>
      <c r="K4671">
        <v>8179.2</v>
      </c>
      <c r="L4671">
        <v>0.6</v>
      </c>
      <c r="M4671" t="s">
        <v>83</v>
      </c>
    </row>
    <row r="4672" spans="1:13" x14ac:dyDescent="0.3">
      <c r="A4672" t="s">
        <v>26</v>
      </c>
      <c r="B4672">
        <v>1185732</v>
      </c>
      <c r="C4672" s="20">
        <v>43975</v>
      </c>
      <c r="D4672" t="s">
        <v>48</v>
      </c>
      <c r="E4672" t="s">
        <v>49</v>
      </c>
      <c r="F4672" t="s">
        <v>50</v>
      </c>
      <c r="G4672" t="s">
        <v>17</v>
      </c>
      <c r="H4672">
        <v>63</v>
      </c>
      <c r="I4672">
        <v>323</v>
      </c>
      <c r="J4672">
        <v>20349</v>
      </c>
      <c r="K4672">
        <v>11395.44</v>
      </c>
      <c r="L4672">
        <v>0.56000000000000005</v>
      </c>
      <c r="M4672" t="s">
        <v>83</v>
      </c>
    </row>
    <row r="4673" spans="1:13" x14ac:dyDescent="0.3">
      <c r="A4673" t="s">
        <v>26</v>
      </c>
      <c r="B4673">
        <v>1185732</v>
      </c>
      <c r="C4673" s="20">
        <v>43975</v>
      </c>
      <c r="D4673" t="s">
        <v>48</v>
      </c>
      <c r="E4673" t="s">
        <v>49</v>
      </c>
      <c r="F4673" t="s">
        <v>50</v>
      </c>
      <c r="G4673" t="s">
        <v>19</v>
      </c>
      <c r="H4673">
        <v>51</v>
      </c>
      <c r="I4673">
        <v>254</v>
      </c>
      <c r="J4673">
        <v>12954</v>
      </c>
      <c r="K4673">
        <v>6088.38</v>
      </c>
      <c r="L4673">
        <v>0.47</v>
      </c>
      <c r="M4673" t="s">
        <v>83</v>
      </c>
    </row>
    <row r="4674" spans="1:13" x14ac:dyDescent="0.3">
      <c r="A4674" t="s">
        <v>26</v>
      </c>
      <c r="B4674">
        <v>1185732</v>
      </c>
      <c r="C4674" s="20">
        <v>43975</v>
      </c>
      <c r="D4674" t="s">
        <v>48</v>
      </c>
      <c r="E4674" t="s">
        <v>49</v>
      </c>
      <c r="F4674" t="s">
        <v>50</v>
      </c>
      <c r="G4674" t="s">
        <v>20</v>
      </c>
      <c r="H4674">
        <v>52</v>
      </c>
      <c r="I4674">
        <v>248</v>
      </c>
      <c r="J4674">
        <v>12896</v>
      </c>
      <c r="K4674">
        <v>4771.5199999999995</v>
      </c>
      <c r="L4674">
        <v>0.37</v>
      </c>
      <c r="M4674" t="s">
        <v>83</v>
      </c>
    </row>
    <row r="4675" spans="1:13" x14ac:dyDescent="0.3">
      <c r="A4675" t="s">
        <v>26</v>
      </c>
      <c r="B4675">
        <v>1185732</v>
      </c>
      <c r="C4675" s="20">
        <v>43975</v>
      </c>
      <c r="D4675" t="s">
        <v>48</v>
      </c>
      <c r="E4675" t="s">
        <v>49</v>
      </c>
      <c r="F4675" t="s">
        <v>50</v>
      </c>
      <c r="G4675" t="s">
        <v>21</v>
      </c>
      <c r="H4675">
        <v>54</v>
      </c>
      <c r="I4675">
        <v>209</v>
      </c>
      <c r="J4675">
        <v>11286</v>
      </c>
      <c r="K4675">
        <v>4852.9799999999996</v>
      </c>
      <c r="L4675">
        <v>0.43</v>
      </c>
      <c r="M4675" t="s">
        <v>83</v>
      </c>
    </row>
    <row r="4676" spans="1:13" x14ac:dyDescent="0.3">
      <c r="A4676" t="s">
        <v>14</v>
      </c>
      <c r="B4676">
        <v>1185732</v>
      </c>
      <c r="C4676" s="20">
        <v>43975</v>
      </c>
      <c r="D4676" t="s">
        <v>48</v>
      </c>
      <c r="E4676" t="s">
        <v>49</v>
      </c>
      <c r="F4676" t="s">
        <v>50</v>
      </c>
      <c r="G4676" t="s">
        <v>22</v>
      </c>
      <c r="H4676">
        <v>60</v>
      </c>
      <c r="I4676">
        <v>202</v>
      </c>
      <c r="J4676">
        <v>12120</v>
      </c>
      <c r="K4676">
        <v>5938.8</v>
      </c>
      <c r="L4676">
        <v>0.49</v>
      </c>
      <c r="M4676" t="s">
        <v>83</v>
      </c>
    </row>
    <row r="4677" spans="1:13" x14ac:dyDescent="0.3">
      <c r="A4677" t="s">
        <v>14</v>
      </c>
      <c r="B4677">
        <v>1185732</v>
      </c>
      <c r="C4677" s="20">
        <v>43975</v>
      </c>
      <c r="D4677" t="s">
        <v>48</v>
      </c>
      <c r="E4677" t="s">
        <v>49</v>
      </c>
      <c r="F4677" t="s">
        <v>50</v>
      </c>
      <c r="G4677" t="s">
        <v>23</v>
      </c>
      <c r="H4677">
        <v>64</v>
      </c>
      <c r="I4677">
        <v>219</v>
      </c>
      <c r="J4677">
        <v>14016</v>
      </c>
      <c r="K4677">
        <v>8830.08</v>
      </c>
      <c r="L4677">
        <v>0.63</v>
      </c>
      <c r="M4677" t="s">
        <v>83</v>
      </c>
    </row>
    <row r="4678" spans="1:13" x14ac:dyDescent="0.3">
      <c r="A4678" t="s">
        <v>14</v>
      </c>
      <c r="B4678">
        <v>1185732</v>
      </c>
      <c r="C4678" s="20">
        <v>44121</v>
      </c>
      <c r="D4678" t="s">
        <v>48</v>
      </c>
      <c r="E4678" t="s">
        <v>49</v>
      </c>
      <c r="F4678" t="s">
        <v>50</v>
      </c>
      <c r="G4678" t="s">
        <v>17</v>
      </c>
      <c r="H4678">
        <v>33</v>
      </c>
      <c r="I4678">
        <v>131</v>
      </c>
      <c r="J4678">
        <v>4323</v>
      </c>
      <c r="K4678">
        <v>1945.3500000000004</v>
      </c>
      <c r="L4678">
        <v>0.45000000000000007</v>
      </c>
      <c r="M4678" t="s">
        <v>83</v>
      </c>
    </row>
    <row r="4679" spans="1:13" x14ac:dyDescent="0.3">
      <c r="A4679" t="s">
        <v>14</v>
      </c>
      <c r="B4679">
        <v>1185732</v>
      </c>
      <c r="C4679" s="20">
        <v>44122</v>
      </c>
      <c r="D4679" t="s">
        <v>48</v>
      </c>
      <c r="E4679" t="s">
        <v>49</v>
      </c>
      <c r="F4679" t="s">
        <v>50</v>
      </c>
      <c r="G4679" t="s">
        <v>19</v>
      </c>
      <c r="H4679">
        <v>33</v>
      </c>
      <c r="I4679">
        <v>65</v>
      </c>
      <c r="J4679">
        <v>2145</v>
      </c>
      <c r="K4679">
        <v>858</v>
      </c>
      <c r="L4679">
        <v>0.4</v>
      </c>
      <c r="M4679" t="s">
        <v>83</v>
      </c>
    </row>
    <row r="4680" spans="1:13" x14ac:dyDescent="0.3">
      <c r="A4680" t="s">
        <v>14</v>
      </c>
      <c r="B4680">
        <v>1185732</v>
      </c>
      <c r="C4680" s="20">
        <v>44123</v>
      </c>
      <c r="D4680" t="s">
        <v>48</v>
      </c>
      <c r="E4680" t="s">
        <v>49</v>
      </c>
      <c r="F4680" t="s">
        <v>50</v>
      </c>
      <c r="G4680" t="s">
        <v>20</v>
      </c>
      <c r="H4680">
        <v>24</v>
      </c>
      <c r="I4680">
        <v>63</v>
      </c>
      <c r="J4680">
        <v>1512</v>
      </c>
      <c r="K4680">
        <v>665.28</v>
      </c>
      <c r="L4680">
        <v>0.44</v>
      </c>
      <c r="M4680" t="s">
        <v>83</v>
      </c>
    </row>
    <row r="4681" spans="1:13" x14ac:dyDescent="0.3">
      <c r="A4681" t="s">
        <v>14</v>
      </c>
      <c r="B4681">
        <v>1185732</v>
      </c>
      <c r="C4681" s="20">
        <v>44124</v>
      </c>
      <c r="D4681" t="s">
        <v>48</v>
      </c>
      <c r="E4681" t="s">
        <v>49</v>
      </c>
      <c r="F4681" t="s">
        <v>50</v>
      </c>
      <c r="G4681" t="s">
        <v>21</v>
      </c>
      <c r="H4681">
        <v>29</v>
      </c>
      <c r="I4681">
        <v>26</v>
      </c>
      <c r="J4681">
        <v>754</v>
      </c>
      <c r="K4681">
        <v>339.30000000000007</v>
      </c>
      <c r="L4681">
        <v>0.45000000000000007</v>
      </c>
      <c r="M4681" t="s">
        <v>83</v>
      </c>
    </row>
    <row r="4682" spans="1:13" x14ac:dyDescent="0.3">
      <c r="A4682" t="s">
        <v>14</v>
      </c>
      <c r="B4682">
        <v>1185732</v>
      </c>
      <c r="C4682" s="20">
        <v>44125</v>
      </c>
      <c r="D4682" t="s">
        <v>36</v>
      </c>
      <c r="E4682" t="s">
        <v>51</v>
      </c>
      <c r="F4682" t="s">
        <v>52</v>
      </c>
      <c r="G4682" t="s">
        <v>22</v>
      </c>
      <c r="H4682">
        <v>43</v>
      </c>
      <c r="I4682">
        <v>39</v>
      </c>
      <c r="J4682">
        <v>1677</v>
      </c>
      <c r="K4682">
        <v>754.65</v>
      </c>
      <c r="L4682">
        <v>0.44999999999999996</v>
      </c>
      <c r="M4682" t="s">
        <v>83</v>
      </c>
    </row>
    <row r="4683" spans="1:13" x14ac:dyDescent="0.3">
      <c r="A4683" t="s">
        <v>14</v>
      </c>
      <c r="B4683">
        <v>1185732</v>
      </c>
      <c r="C4683" s="20">
        <v>44126</v>
      </c>
      <c r="D4683" t="s">
        <v>36</v>
      </c>
      <c r="E4683" t="s">
        <v>51</v>
      </c>
      <c r="F4683" t="s">
        <v>52</v>
      </c>
      <c r="G4683" t="s">
        <v>23</v>
      </c>
      <c r="H4683">
        <v>32</v>
      </c>
      <c r="I4683">
        <v>65</v>
      </c>
      <c r="J4683">
        <v>2080</v>
      </c>
      <c r="K4683">
        <v>1164.8000000000002</v>
      </c>
      <c r="L4683">
        <v>0.56000000000000005</v>
      </c>
      <c r="M4683" t="s">
        <v>83</v>
      </c>
    </row>
    <row r="4684" spans="1:13" x14ac:dyDescent="0.3">
      <c r="A4684" t="s">
        <v>14</v>
      </c>
      <c r="B4684">
        <v>1185732</v>
      </c>
      <c r="C4684" s="20">
        <v>44127</v>
      </c>
      <c r="D4684" t="s">
        <v>36</v>
      </c>
      <c r="E4684" t="s">
        <v>51</v>
      </c>
      <c r="F4684" t="s">
        <v>52</v>
      </c>
      <c r="G4684" t="s">
        <v>17</v>
      </c>
      <c r="H4684">
        <v>32</v>
      </c>
      <c r="I4684">
        <v>135</v>
      </c>
      <c r="J4684">
        <v>4320</v>
      </c>
      <c r="K4684">
        <v>1944.0000000000002</v>
      </c>
      <c r="L4684">
        <v>0.45000000000000007</v>
      </c>
      <c r="M4684" t="s">
        <v>83</v>
      </c>
    </row>
    <row r="4685" spans="1:13" x14ac:dyDescent="0.3">
      <c r="A4685" t="s">
        <v>14</v>
      </c>
      <c r="B4685">
        <v>1185732</v>
      </c>
      <c r="C4685" s="20">
        <v>44128</v>
      </c>
      <c r="D4685" t="s">
        <v>36</v>
      </c>
      <c r="E4685" t="s">
        <v>51</v>
      </c>
      <c r="F4685" t="s">
        <v>52</v>
      </c>
      <c r="G4685" t="s">
        <v>19</v>
      </c>
      <c r="H4685">
        <v>34</v>
      </c>
      <c r="I4685">
        <v>38</v>
      </c>
      <c r="J4685">
        <v>1292</v>
      </c>
      <c r="K4685">
        <v>581.4</v>
      </c>
      <c r="L4685">
        <v>0.44999999999999996</v>
      </c>
      <c r="M4685" t="s">
        <v>83</v>
      </c>
    </row>
    <row r="4686" spans="1:13" x14ac:dyDescent="0.3">
      <c r="A4686" t="s">
        <v>14</v>
      </c>
      <c r="B4686">
        <v>1185732</v>
      </c>
      <c r="C4686" s="20">
        <v>44129</v>
      </c>
      <c r="D4686" t="s">
        <v>36</v>
      </c>
      <c r="E4686" t="s">
        <v>51</v>
      </c>
      <c r="F4686" t="s">
        <v>52</v>
      </c>
      <c r="G4686" t="s">
        <v>20</v>
      </c>
      <c r="H4686">
        <v>25</v>
      </c>
      <c r="I4686">
        <v>56</v>
      </c>
      <c r="J4686">
        <v>1400</v>
      </c>
      <c r="K4686">
        <v>588</v>
      </c>
      <c r="L4686">
        <v>0.42</v>
      </c>
      <c r="M4686" t="s">
        <v>83</v>
      </c>
    </row>
    <row r="4687" spans="1:13" x14ac:dyDescent="0.3">
      <c r="A4687" t="s">
        <v>14</v>
      </c>
      <c r="B4687">
        <v>1185732</v>
      </c>
      <c r="C4687" s="20">
        <v>44130</v>
      </c>
      <c r="D4687" t="s">
        <v>36</v>
      </c>
      <c r="E4687" t="s">
        <v>51</v>
      </c>
      <c r="F4687" t="s">
        <v>52</v>
      </c>
      <c r="G4687" t="s">
        <v>21</v>
      </c>
      <c r="H4687">
        <v>27</v>
      </c>
      <c r="I4687">
        <v>20</v>
      </c>
      <c r="J4687">
        <v>540</v>
      </c>
      <c r="K4687">
        <v>253.8</v>
      </c>
      <c r="L4687">
        <v>0.47000000000000003</v>
      </c>
      <c r="M4687" t="s">
        <v>83</v>
      </c>
    </row>
    <row r="4688" spans="1:13" x14ac:dyDescent="0.3">
      <c r="A4688" t="s">
        <v>14</v>
      </c>
      <c r="B4688">
        <v>1185732</v>
      </c>
      <c r="C4688" s="20">
        <v>44131</v>
      </c>
      <c r="D4688" t="s">
        <v>36</v>
      </c>
      <c r="E4688" t="s">
        <v>51</v>
      </c>
      <c r="F4688" t="s">
        <v>52</v>
      </c>
      <c r="G4688" t="s">
        <v>22</v>
      </c>
      <c r="H4688">
        <v>41</v>
      </c>
      <c r="I4688">
        <v>44</v>
      </c>
      <c r="J4688">
        <v>1804</v>
      </c>
      <c r="K4688">
        <v>739.64</v>
      </c>
      <c r="L4688">
        <v>0.41</v>
      </c>
      <c r="M4688" t="s">
        <v>83</v>
      </c>
    </row>
    <row r="4689" spans="1:13" x14ac:dyDescent="0.3">
      <c r="A4689" t="s">
        <v>14</v>
      </c>
      <c r="B4689">
        <v>1185732</v>
      </c>
      <c r="C4689" s="20">
        <v>44132</v>
      </c>
      <c r="D4689" t="s">
        <v>36</v>
      </c>
      <c r="E4689" t="s">
        <v>51</v>
      </c>
      <c r="F4689" t="s">
        <v>52</v>
      </c>
      <c r="G4689" t="s">
        <v>23</v>
      </c>
      <c r="H4689">
        <v>34</v>
      </c>
      <c r="I4689">
        <v>65</v>
      </c>
      <c r="J4689">
        <v>2210</v>
      </c>
      <c r="K4689">
        <v>1215.5</v>
      </c>
      <c r="L4689">
        <v>0.55000000000000004</v>
      </c>
      <c r="M4689" t="s">
        <v>83</v>
      </c>
    </row>
    <row r="4690" spans="1:13" x14ac:dyDescent="0.3">
      <c r="A4690" t="s">
        <v>14</v>
      </c>
      <c r="B4690">
        <v>1185732</v>
      </c>
      <c r="C4690" s="20">
        <v>44133</v>
      </c>
      <c r="D4690" t="s">
        <v>36</v>
      </c>
      <c r="E4690" t="s">
        <v>51</v>
      </c>
      <c r="F4690" t="s">
        <v>52</v>
      </c>
      <c r="G4690" t="s">
        <v>17</v>
      </c>
      <c r="H4690">
        <v>39</v>
      </c>
      <c r="I4690">
        <v>116</v>
      </c>
      <c r="J4690">
        <v>4524</v>
      </c>
      <c r="K4690">
        <v>2262</v>
      </c>
      <c r="L4690">
        <v>0.5</v>
      </c>
      <c r="M4690" t="s">
        <v>83</v>
      </c>
    </row>
    <row r="4691" spans="1:13" x14ac:dyDescent="0.3">
      <c r="A4691" t="s">
        <v>14</v>
      </c>
      <c r="B4691">
        <v>1185732</v>
      </c>
      <c r="C4691" s="20">
        <v>44134</v>
      </c>
      <c r="D4691" t="s">
        <v>36</v>
      </c>
      <c r="E4691" t="s">
        <v>51</v>
      </c>
      <c r="F4691" t="s">
        <v>52</v>
      </c>
      <c r="G4691" t="s">
        <v>19</v>
      </c>
      <c r="H4691">
        <v>38</v>
      </c>
      <c r="I4691">
        <v>35</v>
      </c>
      <c r="J4691">
        <v>1330</v>
      </c>
      <c r="K4691">
        <v>532</v>
      </c>
      <c r="L4691">
        <v>0.4</v>
      </c>
      <c r="M4691" t="s">
        <v>83</v>
      </c>
    </row>
    <row r="4692" spans="1:13" x14ac:dyDescent="0.3">
      <c r="A4692" t="s">
        <v>14</v>
      </c>
      <c r="B4692">
        <v>1185732</v>
      </c>
      <c r="C4692" s="20">
        <v>44135</v>
      </c>
      <c r="D4692" t="s">
        <v>36</v>
      </c>
      <c r="E4692" t="s">
        <v>51</v>
      </c>
      <c r="F4692" t="s">
        <v>52</v>
      </c>
      <c r="G4692" t="s">
        <v>20</v>
      </c>
      <c r="H4692">
        <v>29</v>
      </c>
      <c r="I4692">
        <v>53</v>
      </c>
      <c r="J4692">
        <v>1537</v>
      </c>
      <c r="K4692">
        <v>691.65</v>
      </c>
      <c r="L4692">
        <v>0.44999999999999996</v>
      </c>
      <c r="M4692" t="s">
        <v>83</v>
      </c>
    </row>
    <row r="4693" spans="1:13" x14ac:dyDescent="0.3">
      <c r="A4693" t="s">
        <v>14</v>
      </c>
      <c r="B4693">
        <v>1185732</v>
      </c>
      <c r="C4693" s="20">
        <v>44136</v>
      </c>
      <c r="D4693" t="s">
        <v>36</v>
      </c>
      <c r="E4693" t="s">
        <v>51</v>
      </c>
      <c r="F4693" t="s">
        <v>52</v>
      </c>
      <c r="G4693" t="s">
        <v>21</v>
      </c>
      <c r="H4693">
        <v>32</v>
      </c>
      <c r="I4693">
        <v>7</v>
      </c>
      <c r="J4693">
        <v>224</v>
      </c>
      <c r="K4693">
        <v>112</v>
      </c>
      <c r="L4693">
        <v>0.5</v>
      </c>
      <c r="M4693" t="s">
        <v>83</v>
      </c>
    </row>
    <row r="4694" spans="1:13" x14ac:dyDescent="0.3">
      <c r="A4694" t="s">
        <v>14</v>
      </c>
      <c r="B4694">
        <v>1185732</v>
      </c>
      <c r="C4694" s="20">
        <v>44137</v>
      </c>
      <c r="D4694" t="s">
        <v>36</v>
      </c>
      <c r="E4694" t="s">
        <v>51</v>
      </c>
      <c r="F4694" t="s">
        <v>52</v>
      </c>
      <c r="G4694" t="s">
        <v>22</v>
      </c>
      <c r="H4694">
        <v>47</v>
      </c>
      <c r="I4694">
        <v>19</v>
      </c>
      <c r="J4694">
        <v>893</v>
      </c>
      <c r="K4694">
        <v>375.06</v>
      </c>
      <c r="L4694">
        <v>0.42</v>
      </c>
      <c r="M4694" t="s">
        <v>83</v>
      </c>
    </row>
    <row r="4695" spans="1:13" x14ac:dyDescent="0.3">
      <c r="A4695" t="s">
        <v>14</v>
      </c>
      <c r="B4695">
        <v>1185732</v>
      </c>
      <c r="C4695" s="20">
        <v>44138</v>
      </c>
      <c r="D4695" t="s">
        <v>36</v>
      </c>
      <c r="E4695" t="s">
        <v>51</v>
      </c>
      <c r="F4695" t="s">
        <v>52</v>
      </c>
      <c r="G4695" t="s">
        <v>23</v>
      </c>
      <c r="H4695">
        <v>38</v>
      </c>
      <c r="I4695">
        <v>47</v>
      </c>
      <c r="J4695">
        <v>1786</v>
      </c>
      <c r="K4695">
        <v>982.30000000000007</v>
      </c>
      <c r="L4695">
        <v>0.55000000000000004</v>
      </c>
      <c r="M4695" t="s">
        <v>83</v>
      </c>
    </row>
    <row r="4696" spans="1:13" x14ac:dyDescent="0.3">
      <c r="A4696" t="s">
        <v>14</v>
      </c>
      <c r="B4696">
        <v>1185732</v>
      </c>
      <c r="C4696" s="20">
        <v>44139</v>
      </c>
      <c r="D4696" t="s">
        <v>36</v>
      </c>
      <c r="E4696" t="s">
        <v>51</v>
      </c>
      <c r="F4696" t="s">
        <v>52</v>
      </c>
      <c r="G4696" t="s">
        <v>17</v>
      </c>
      <c r="H4696">
        <v>36</v>
      </c>
      <c r="I4696">
        <v>120</v>
      </c>
      <c r="J4696">
        <v>4320</v>
      </c>
      <c r="K4696">
        <v>2030.4</v>
      </c>
      <c r="L4696">
        <v>0.47000000000000003</v>
      </c>
      <c r="M4696" t="s">
        <v>83</v>
      </c>
    </row>
    <row r="4697" spans="1:13" x14ac:dyDescent="0.3">
      <c r="A4697" t="s">
        <v>14</v>
      </c>
      <c r="B4697">
        <v>1185732</v>
      </c>
      <c r="C4697" s="20">
        <v>44140</v>
      </c>
      <c r="D4697" t="s">
        <v>36</v>
      </c>
      <c r="E4697" t="s">
        <v>51</v>
      </c>
      <c r="F4697" t="s">
        <v>52</v>
      </c>
      <c r="G4697" t="s">
        <v>19</v>
      </c>
      <c r="H4697">
        <v>38</v>
      </c>
      <c r="I4697">
        <v>28</v>
      </c>
      <c r="J4697">
        <v>1064</v>
      </c>
      <c r="K4697">
        <v>446.88</v>
      </c>
      <c r="L4697">
        <v>0.42</v>
      </c>
      <c r="M4697" t="s">
        <v>83</v>
      </c>
    </row>
    <row r="4698" spans="1:13" x14ac:dyDescent="0.3">
      <c r="A4698" t="s">
        <v>14</v>
      </c>
      <c r="B4698">
        <v>1185732</v>
      </c>
      <c r="C4698" s="20">
        <v>44141</v>
      </c>
      <c r="D4698" t="s">
        <v>36</v>
      </c>
      <c r="E4698" t="s">
        <v>51</v>
      </c>
      <c r="F4698" t="s">
        <v>52</v>
      </c>
      <c r="G4698" t="s">
        <v>20</v>
      </c>
      <c r="H4698">
        <v>29</v>
      </c>
      <c r="I4698">
        <v>26</v>
      </c>
      <c r="J4698">
        <v>754</v>
      </c>
      <c r="K4698">
        <v>331.76</v>
      </c>
      <c r="L4698">
        <v>0.44</v>
      </c>
      <c r="M4698" t="s">
        <v>83</v>
      </c>
    </row>
    <row r="4699" spans="1:13" x14ac:dyDescent="0.3">
      <c r="A4699" t="s">
        <v>14</v>
      </c>
      <c r="B4699">
        <v>1185732</v>
      </c>
      <c r="C4699" s="20">
        <v>44142</v>
      </c>
      <c r="D4699" t="s">
        <v>36</v>
      </c>
      <c r="E4699" t="s">
        <v>51</v>
      </c>
      <c r="F4699" t="s">
        <v>52</v>
      </c>
      <c r="G4699" t="s">
        <v>21</v>
      </c>
      <c r="H4699">
        <v>32</v>
      </c>
      <c r="I4699">
        <v>7</v>
      </c>
      <c r="J4699">
        <v>224</v>
      </c>
      <c r="K4699">
        <v>112</v>
      </c>
      <c r="L4699">
        <v>0.5</v>
      </c>
      <c r="M4699" t="s">
        <v>83</v>
      </c>
    </row>
    <row r="4700" spans="1:13" x14ac:dyDescent="0.3">
      <c r="A4700" t="s">
        <v>14</v>
      </c>
      <c r="B4700">
        <v>1185732</v>
      </c>
      <c r="C4700" s="20">
        <v>44143</v>
      </c>
      <c r="D4700" t="s">
        <v>36</v>
      </c>
      <c r="E4700" t="s">
        <v>51</v>
      </c>
      <c r="F4700" t="s">
        <v>52</v>
      </c>
      <c r="G4700" t="s">
        <v>22</v>
      </c>
      <c r="H4700">
        <v>47</v>
      </c>
      <c r="I4700">
        <v>14</v>
      </c>
      <c r="J4700">
        <v>658</v>
      </c>
      <c r="K4700">
        <v>263.2</v>
      </c>
      <c r="L4700">
        <v>0.4</v>
      </c>
      <c r="M4700" t="s">
        <v>83</v>
      </c>
    </row>
    <row r="4701" spans="1:13" x14ac:dyDescent="0.3">
      <c r="A4701" t="s">
        <v>14</v>
      </c>
      <c r="B4701">
        <v>1185732</v>
      </c>
      <c r="C4701" s="20">
        <v>44144</v>
      </c>
      <c r="D4701" t="s">
        <v>36</v>
      </c>
      <c r="E4701" t="s">
        <v>51</v>
      </c>
      <c r="F4701" t="s">
        <v>52</v>
      </c>
      <c r="G4701" t="s">
        <v>23</v>
      </c>
      <c r="H4701">
        <v>36</v>
      </c>
      <c r="I4701">
        <v>53</v>
      </c>
      <c r="J4701">
        <v>1908</v>
      </c>
      <c r="K4701">
        <v>1144.8</v>
      </c>
      <c r="L4701">
        <v>0.6</v>
      </c>
      <c r="M4701" t="s">
        <v>83</v>
      </c>
    </row>
    <row r="4702" spans="1:13" x14ac:dyDescent="0.3">
      <c r="A4702" t="s">
        <v>14</v>
      </c>
      <c r="B4702">
        <v>1185732</v>
      </c>
      <c r="C4702" s="20">
        <v>44145</v>
      </c>
      <c r="D4702" t="s">
        <v>36</v>
      </c>
      <c r="E4702" t="s">
        <v>51</v>
      </c>
      <c r="F4702" t="s">
        <v>52</v>
      </c>
      <c r="G4702" t="s">
        <v>17</v>
      </c>
      <c r="H4702">
        <v>48</v>
      </c>
      <c r="I4702">
        <v>116</v>
      </c>
      <c r="J4702">
        <v>5568</v>
      </c>
      <c r="K4702">
        <v>2616.96</v>
      </c>
      <c r="L4702">
        <v>0.47000000000000003</v>
      </c>
      <c r="M4702" t="s">
        <v>83</v>
      </c>
    </row>
    <row r="4703" spans="1:13" x14ac:dyDescent="0.3">
      <c r="A4703" t="s">
        <v>14</v>
      </c>
      <c r="B4703">
        <v>1185732</v>
      </c>
      <c r="C4703" s="20">
        <v>44146</v>
      </c>
      <c r="D4703" t="s">
        <v>36</v>
      </c>
      <c r="E4703" t="s">
        <v>51</v>
      </c>
      <c r="F4703" t="s">
        <v>52</v>
      </c>
      <c r="G4703" t="s">
        <v>19</v>
      </c>
      <c r="H4703">
        <v>44</v>
      </c>
      <c r="I4703">
        <v>44</v>
      </c>
      <c r="J4703">
        <v>1936</v>
      </c>
      <c r="K4703">
        <v>793.76</v>
      </c>
      <c r="L4703">
        <v>0.41</v>
      </c>
      <c r="M4703" t="s">
        <v>83</v>
      </c>
    </row>
    <row r="4704" spans="1:13" x14ac:dyDescent="0.3">
      <c r="A4704" t="s">
        <v>14</v>
      </c>
      <c r="B4704">
        <v>1185732</v>
      </c>
      <c r="C4704" s="20">
        <v>44147</v>
      </c>
      <c r="D4704" t="s">
        <v>36</v>
      </c>
      <c r="E4704" t="s">
        <v>51</v>
      </c>
      <c r="F4704" t="s">
        <v>52</v>
      </c>
      <c r="G4704" t="s">
        <v>20</v>
      </c>
      <c r="H4704">
        <v>37</v>
      </c>
      <c r="I4704">
        <v>38</v>
      </c>
      <c r="J4704">
        <v>1406</v>
      </c>
      <c r="K4704">
        <v>618.64</v>
      </c>
      <c r="L4704">
        <v>0.44</v>
      </c>
      <c r="M4704" t="s">
        <v>83</v>
      </c>
    </row>
    <row r="4705" spans="1:13" x14ac:dyDescent="0.3">
      <c r="A4705" t="s">
        <v>14</v>
      </c>
      <c r="B4705">
        <v>1185732</v>
      </c>
      <c r="C4705" s="20">
        <v>44148</v>
      </c>
      <c r="D4705" t="s">
        <v>36</v>
      </c>
      <c r="E4705" t="s">
        <v>51</v>
      </c>
      <c r="F4705" t="s">
        <v>52</v>
      </c>
      <c r="G4705" t="s">
        <v>21</v>
      </c>
      <c r="H4705">
        <v>36</v>
      </c>
      <c r="I4705">
        <v>13</v>
      </c>
      <c r="J4705">
        <v>468</v>
      </c>
      <c r="K4705">
        <v>229.32000000000002</v>
      </c>
      <c r="L4705">
        <v>0.49000000000000005</v>
      </c>
      <c r="M4705" t="s">
        <v>83</v>
      </c>
    </row>
    <row r="4706" spans="1:13" x14ac:dyDescent="0.3">
      <c r="A4706" t="s">
        <v>14</v>
      </c>
      <c r="B4706">
        <v>1185732</v>
      </c>
      <c r="C4706" s="20">
        <v>44149</v>
      </c>
      <c r="D4706" t="s">
        <v>36</v>
      </c>
      <c r="E4706" t="s">
        <v>51</v>
      </c>
      <c r="F4706" t="s">
        <v>52</v>
      </c>
      <c r="G4706" t="s">
        <v>22</v>
      </c>
      <c r="H4706">
        <v>50</v>
      </c>
      <c r="I4706">
        <v>20</v>
      </c>
      <c r="J4706">
        <v>1000</v>
      </c>
      <c r="K4706">
        <v>410</v>
      </c>
      <c r="L4706">
        <v>0.41</v>
      </c>
      <c r="M4706" t="s">
        <v>83</v>
      </c>
    </row>
    <row r="4707" spans="1:13" x14ac:dyDescent="0.3">
      <c r="A4707" t="s">
        <v>14</v>
      </c>
      <c r="B4707">
        <v>1185732</v>
      </c>
      <c r="C4707" s="20">
        <v>44150</v>
      </c>
      <c r="D4707" t="s">
        <v>36</v>
      </c>
      <c r="E4707" t="s">
        <v>51</v>
      </c>
      <c r="F4707" t="s">
        <v>52</v>
      </c>
      <c r="G4707" t="s">
        <v>23</v>
      </c>
      <c r="H4707">
        <v>58</v>
      </c>
      <c r="I4707">
        <v>51</v>
      </c>
      <c r="J4707">
        <v>2958</v>
      </c>
      <c r="K4707">
        <v>1745.2200000000003</v>
      </c>
      <c r="L4707">
        <v>0.59000000000000008</v>
      </c>
      <c r="M4707" t="s">
        <v>83</v>
      </c>
    </row>
    <row r="4708" spans="1:13" x14ac:dyDescent="0.3">
      <c r="A4708" t="s">
        <v>14</v>
      </c>
      <c r="B4708">
        <v>1185732</v>
      </c>
      <c r="C4708" s="20">
        <v>44151</v>
      </c>
      <c r="D4708" t="s">
        <v>36</v>
      </c>
      <c r="E4708" t="s">
        <v>51</v>
      </c>
      <c r="F4708" t="s">
        <v>52</v>
      </c>
      <c r="G4708" t="s">
        <v>17</v>
      </c>
      <c r="H4708">
        <v>44</v>
      </c>
      <c r="I4708">
        <v>106</v>
      </c>
      <c r="J4708">
        <v>4664</v>
      </c>
      <c r="K4708">
        <v>2285.36</v>
      </c>
      <c r="L4708">
        <v>0.49000000000000005</v>
      </c>
      <c r="M4708" t="s">
        <v>83</v>
      </c>
    </row>
    <row r="4709" spans="1:13" x14ac:dyDescent="0.3">
      <c r="A4709" t="s">
        <v>14</v>
      </c>
      <c r="B4709">
        <v>1185732</v>
      </c>
      <c r="C4709" s="20">
        <v>44152</v>
      </c>
      <c r="D4709" t="s">
        <v>36</v>
      </c>
      <c r="E4709" t="s">
        <v>51</v>
      </c>
      <c r="F4709" t="s">
        <v>52</v>
      </c>
      <c r="G4709" t="s">
        <v>19</v>
      </c>
      <c r="H4709">
        <v>38</v>
      </c>
      <c r="I4709">
        <v>49</v>
      </c>
      <c r="J4709">
        <v>1862</v>
      </c>
      <c r="K4709">
        <v>763.42</v>
      </c>
      <c r="L4709">
        <v>0.41</v>
      </c>
      <c r="M4709" t="s">
        <v>83</v>
      </c>
    </row>
    <row r="4710" spans="1:13" x14ac:dyDescent="0.3">
      <c r="A4710" t="s">
        <v>14</v>
      </c>
      <c r="B4710">
        <v>1185732</v>
      </c>
      <c r="C4710" s="20">
        <v>44153</v>
      </c>
      <c r="D4710" t="s">
        <v>36</v>
      </c>
      <c r="E4710" t="s">
        <v>51</v>
      </c>
      <c r="F4710" t="s">
        <v>52</v>
      </c>
      <c r="G4710" t="s">
        <v>20</v>
      </c>
      <c r="H4710">
        <v>33</v>
      </c>
      <c r="I4710">
        <v>47</v>
      </c>
      <c r="J4710">
        <v>1551</v>
      </c>
      <c r="K4710">
        <v>697.94999999999993</v>
      </c>
      <c r="L4710">
        <v>0.44999999999999996</v>
      </c>
      <c r="M4710" t="s">
        <v>83</v>
      </c>
    </row>
    <row r="4711" spans="1:13" x14ac:dyDescent="0.3">
      <c r="A4711" t="s">
        <v>14</v>
      </c>
      <c r="B4711">
        <v>1185732</v>
      </c>
      <c r="C4711" s="20">
        <v>44154</v>
      </c>
      <c r="D4711" t="s">
        <v>36</v>
      </c>
      <c r="E4711" t="s">
        <v>51</v>
      </c>
      <c r="F4711" t="s">
        <v>52</v>
      </c>
      <c r="G4711" t="s">
        <v>21</v>
      </c>
      <c r="H4711">
        <v>32</v>
      </c>
      <c r="I4711">
        <v>45</v>
      </c>
      <c r="J4711">
        <v>1440</v>
      </c>
      <c r="K4711">
        <v>676.80000000000007</v>
      </c>
      <c r="L4711">
        <v>0.47000000000000003</v>
      </c>
      <c r="M4711" t="s">
        <v>83</v>
      </c>
    </row>
    <row r="4712" spans="1:13" x14ac:dyDescent="0.3">
      <c r="A4712" t="s">
        <v>14</v>
      </c>
      <c r="B4712">
        <v>1185732</v>
      </c>
      <c r="C4712" s="20">
        <v>44155</v>
      </c>
      <c r="D4712" t="s">
        <v>36</v>
      </c>
      <c r="E4712" t="s">
        <v>51</v>
      </c>
      <c r="F4712" t="s">
        <v>52</v>
      </c>
      <c r="G4712" t="s">
        <v>22</v>
      </c>
      <c r="H4712">
        <v>49</v>
      </c>
      <c r="I4712">
        <v>45</v>
      </c>
      <c r="J4712">
        <v>2205</v>
      </c>
      <c r="K4712">
        <v>926.09999999999991</v>
      </c>
      <c r="L4712">
        <v>0.42</v>
      </c>
      <c r="M4712" t="s">
        <v>83</v>
      </c>
    </row>
    <row r="4713" spans="1:13" x14ac:dyDescent="0.3">
      <c r="A4713" t="s">
        <v>14</v>
      </c>
      <c r="B4713">
        <v>1185732</v>
      </c>
      <c r="C4713" s="20">
        <v>44156</v>
      </c>
      <c r="D4713" t="s">
        <v>36</v>
      </c>
      <c r="E4713" t="s">
        <v>51</v>
      </c>
      <c r="F4713" t="s">
        <v>52</v>
      </c>
      <c r="G4713" t="s">
        <v>23</v>
      </c>
      <c r="H4713">
        <v>53</v>
      </c>
      <c r="I4713">
        <v>81</v>
      </c>
      <c r="J4713">
        <v>4293</v>
      </c>
      <c r="K4713">
        <v>2404.0800000000004</v>
      </c>
      <c r="L4713">
        <v>0.56000000000000005</v>
      </c>
      <c r="M4713" t="s">
        <v>83</v>
      </c>
    </row>
    <row r="4714" spans="1:13" x14ac:dyDescent="0.3">
      <c r="A4714" t="s">
        <v>14</v>
      </c>
      <c r="B4714">
        <v>1185732</v>
      </c>
      <c r="C4714" s="20">
        <v>44157</v>
      </c>
      <c r="D4714" t="s">
        <v>36</v>
      </c>
      <c r="E4714" t="s">
        <v>51</v>
      </c>
      <c r="F4714" t="s">
        <v>52</v>
      </c>
      <c r="G4714" t="s">
        <v>17</v>
      </c>
      <c r="H4714">
        <v>49</v>
      </c>
      <c r="I4714">
        <v>160</v>
      </c>
      <c r="J4714">
        <v>7840</v>
      </c>
      <c r="K4714">
        <v>3684.8</v>
      </c>
      <c r="L4714">
        <v>0.47000000000000003</v>
      </c>
      <c r="M4714" t="s">
        <v>83</v>
      </c>
    </row>
    <row r="4715" spans="1:13" x14ac:dyDescent="0.3">
      <c r="A4715" t="s">
        <v>14</v>
      </c>
      <c r="B4715">
        <v>1185732</v>
      </c>
      <c r="C4715" s="20">
        <v>44158</v>
      </c>
      <c r="D4715" t="s">
        <v>36</v>
      </c>
      <c r="E4715" t="s">
        <v>51</v>
      </c>
      <c r="F4715" t="s">
        <v>52</v>
      </c>
      <c r="G4715" t="s">
        <v>19</v>
      </c>
      <c r="H4715">
        <v>42</v>
      </c>
      <c r="I4715">
        <v>75</v>
      </c>
      <c r="J4715">
        <v>3150</v>
      </c>
      <c r="K4715">
        <v>1417.4999999999998</v>
      </c>
      <c r="L4715">
        <v>0.44999999999999996</v>
      </c>
      <c r="M4715" t="s">
        <v>83</v>
      </c>
    </row>
    <row r="4716" spans="1:13" x14ac:dyDescent="0.3">
      <c r="A4716" t="s">
        <v>14</v>
      </c>
      <c r="B4716">
        <v>1185732</v>
      </c>
      <c r="C4716" s="20">
        <v>44159</v>
      </c>
      <c r="D4716" t="s">
        <v>36</v>
      </c>
      <c r="E4716" t="s">
        <v>51</v>
      </c>
      <c r="F4716" t="s">
        <v>52</v>
      </c>
      <c r="G4716" t="s">
        <v>20</v>
      </c>
      <c r="H4716">
        <v>36</v>
      </c>
      <c r="I4716">
        <v>63</v>
      </c>
      <c r="J4716">
        <v>2268</v>
      </c>
      <c r="K4716">
        <v>952.56</v>
      </c>
      <c r="L4716">
        <v>0.42</v>
      </c>
      <c r="M4716" t="s">
        <v>83</v>
      </c>
    </row>
    <row r="4717" spans="1:13" x14ac:dyDescent="0.3">
      <c r="A4717" t="s">
        <v>14</v>
      </c>
      <c r="B4717">
        <v>1185732</v>
      </c>
      <c r="C4717" s="20">
        <v>44160</v>
      </c>
      <c r="D4717" t="s">
        <v>36</v>
      </c>
      <c r="E4717" t="s">
        <v>51</v>
      </c>
      <c r="F4717" t="s">
        <v>52</v>
      </c>
      <c r="G4717" t="s">
        <v>21</v>
      </c>
      <c r="H4717">
        <v>38</v>
      </c>
      <c r="I4717">
        <v>51</v>
      </c>
      <c r="J4717">
        <v>1938</v>
      </c>
      <c r="K4717">
        <v>930.24000000000012</v>
      </c>
      <c r="L4717">
        <v>0.48000000000000004</v>
      </c>
      <c r="M4717" t="s">
        <v>83</v>
      </c>
    </row>
    <row r="4718" spans="1:13" x14ac:dyDescent="0.3">
      <c r="A4718" t="s">
        <v>14</v>
      </c>
      <c r="B4718">
        <v>1185732</v>
      </c>
      <c r="C4718" s="20">
        <v>44161</v>
      </c>
      <c r="D4718" t="s">
        <v>36</v>
      </c>
      <c r="E4718" t="s">
        <v>51</v>
      </c>
      <c r="F4718" t="s">
        <v>52</v>
      </c>
      <c r="G4718" t="s">
        <v>22</v>
      </c>
      <c r="H4718">
        <v>49</v>
      </c>
      <c r="I4718">
        <v>58</v>
      </c>
      <c r="J4718">
        <v>2842</v>
      </c>
      <c r="K4718">
        <v>1165.22</v>
      </c>
      <c r="L4718">
        <v>0.41</v>
      </c>
      <c r="M4718" t="s">
        <v>83</v>
      </c>
    </row>
    <row r="4719" spans="1:13" x14ac:dyDescent="0.3">
      <c r="A4719" t="s">
        <v>14</v>
      </c>
      <c r="B4719">
        <v>1185732</v>
      </c>
      <c r="C4719" s="20">
        <v>44162</v>
      </c>
      <c r="D4719" t="s">
        <v>36</v>
      </c>
      <c r="E4719" t="s">
        <v>51</v>
      </c>
      <c r="F4719" t="s">
        <v>52</v>
      </c>
      <c r="G4719" t="s">
        <v>23</v>
      </c>
      <c r="H4719">
        <v>54</v>
      </c>
      <c r="I4719">
        <v>98</v>
      </c>
      <c r="J4719">
        <v>5292</v>
      </c>
      <c r="K4719">
        <v>2910.6000000000004</v>
      </c>
      <c r="L4719">
        <v>0.55000000000000004</v>
      </c>
      <c r="M4719" t="s">
        <v>83</v>
      </c>
    </row>
    <row r="4720" spans="1:13" x14ac:dyDescent="0.3">
      <c r="A4720" t="s">
        <v>14</v>
      </c>
      <c r="B4720">
        <v>1185732</v>
      </c>
      <c r="C4720" s="20">
        <v>44163</v>
      </c>
      <c r="D4720" t="s">
        <v>36</v>
      </c>
      <c r="E4720" t="s">
        <v>51</v>
      </c>
      <c r="F4720" t="s">
        <v>52</v>
      </c>
      <c r="G4720" t="s">
        <v>17</v>
      </c>
      <c r="H4720">
        <v>47</v>
      </c>
      <c r="I4720">
        <v>137</v>
      </c>
      <c r="J4720">
        <v>6439</v>
      </c>
      <c r="K4720">
        <v>3026.3300000000004</v>
      </c>
      <c r="L4720">
        <v>0.47000000000000003</v>
      </c>
      <c r="M4720" t="s">
        <v>83</v>
      </c>
    </row>
    <row r="4721" spans="1:13" x14ac:dyDescent="0.3">
      <c r="A4721" t="s">
        <v>14</v>
      </c>
      <c r="B4721">
        <v>1185732</v>
      </c>
      <c r="C4721" s="20">
        <v>44164</v>
      </c>
      <c r="D4721" t="s">
        <v>36</v>
      </c>
      <c r="E4721" t="s">
        <v>51</v>
      </c>
      <c r="F4721" t="s">
        <v>52</v>
      </c>
      <c r="G4721" t="s">
        <v>19</v>
      </c>
      <c r="H4721">
        <v>43</v>
      </c>
      <c r="I4721">
        <v>87</v>
      </c>
      <c r="J4721">
        <v>3741</v>
      </c>
      <c r="K4721">
        <v>1533.81</v>
      </c>
      <c r="L4721">
        <v>0.41</v>
      </c>
      <c r="M4721" t="s">
        <v>83</v>
      </c>
    </row>
    <row r="4722" spans="1:13" x14ac:dyDescent="0.3">
      <c r="A4722" t="s">
        <v>14</v>
      </c>
      <c r="B4722">
        <v>1185732</v>
      </c>
      <c r="C4722" s="20">
        <v>44165</v>
      </c>
      <c r="D4722" t="s">
        <v>36</v>
      </c>
      <c r="E4722" t="s">
        <v>51</v>
      </c>
      <c r="F4722" t="s">
        <v>52</v>
      </c>
      <c r="G4722" t="s">
        <v>20</v>
      </c>
      <c r="H4722">
        <v>37</v>
      </c>
      <c r="I4722">
        <v>68</v>
      </c>
      <c r="J4722">
        <v>2516</v>
      </c>
      <c r="K4722">
        <v>1006.4000000000001</v>
      </c>
      <c r="L4722">
        <v>0.4</v>
      </c>
      <c r="M4722" t="s">
        <v>83</v>
      </c>
    </row>
    <row r="4723" spans="1:13" x14ac:dyDescent="0.3">
      <c r="A4723" t="s">
        <v>14</v>
      </c>
      <c r="B4723">
        <v>1185732</v>
      </c>
      <c r="C4723" s="20">
        <v>44166</v>
      </c>
      <c r="D4723" t="s">
        <v>36</v>
      </c>
      <c r="E4723" t="s">
        <v>51</v>
      </c>
      <c r="F4723" t="s">
        <v>52</v>
      </c>
      <c r="G4723" t="s">
        <v>21</v>
      </c>
      <c r="H4723">
        <v>33</v>
      </c>
      <c r="I4723">
        <v>47</v>
      </c>
      <c r="J4723">
        <v>1551</v>
      </c>
      <c r="K4723">
        <v>759.99000000000012</v>
      </c>
      <c r="L4723">
        <v>0.49000000000000005</v>
      </c>
      <c r="M4723" t="s">
        <v>83</v>
      </c>
    </row>
    <row r="4724" spans="1:13" x14ac:dyDescent="0.3">
      <c r="A4724" t="s">
        <v>14</v>
      </c>
      <c r="B4724">
        <v>1185732</v>
      </c>
      <c r="C4724" s="20">
        <v>44167</v>
      </c>
      <c r="D4724" t="s">
        <v>36</v>
      </c>
      <c r="E4724" t="s">
        <v>51</v>
      </c>
      <c r="F4724" t="s">
        <v>52</v>
      </c>
      <c r="G4724" t="s">
        <v>22</v>
      </c>
      <c r="H4724">
        <v>42</v>
      </c>
      <c r="I4724">
        <v>42</v>
      </c>
      <c r="J4724">
        <v>1764</v>
      </c>
      <c r="K4724">
        <v>723.24</v>
      </c>
      <c r="L4724">
        <v>0.41</v>
      </c>
      <c r="M4724" t="s">
        <v>83</v>
      </c>
    </row>
    <row r="4725" spans="1:13" x14ac:dyDescent="0.3">
      <c r="A4725" t="s">
        <v>14</v>
      </c>
      <c r="B4725">
        <v>1185732</v>
      </c>
      <c r="C4725" s="20">
        <v>44168</v>
      </c>
      <c r="D4725" t="s">
        <v>36</v>
      </c>
      <c r="E4725" t="s">
        <v>51</v>
      </c>
      <c r="F4725" t="s">
        <v>52</v>
      </c>
      <c r="G4725" t="s">
        <v>23</v>
      </c>
      <c r="H4725">
        <v>46</v>
      </c>
      <c r="I4725">
        <v>88</v>
      </c>
      <c r="J4725">
        <v>4048</v>
      </c>
      <c r="K4725">
        <v>2307.36</v>
      </c>
      <c r="L4725">
        <v>0.57000000000000006</v>
      </c>
      <c r="M4725" t="s">
        <v>83</v>
      </c>
    </row>
    <row r="4726" spans="1:13" x14ac:dyDescent="0.3">
      <c r="A4726" t="s">
        <v>14</v>
      </c>
      <c r="B4726">
        <v>1185732</v>
      </c>
      <c r="C4726" s="20">
        <v>44169</v>
      </c>
      <c r="D4726" t="s">
        <v>36</v>
      </c>
      <c r="E4726" t="s">
        <v>51</v>
      </c>
      <c r="F4726" t="s">
        <v>52</v>
      </c>
      <c r="G4726" t="s">
        <v>17</v>
      </c>
      <c r="H4726">
        <v>43</v>
      </c>
      <c r="I4726">
        <v>113</v>
      </c>
      <c r="J4726">
        <v>4859</v>
      </c>
      <c r="K4726">
        <v>2332.3200000000002</v>
      </c>
      <c r="L4726">
        <v>0.48000000000000004</v>
      </c>
      <c r="M4726" t="s">
        <v>83</v>
      </c>
    </row>
    <row r="4727" spans="1:13" x14ac:dyDescent="0.3">
      <c r="A4727" t="s">
        <v>14</v>
      </c>
      <c r="B4727">
        <v>1185732</v>
      </c>
      <c r="C4727" s="20">
        <v>44170</v>
      </c>
      <c r="D4727" t="s">
        <v>36</v>
      </c>
      <c r="E4727" t="s">
        <v>51</v>
      </c>
      <c r="F4727" t="s">
        <v>52</v>
      </c>
      <c r="G4727" t="s">
        <v>19</v>
      </c>
      <c r="H4727">
        <v>37</v>
      </c>
      <c r="I4727">
        <v>73</v>
      </c>
      <c r="J4727">
        <v>2701</v>
      </c>
      <c r="K4727">
        <v>1215.4499999999998</v>
      </c>
      <c r="L4727">
        <v>0.44999999999999996</v>
      </c>
      <c r="M4727" t="s">
        <v>83</v>
      </c>
    </row>
    <row r="4728" spans="1:13" x14ac:dyDescent="0.3">
      <c r="A4728" t="s">
        <v>14</v>
      </c>
      <c r="B4728">
        <v>1185732</v>
      </c>
      <c r="C4728" s="20">
        <v>44171</v>
      </c>
      <c r="D4728" t="s">
        <v>36</v>
      </c>
      <c r="E4728" t="s">
        <v>51</v>
      </c>
      <c r="F4728" t="s">
        <v>52</v>
      </c>
      <c r="G4728" t="s">
        <v>20</v>
      </c>
      <c r="H4728">
        <v>24</v>
      </c>
      <c r="I4728">
        <v>41</v>
      </c>
      <c r="J4728">
        <v>984</v>
      </c>
      <c r="K4728">
        <v>393.6</v>
      </c>
      <c r="L4728">
        <v>0.4</v>
      </c>
      <c r="M4728" t="s">
        <v>83</v>
      </c>
    </row>
    <row r="4729" spans="1:13" x14ac:dyDescent="0.3">
      <c r="A4729" t="s">
        <v>14</v>
      </c>
      <c r="B4729">
        <v>1185732</v>
      </c>
      <c r="C4729" s="20">
        <v>44172</v>
      </c>
      <c r="D4729" t="s">
        <v>36</v>
      </c>
      <c r="E4729" t="s">
        <v>51</v>
      </c>
      <c r="F4729" t="s">
        <v>52</v>
      </c>
      <c r="G4729" t="s">
        <v>21</v>
      </c>
      <c r="H4729">
        <v>24</v>
      </c>
      <c r="I4729">
        <v>31</v>
      </c>
      <c r="J4729">
        <v>744</v>
      </c>
      <c r="K4729">
        <v>342.24</v>
      </c>
      <c r="L4729">
        <v>0.46</v>
      </c>
      <c r="M4729" t="s">
        <v>83</v>
      </c>
    </row>
    <row r="4730" spans="1:13" x14ac:dyDescent="0.3">
      <c r="A4730" t="s">
        <v>14</v>
      </c>
      <c r="B4730">
        <v>1185732</v>
      </c>
      <c r="C4730" s="20">
        <v>44173</v>
      </c>
      <c r="D4730" t="s">
        <v>36</v>
      </c>
      <c r="E4730" t="s">
        <v>51</v>
      </c>
      <c r="F4730" t="s">
        <v>52</v>
      </c>
      <c r="G4730" t="s">
        <v>22</v>
      </c>
      <c r="H4730">
        <v>32</v>
      </c>
      <c r="I4730">
        <v>34</v>
      </c>
      <c r="J4730">
        <v>1088</v>
      </c>
      <c r="K4730">
        <v>478.72</v>
      </c>
      <c r="L4730">
        <v>0.44</v>
      </c>
      <c r="M4730" t="s">
        <v>83</v>
      </c>
    </row>
    <row r="4731" spans="1:13" x14ac:dyDescent="0.3">
      <c r="A4731" t="s">
        <v>14</v>
      </c>
      <c r="B4731">
        <v>1185732</v>
      </c>
      <c r="C4731" s="20">
        <v>44174</v>
      </c>
      <c r="D4731" t="s">
        <v>36</v>
      </c>
      <c r="E4731" t="s">
        <v>51</v>
      </c>
      <c r="F4731" t="s">
        <v>52</v>
      </c>
      <c r="G4731" t="s">
        <v>23</v>
      </c>
      <c r="H4731">
        <v>39</v>
      </c>
      <c r="I4731">
        <v>52</v>
      </c>
      <c r="J4731">
        <v>2028</v>
      </c>
      <c r="K4731">
        <v>1155.96</v>
      </c>
      <c r="L4731">
        <v>0.57000000000000006</v>
      </c>
      <c r="M4731" t="s">
        <v>83</v>
      </c>
    </row>
    <row r="4732" spans="1:13" x14ac:dyDescent="0.3">
      <c r="A4732" t="s">
        <v>14</v>
      </c>
      <c r="B4732">
        <v>1185732</v>
      </c>
      <c r="C4732" s="20">
        <v>44175</v>
      </c>
      <c r="D4732" t="s">
        <v>36</v>
      </c>
      <c r="E4732" t="s">
        <v>51</v>
      </c>
      <c r="F4732" t="s">
        <v>52</v>
      </c>
      <c r="G4732" t="s">
        <v>17</v>
      </c>
      <c r="H4732">
        <v>41</v>
      </c>
      <c r="I4732">
        <v>98</v>
      </c>
      <c r="J4732">
        <v>4018</v>
      </c>
      <c r="K4732">
        <v>1888.46</v>
      </c>
      <c r="L4732">
        <v>0.47000000000000003</v>
      </c>
      <c r="M4732" t="s">
        <v>83</v>
      </c>
    </row>
    <row r="4733" spans="1:13" x14ac:dyDescent="0.3">
      <c r="A4733" t="s">
        <v>14</v>
      </c>
      <c r="B4733">
        <v>1185732</v>
      </c>
      <c r="C4733" s="20">
        <v>44176</v>
      </c>
      <c r="D4733" t="s">
        <v>36</v>
      </c>
      <c r="E4733" t="s">
        <v>51</v>
      </c>
      <c r="F4733" t="s">
        <v>52</v>
      </c>
      <c r="G4733" t="s">
        <v>19</v>
      </c>
      <c r="H4733">
        <v>34</v>
      </c>
      <c r="I4733">
        <v>58</v>
      </c>
      <c r="J4733">
        <v>1972</v>
      </c>
      <c r="K4733">
        <v>847.96</v>
      </c>
      <c r="L4733">
        <v>0.43</v>
      </c>
      <c r="M4733" t="s">
        <v>83</v>
      </c>
    </row>
    <row r="4734" spans="1:13" x14ac:dyDescent="0.3">
      <c r="A4734" t="s">
        <v>14</v>
      </c>
      <c r="B4734">
        <v>1185732</v>
      </c>
      <c r="C4734" s="20">
        <v>44177</v>
      </c>
      <c r="D4734" t="s">
        <v>36</v>
      </c>
      <c r="E4734" t="s">
        <v>51</v>
      </c>
      <c r="F4734" t="s">
        <v>52</v>
      </c>
      <c r="G4734" t="s">
        <v>20</v>
      </c>
      <c r="H4734">
        <v>32</v>
      </c>
      <c r="I4734">
        <v>25</v>
      </c>
      <c r="J4734">
        <v>800</v>
      </c>
      <c r="K4734">
        <v>336</v>
      </c>
      <c r="L4734">
        <v>0.42</v>
      </c>
      <c r="M4734" t="s">
        <v>83</v>
      </c>
    </row>
    <row r="4735" spans="1:13" x14ac:dyDescent="0.3">
      <c r="A4735" t="s">
        <v>14</v>
      </c>
      <c r="B4735">
        <v>1185732</v>
      </c>
      <c r="C4735" s="20">
        <v>44178</v>
      </c>
      <c r="D4735" t="s">
        <v>36</v>
      </c>
      <c r="E4735" t="s">
        <v>51</v>
      </c>
      <c r="F4735" t="s">
        <v>52</v>
      </c>
      <c r="G4735" t="s">
        <v>21</v>
      </c>
      <c r="H4735">
        <v>32</v>
      </c>
      <c r="I4735">
        <v>21</v>
      </c>
      <c r="J4735">
        <v>672</v>
      </c>
      <c r="K4735">
        <v>309.12</v>
      </c>
      <c r="L4735">
        <v>0.46</v>
      </c>
      <c r="M4735" t="s">
        <v>83</v>
      </c>
    </row>
    <row r="4736" spans="1:13" x14ac:dyDescent="0.3">
      <c r="A4736" t="s">
        <v>14</v>
      </c>
      <c r="B4736">
        <v>1185732</v>
      </c>
      <c r="C4736" s="20">
        <v>44179</v>
      </c>
      <c r="D4736" t="s">
        <v>36</v>
      </c>
      <c r="E4736" t="s">
        <v>51</v>
      </c>
      <c r="F4736" t="s">
        <v>52</v>
      </c>
      <c r="G4736" t="s">
        <v>22</v>
      </c>
      <c r="H4736">
        <v>41</v>
      </c>
      <c r="I4736">
        <v>19</v>
      </c>
      <c r="J4736">
        <v>779</v>
      </c>
      <c r="K4736">
        <v>327.18</v>
      </c>
      <c r="L4736">
        <v>0.42</v>
      </c>
      <c r="M4736" t="s">
        <v>83</v>
      </c>
    </row>
    <row r="4737" spans="1:13" x14ac:dyDescent="0.3">
      <c r="A4737" t="s">
        <v>14</v>
      </c>
      <c r="B4737">
        <v>1185732</v>
      </c>
      <c r="C4737" s="20">
        <v>44180</v>
      </c>
      <c r="D4737" t="s">
        <v>36</v>
      </c>
      <c r="E4737" t="s">
        <v>51</v>
      </c>
      <c r="F4737" t="s">
        <v>52</v>
      </c>
      <c r="G4737" t="s">
        <v>23</v>
      </c>
      <c r="H4737">
        <v>49</v>
      </c>
      <c r="I4737">
        <v>60</v>
      </c>
      <c r="J4737">
        <v>2940</v>
      </c>
      <c r="K4737">
        <v>1764</v>
      </c>
      <c r="L4737">
        <v>0.6</v>
      </c>
      <c r="M4737" t="s">
        <v>83</v>
      </c>
    </row>
    <row r="4738" spans="1:13" x14ac:dyDescent="0.3">
      <c r="A4738" t="s">
        <v>14</v>
      </c>
      <c r="B4738">
        <v>1185732</v>
      </c>
      <c r="C4738" s="20">
        <v>44181</v>
      </c>
      <c r="D4738" t="s">
        <v>36</v>
      </c>
      <c r="E4738" t="s">
        <v>51</v>
      </c>
      <c r="F4738" t="s">
        <v>52</v>
      </c>
      <c r="G4738" t="s">
        <v>17</v>
      </c>
      <c r="H4738">
        <v>46</v>
      </c>
      <c r="I4738">
        <v>91</v>
      </c>
      <c r="J4738">
        <v>4186</v>
      </c>
      <c r="K4738">
        <v>1967.42</v>
      </c>
      <c r="L4738">
        <v>0.47000000000000003</v>
      </c>
      <c r="M4738" t="s">
        <v>83</v>
      </c>
    </row>
    <row r="4739" spans="1:13" x14ac:dyDescent="0.3">
      <c r="A4739" t="s">
        <v>14</v>
      </c>
      <c r="B4739">
        <v>1185732</v>
      </c>
      <c r="C4739" s="20">
        <v>44182</v>
      </c>
      <c r="D4739" t="s">
        <v>36</v>
      </c>
      <c r="E4739" t="s">
        <v>51</v>
      </c>
      <c r="F4739" t="s">
        <v>52</v>
      </c>
      <c r="G4739" t="s">
        <v>19</v>
      </c>
      <c r="H4739">
        <v>38</v>
      </c>
      <c r="I4739">
        <v>52</v>
      </c>
      <c r="J4739">
        <v>1976</v>
      </c>
      <c r="K4739">
        <v>790.40000000000009</v>
      </c>
      <c r="L4739">
        <v>0.4</v>
      </c>
      <c r="M4739" t="s">
        <v>83</v>
      </c>
    </row>
    <row r="4740" spans="1:13" x14ac:dyDescent="0.3">
      <c r="A4740" t="s">
        <v>14</v>
      </c>
      <c r="B4740">
        <v>1185732</v>
      </c>
      <c r="C4740" s="20">
        <v>44183</v>
      </c>
      <c r="D4740" t="s">
        <v>36</v>
      </c>
      <c r="E4740" t="s">
        <v>51</v>
      </c>
      <c r="F4740" t="s">
        <v>52</v>
      </c>
      <c r="G4740" t="s">
        <v>20</v>
      </c>
      <c r="H4740">
        <v>36</v>
      </c>
      <c r="I4740">
        <v>38</v>
      </c>
      <c r="J4740">
        <v>1368</v>
      </c>
      <c r="K4740">
        <v>547.20000000000005</v>
      </c>
      <c r="L4740">
        <v>0.4</v>
      </c>
      <c r="M4740" t="s">
        <v>83</v>
      </c>
    </row>
    <row r="4741" spans="1:13" x14ac:dyDescent="0.3">
      <c r="A4741" t="s">
        <v>14</v>
      </c>
      <c r="B4741">
        <v>1185732</v>
      </c>
      <c r="C4741" s="20">
        <v>44184</v>
      </c>
      <c r="D4741" t="s">
        <v>36</v>
      </c>
      <c r="E4741" t="s">
        <v>51</v>
      </c>
      <c r="F4741" t="s">
        <v>52</v>
      </c>
      <c r="G4741" t="s">
        <v>21</v>
      </c>
      <c r="H4741">
        <v>38</v>
      </c>
      <c r="I4741">
        <v>45</v>
      </c>
      <c r="J4741">
        <v>1710</v>
      </c>
      <c r="K4741">
        <v>837.90000000000009</v>
      </c>
      <c r="L4741">
        <v>0.49000000000000005</v>
      </c>
      <c r="M4741" t="s">
        <v>83</v>
      </c>
    </row>
    <row r="4742" spans="1:13" x14ac:dyDescent="0.3">
      <c r="A4742" t="s">
        <v>14</v>
      </c>
      <c r="B4742">
        <v>1185732</v>
      </c>
      <c r="C4742" s="20">
        <v>44185</v>
      </c>
      <c r="D4742" t="s">
        <v>36</v>
      </c>
      <c r="E4742" t="s">
        <v>51</v>
      </c>
      <c r="F4742" t="s">
        <v>52</v>
      </c>
      <c r="G4742" t="s">
        <v>22</v>
      </c>
      <c r="H4742">
        <v>52</v>
      </c>
      <c r="I4742">
        <v>34</v>
      </c>
      <c r="J4742">
        <v>1768</v>
      </c>
      <c r="K4742">
        <v>742.56</v>
      </c>
      <c r="L4742">
        <v>0.42</v>
      </c>
      <c r="M4742" t="s">
        <v>83</v>
      </c>
    </row>
    <row r="4743" spans="1:13" x14ac:dyDescent="0.3">
      <c r="A4743" t="s">
        <v>14</v>
      </c>
      <c r="B4743">
        <v>1185732</v>
      </c>
      <c r="C4743" s="20">
        <v>44186</v>
      </c>
      <c r="D4743" t="s">
        <v>36</v>
      </c>
      <c r="E4743" t="s">
        <v>51</v>
      </c>
      <c r="F4743" t="s">
        <v>52</v>
      </c>
      <c r="G4743" t="s">
        <v>23</v>
      </c>
      <c r="H4743">
        <v>59</v>
      </c>
      <c r="I4743">
        <v>61</v>
      </c>
      <c r="J4743">
        <v>3599</v>
      </c>
      <c r="K4743">
        <v>2159.4</v>
      </c>
      <c r="L4743">
        <v>0.6</v>
      </c>
      <c r="M4743" t="s">
        <v>83</v>
      </c>
    </row>
    <row r="4744" spans="1:13" x14ac:dyDescent="0.3">
      <c r="A4744" t="s">
        <v>14</v>
      </c>
      <c r="B4744">
        <v>1185732</v>
      </c>
      <c r="C4744" s="20">
        <v>44187</v>
      </c>
      <c r="D4744" t="s">
        <v>36</v>
      </c>
      <c r="E4744" t="s">
        <v>51</v>
      </c>
      <c r="F4744" t="s">
        <v>52</v>
      </c>
      <c r="G4744" t="s">
        <v>17</v>
      </c>
      <c r="H4744">
        <v>50</v>
      </c>
      <c r="I4744">
        <v>124</v>
      </c>
      <c r="J4744">
        <v>6200</v>
      </c>
      <c r="K4744">
        <v>3100</v>
      </c>
      <c r="L4744">
        <v>0.5</v>
      </c>
      <c r="M4744" t="s">
        <v>83</v>
      </c>
    </row>
    <row r="4745" spans="1:13" x14ac:dyDescent="0.3">
      <c r="A4745" t="s">
        <v>14</v>
      </c>
      <c r="B4745">
        <v>1185732</v>
      </c>
      <c r="C4745" s="20">
        <v>44188</v>
      </c>
      <c r="D4745" t="s">
        <v>36</v>
      </c>
      <c r="E4745" t="s">
        <v>51</v>
      </c>
      <c r="F4745" t="s">
        <v>52</v>
      </c>
      <c r="G4745" t="s">
        <v>19</v>
      </c>
      <c r="H4745">
        <v>42</v>
      </c>
      <c r="I4745">
        <v>77</v>
      </c>
      <c r="J4745">
        <v>3234</v>
      </c>
      <c r="K4745">
        <v>1455.3</v>
      </c>
      <c r="L4745">
        <v>0.44999999999999996</v>
      </c>
      <c r="M4745" t="s">
        <v>83</v>
      </c>
    </row>
    <row r="4746" spans="1:13" x14ac:dyDescent="0.3">
      <c r="A4746" t="s">
        <v>14</v>
      </c>
      <c r="B4746">
        <v>1185732</v>
      </c>
      <c r="C4746" s="20">
        <v>44189</v>
      </c>
      <c r="D4746" t="s">
        <v>36</v>
      </c>
      <c r="E4746" t="s">
        <v>51</v>
      </c>
      <c r="F4746" t="s">
        <v>52</v>
      </c>
      <c r="G4746" t="s">
        <v>20</v>
      </c>
      <c r="H4746">
        <v>44</v>
      </c>
      <c r="I4746">
        <v>56</v>
      </c>
      <c r="J4746">
        <v>2464</v>
      </c>
      <c r="K4746">
        <v>1010.2399999999999</v>
      </c>
      <c r="L4746">
        <v>0.41</v>
      </c>
      <c r="M4746" t="s">
        <v>83</v>
      </c>
    </row>
    <row r="4747" spans="1:13" x14ac:dyDescent="0.3">
      <c r="A4747" t="s">
        <v>14</v>
      </c>
      <c r="B4747">
        <v>1185732</v>
      </c>
      <c r="C4747" s="20">
        <v>44190</v>
      </c>
      <c r="D4747" t="s">
        <v>36</v>
      </c>
      <c r="E4747" t="s">
        <v>51</v>
      </c>
      <c r="F4747" t="s">
        <v>52</v>
      </c>
      <c r="G4747" t="s">
        <v>21</v>
      </c>
      <c r="H4747">
        <v>44</v>
      </c>
      <c r="I4747">
        <v>49</v>
      </c>
      <c r="J4747">
        <v>2156</v>
      </c>
      <c r="K4747">
        <v>1056.44</v>
      </c>
      <c r="L4747">
        <v>0.49000000000000005</v>
      </c>
      <c r="M4747" t="s">
        <v>83</v>
      </c>
    </row>
    <row r="4748" spans="1:13" x14ac:dyDescent="0.3">
      <c r="A4748" t="s">
        <v>14</v>
      </c>
      <c r="B4748">
        <v>1185732</v>
      </c>
      <c r="C4748" s="20">
        <v>44191</v>
      </c>
      <c r="D4748" t="s">
        <v>36</v>
      </c>
      <c r="E4748" t="s">
        <v>51</v>
      </c>
      <c r="F4748" t="s">
        <v>52</v>
      </c>
      <c r="G4748" t="s">
        <v>22</v>
      </c>
      <c r="H4748">
        <v>54</v>
      </c>
      <c r="I4748">
        <v>44</v>
      </c>
      <c r="J4748">
        <v>2376</v>
      </c>
      <c r="K4748">
        <v>974.16</v>
      </c>
      <c r="L4748">
        <v>0.41</v>
      </c>
      <c r="M4748" t="s">
        <v>83</v>
      </c>
    </row>
    <row r="4749" spans="1:13" x14ac:dyDescent="0.3">
      <c r="A4749" t="s">
        <v>14</v>
      </c>
      <c r="B4749">
        <v>1185732</v>
      </c>
      <c r="C4749" s="20">
        <v>44192</v>
      </c>
      <c r="D4749" t="s">
        <v>36</v>
      </c>
      <c r="E4749" t="s">
        <v>51</v>
      </c>
      <c r="F4749" t="s">
        <v>52</v>
      </c>
      <c r="G4749" t="s">
        <v>23</v>
      </c>
      <c r="H4749">
        <v>54</v>
      </c>
      <c r="I4749">
        <v>77</v>
      </c>
      <c r="J4749">
        <v>4158</v>
      </c>
      <c r="K4749">
        <v>2370.0600000000004</v>
      </c>
      <c r="L4749">
        <v>0.57000000000000006</v>
      </c>
      <c r="M4749" t="s">
        <v>83</v>
      </c>
    </row>
    <row r="4750" spans="1:13" x14ac:dyDescent="0.3">
      <c r="A4750" t="s">
        <v>34</v>
      </c>
      <c r="B4750">
        <v>1189833</v>
      </c>
      <c r="C4750" s="20">
        <v>44193</v>
      </c>
      <c r="D4750" t="s">
        <v>36</v>
      </c>
      <c r="E4750" t="s">
        <v>51</v>
      </c>
      <c r="F4750" t="s">
        <v>52</v>
      </c>
      <c r="G4750" t="s">
        <v>17</v>
      </c>
      <c r="H4750">
        <v>32</v>
      </c>
      <c r="I4750">
        <v>119</v>
      </c>
      <c r="J4750">
        <v>3808</v>
      </c>
      <c r="K4750">
        <v>2208.6400000000003</v>
      </c>
      <c r="L4750">
        <v>0.58000000000000007</v>
      </c>
      <c r="M4750" t="s">
        <v>83</v>
      </c>
    </row>
    <row r="4751" spans="1:13" x14ac:dyDescent="0.3">
      <c r="A4751" t="s">
        <v>34</v>
      </c>
      <c r="B4751">
        <v>1189833</v>
      </c>
      <c r="C4751" s="20">
        <v>44194</v>
      </c>
      <c r="D4751" t="s">
        <v>36</v>
      </c>
      <c r="E4751" t="s">
        <v>51</v>
      </c>
      <c r="F4751" t="s">
        <v>52</v>
      </c>
      <c r="G4751" t="s">
        <v>19</v>
      </c>
      <c r="H4751">
        <v>43</v>
      </c>
      <c r="I4751">
        <v>128</v>
      </c>
      <c r="J4751">
        <v>5504</v>
      </c>
      <c r="K4751">
        <v>2311.6799999999998</v>
      </c>
      <c r="L4751">
        <v>0.42</v>
      </c>
      <c r="M4751" t="s">
        <v>83</v>
      </c>
    </row>
    <row r="4752" spans="1:13" x14ac:dyDescent="0.3">
      <c r="A4752" t="s">
        <v>34</v>
      </c>
      <c r="B4752">
        <v>1189833</v>
      </c>
      <c r="C4752" s="20">
        <v>44195</v>
      </c>
      <c r="D4752" t="s">
        <v>36</v>
      </c>
      <c r="E4752" t="s">
        <v>51</v>
      </c>
      <c r="F4752" t="s">
        <v>52</v>
      </c>
      <c r="G4752" t="s">
        <v>20</v>
      </c>
      <c r="H4752">
        <v>41</v>
      </c>
      <c r="I4752">
        <v>119</v>
      </c>
      <c r="J4752">
        <v>4879</v>
      </c>
      <c r="K4752">
        <v>2878.6100000000006</v>
      </c>
      <c r="L4752">
        <v>0.59000000000000008</v>
      </c>
      <c r="M4752" t="s">
        <v>83</v>
      </c>
    </row>
    <row r="4753" spans="1:13" x14ac:dyDescent="0.3">
      <c r="A4753" t="s">
        <v>34</v>
      </c>
      <c r="B4753">
        <v>1189833</v>
      </c>
      <c r="C4753" s="20">
        <v>44196</v>
      </c>
      <c r="D4753" t="s">
        <v>36</v>
      </c>
      <c r="E4753" t="s">
        <v>51</v>
      </c>
      <c r="F4753" t="s">
        <v>52</v>
      </c>
      <c r="G4753" t="s">
        <v>21</v>
      </c>
      <c r="H4753">
        <v>44</v>
      </c>
      <c r="I4753">
        <v>98</v>
      </c>
      <c r="J4753">
        <v>4312</v>
      </c>
      <c r="K4753">
        <v>2242.2400000000002</v>
      </c>
      <c r="L4753">
        <v>0.52</v>
      </c>
      <c r="M4753" t="s">
        <v>83</v>
      </c>
    </row>
    <row r="4754" spans="1:13" x14ac:dyDescent="0.3">
      <c r="A4754" t="s">
        <v>34</v>
      </c>
      <c r="B4754">
        <v>1189833</v>
      </c>
      <c r="C4754" s="20">
        <v>44197</v>
      </c>
      <c r="D4754" t="s">
        <v>36</v>
      </c>
      <c r="E4754" t="s">
        <v>53</v>
      </c>
      <c r="F4754" t="s">
        <v>54</v>
      </c>
      <c r="G4754" t="s">
        <v>22</v>
      </c>
      <c r="H4754">
        <v>47</v>
      </c>
      <c r="I4754">
        <v>77</v>
      </c>
      <c r="J4754">
        <v>3619</v>
      </c>
      <c r="K4754">
        <v>2714.2500000000005</v>
      </c>
      <c r="L4754">
        <v>0.75000000000000011</v>
      </c>
      <c r="M4754" t="s">
        <v>83</v>
      </c>
    </row>
    <row r="4755" spans="1:13" x14ac:dyDescent="0.3">
      <c r="A4755" t="s">
        <v>34</v>
      </c>
      <c r="B4755">
        <v>1189833</v>
      </c>
      <c r="C4755" s="20">
        <v>44198</v>
      </c>
      <c r="D4755" t="s">
        <v>36</v>
      </c>
      <c r="E4755" t="s">
        <v>53</v>
      </c>
      <c r="F4755" t="s">
        <v>54</v>
      </c>
      <c r="G4755" t="s">
        <v>23</v>
      </c>
      <c r="H4755">
        <v>43</v>
      </c>
      <c r="I4755">
        <v>138</v>
      </c>
      <c r="J4755">
        <v>5934</v>
      </c>
      <c r="K4755">
        <v>2314.2600000000002</v>
      </c>
      <c r="L4755">
        <v>0.39</v>
      </c>
      <c r="M4755" t="s">
        <v>83</v>
      </c>
    </row>
    <row r="4756" spans="1:13" x14ac:dyDescent="0.3">
      <c r="A4756" t="s">
        <v>34</v>
      </c>
      <c r="B4756">
        <v>1189833</v>
      </c>
      <c r="C4756" s="20">
        <v>44199</v>
      </c>
      <c r="D4756" t="s">
        <v>36</v>
      </c>
      <c r="E4756" t="s">
        <v>53</v>
      </c>
      <c r="F4756" t="s">
        <v>54</v>
      </c>
      <c r="G4756" t="s">
        <v>17</v>
      </c>
      <c r="H4756">
        <v>34</v>
      </c>
      <c r="I4756">
        <v>158</v>
      </c>
      <c r="J4756">
        <v>5372</v>
      </c>
      <c r="K4756">
        <v>3062.0400000000004</v>
      </c>
      <c r="L4756">
        <v>0.57000000000000006</v>
      </c>
      <c r="M4756" t="s">
        <v>83</v>
      </c>
    </row>
    <row r="4757" spans="1:13" x14ac:dyDescent="0.3">
      <c r="A4757" t="s">
        <v>34</v>
      </c>
      <c r="B4757">
        <v>1189833</v>
      </c>
      <c r="C4757" s="20">
        <v>44200</v>
      </c>
      <c r="D4757" t="s">
        <v>36</v>
      </c>
      <c r="E4757" t="s">
        <v>53</v>
      </c>
      <c r="F4757" t="s">
        <v>54</v>
      </c>
      <c r="G4757" t="s">
        <v>19</v>
      </c>
      <c r="H4757">
        <v>42</v>
      </c>
      <c r="I4757">
        <v>123</v>
      </c>
      <c r="J4757">
        <v>5166</v>
      </c>
      <c r="K4757">
        <v>2324.6999999999998</v>
      </c>
      <c r="L4757">
        <v>0.44999999999999996</v>
      </c>
      <c r="M4757" t="s">
        <v>83</v>
      </c>
    </row>
    <row r="4758" spans="1:13" x14ac:dyDescent="0.3">
      <c r="A4758" t="s">
        <v>34</v>
      </c>
      <c r="B4758">
        <v>1189833</v>
      </c>
      <c r="C4758" s="20">
        <v>44201</v>
      </c>
      <c r="D4758" t="s">
        <v>36</v>
      </c>
      <c r="E4758" t="s">
        <v>53</v>
      </c>
      <c r="F4758" t="s">
        <v>54</v>
      </c>
      <c r="G4758" t="s">
        <v>20</v>
      </c>
      <c r="H4758">
        <v>43</v>
      </c>
      <c r="I4758">
        <v>122</v>
      </c>
      <c r="J4758">
        <v>5246</v>
      </c>
      <c r="K4758">
        <v>2990.2200000000003</v>
      </c>
      <c r="L4758">
        <v>0.57000000000000006</v>
      </c>
      <c r="M4758" t="s">
        <v>83</v>
      </c>
    </row>
    <row r="4759" spans="1:13" x14ac:dyDescent="0.3">
      <c r="A4759" t="s">
        <v>34</v>
      </c>
      <c r="B4759">
        <v>1189833</v>
      </c>
      <c r="C4759" s="20">
        <v>44202</v>
      </c>
      <c r="D4759" t="s">
        <v>36</v>
      </c>
      <c r="E4759" t="s">
        <v>53</v>
      </c>
      <c r="F4759" t="s">
        <v>54</v>
      </c>
      <c r="G4759" t="s">
        <v>21</v>
      </c>
      <c r="H4759">
        <v>44</v>
      </c>
      <c r="I4759">
        <v>81</v>
      </c>
      <c r="J4759">
        <v>3564</v>
      </c>
      <c r="K4759">
        <v>1960.1999999999998</v>
      </c>
      <c r="L4759">
        <v>0.54999999999999993</v>
      </c>
      <c r="M4759" t="s">
        <v>83</v>
      </c>
    </row>
    <row r="4760" spans="1:13" x14ac:dyDescent="0.3">
      <c r="A4760" t="s">
        <v>34</v>
      </c>
      <c r="B4760">
        <v>1189833</v>
      </c>
      <c r="C4760" s="20">
        <v>44203</v>
      </c>
      <c r="D4760" t="s">
        <v>36</v>
      </c>
      <c r="E4760" t="s">
        <v>53</v>
      </c>
      <c r="F4760" t="s">
        <v>54</v>
      </c>
      <c r="G4760" t="s">
        <v>22</v>
      </c>
      <c r="H4760">
        <v>48</v>
      </c>
      <c r="I4760">
        <v>59</v>
      </c>
      <c r="J4760">
        <v>2832</v>
      </c>
      <c r="K4760">
        <v>2039.0400000000002</v>
      </c>
      <c r="L4760">
        <v>0.72000000000000008</v>
      </c>
      <c r="M4760" t="s">
        <v>83</v>
      </c>
    </row>
    <row r="4761" spans="1:13" x14ac:dyDescent="0.3">
      <c r="A4761" t="s">
        <v>34</v>
      </c>
      <c r="B4761">
        <v>1189833</v>
      </c>
      <c r="C4761" s="20">
        <v>44204</v>
      </c>
      <c r="D4761" t="s">
        <v>36</v>
      </c>
      <c r="E4761" t="s">
        <v>53</v>
      </c>
      <c r="F4761" t="s">
        <v>54</v>
      </c>
      <c r="G4761" t="s">
        <v>23</v>
      </c>
      <c r="H4761">
        <v>43</v>
      </c>
      <c r="I4761">
        <v>119</v>
      </c>
      <c r="J4761">
        <v>5117</v>
      </c>
      <c r="K4761">
        <v>1893.29</v>
      </c>
      <c r="L4761">
        <v>0.37</v>
      </c>
      <c r="M4761" t="s">
        <v>83</v>
      </c>
    </row>
    <row r="4762" spans="1:13" x14ac:dyDescent="0.3">
      <c r="A4762" t="s">
        <v>34</v>
      </c>
      <c r="B4762">
        <v>1189833</v>
      </c>
      <c r="C4762" s="20">
        <v>44205</v>
      </c>
      <c r="D4762" t="s">
        <v>36</v>
      </c>
      <c r="E4762" t="s">
        <v>53</v>
      </c>
      <c r="F4762" t="s">
        <v>54</v>
      </c>
      <c r="G4762" t="s">
        <v>17</v>
      </c>
      <c r="H4762">
        <v>32</v>
      </c>
      <c r="I4762">
        <v>173</v>
      </c>
      <c r="J4762">
        <v>5536</v>
      </c>
      <c r="K4762">
        <v>3044.8</v>
      </c>
      <c r="L4762">
        <v>0.55000000000000004</v>
      </c>
      <c r="M4762" t="s">
        <v>83</v>
      </c>
    </row>
    <row r="4763" spans="1:13" x14ac:dyDescent="0.3">
      <c r="A4763" t="s">
        <v>34</v>
      </c>
      <c r="B4763">
        <v>1189833</v>
      </c>
      <c r="C4763" s="20">
        <v>44206</v>
      </c>
      <c r="D4763" t="s">
        <v>36</v>
      </c>
      <c r="E4763" t="s">
        <v>53</v>
      </c>
      <c r="F4763" t="s">
        <v>54</v>
      </c>
      <c r="G4763" t="s">
        <v>19</v>
      </c>
      <c r="H4763">
        <v>41</v>
      </c>
      <c r="I4763">
        <v>115</v>
      </c>
      <c r="J4763">
        <v>4715</v>
      </c>
      <c r="K4763">
        <v>1933.1499999999999</v>
      </c>
      <c r="L4763">
        <v>0.41</v>
      </c>
      <c r="M4763" t="s">
        <v>83</v>
      </c>
    </row>
    <row r="4764" spans="1:13" x14ac:dyDescent="0.3">
      <c r="A4764" t="s">
        <v>34</v>
      </c>
      <c r="B4764">
        <v>1189833</v>
      </c>
      <c r="C4764" s="20">
        <v>44207</v>
      </c>
      <c r="D4764" t="s">
        <v>36</v>
      </c>
      <c r="E4764" t="s">
        <v>53</v>
      </c>
      <c r="F4764" t="s">
        <v>54</v>
      </c>
      <c r="G4764" t="s">
        <v>20</v>
      </c>
      <c r="H4764">
        <v>42</v>
      </c>
      <c r="I4764">
        <v>128</v>
      </c>
      <c r="J4764">
        <v>5376</v>
      </c>
      <c r="K4764">
        <v>3064.32</v>
      </c>
      <c r="L4764">
        <v>0.57000000000000006</v>
      </c>
      <c r="M4764" t="s">
        <v>83</v>
      </c>
    </row>
    <row r="4765" spans="1:13" x14ac:dyDescent="0.3">
      <c r="A4765" t="s">
        <v>34</v>
      </c>
      <c r="B4765">
        <v>1189833</v>
      </c>
      <c r="C4765" s="20">
        <v>44208</v>
      </c>
      <c r="D4765" t="s">
        <v>36</v>
      </c>
      <c r="E4765" t="s">
        <v>53</v>
      </c>
      <c r="F4765" t="s">
        <v>54</v>
      </c>
      <c r="G4765" t="s">
        <v>21</v>
      </c>
      <c r="H4765">
        <v>44</v>
      </c>
      <c r="I4765">
        <v>91</v>
      </c>
      <c r="J4765">
        <v>4004</v>
      </c>
      <c r="K4765">
        <v>2122.12</v>
      </c>
      <c r="L4765">
        <v>0.53</v>
      </c>
      <c r="M4765" t="s">
        <v>83</v>
      </c>
    </row>
    <row r="4766" spans="1:13" x14ac:dyDescent="0.3">
      <c r="A4766" t="s">
        <v>34</v>
      </c>
      <c r="B4766">
        <v>1189833</v>
      </c>
      <c r="C4766" s="20">
        <v>44209</v>
      </c>
      <c r="D4766" t="s">
        <v>36</v>
      </c>
      <c r="E4766" t="s">
        <v>53</v>
      </c>
      <c r="F4766" t="s">
        <v>54</v>
      </c>
      <c r="G4766" t="s">
        <v>22</v>
      </c>
      <c r="H4766">
        <v>48</v>
      </c>
      <c r="I4766">
        <v>60</v>
      </c>
      <c r="J4766">
        <v>2880</v>
      </c>
      <c r="K4766">
        <v>2044.8000000000002</v>
      </c>
      <c r="L4766">
        <v>0.71000000000000008</v>
      </c>
      <c r="M4766" t="s">
        <v>83</v>
      </c>
    </row>
    <row r="4767" spans="1:13" x14ac:dyDescent="0.3">
      <c r="A4767" t="s">
        <v>34</v>
      </c>
      <c r="B4767">
        <v>1189833</v>
      </c>
      <c r="C4767" s="20">
        <v>44210</v>
      </c>
      <c r="D4767" t="s">
        <v>36</v>
      </c>
      <c r="E4767" t="s">
        <v>53</v>
      </c>
      <c r="F4767" t="s">
        <v>54</v>
      </c>
      <c r="G4767" t="s">
        <v>23</v>
      </c>
      <c r="H4767">
        <v>42</v>
      </c>
      <c r="I4767">
        <v>112</v>
      </c>
      <c r="J4767">
        <v>4704</v>
      </c>
      <c r="K4767">
        <v>1834.5600000000002</v>
      </c>
      <c r="L4767">
        <v>0.39</v>
      </c>
      <c r="M4767" t="s">
        <v>83</v>
      </c>
    </row>
    <row r="4768" spans="1:13" x14ac:dyDescent="0.3">
      <c r="A4768" t="s">
        <v>34</v>
      </c>
      <c r="B4768">
        <v>1189833</v>
      </c>
      <c r="C4768" s="20">
        <v>44211</v>
      </c>
      <c r="D4768" t="s">
        <v>36</v>
      </c>
      <c r="E4768" t="s">
        <v>53</v>
      </c>
      <c r="F4768" t="s">
        <v>54</v>
      </c>
      <c r="G4768" t="s">
        <v>17</v>
      </c>
      <c r="H4768">
        <v>44</v>
      </c>
      <c r="I4768">
        <v>161</v>
      </c>
      <c r="J4768">
        <v>7084</v>
      </c>
      <c r="K4768">
        <v>4179.5600000000004</v>
      </c>
      <c r="L4768">
        <v>0.59000000000000008</v>
      </c>
      <c r="M4768" t="s">
        <v>83</v>
      </c>
    </row>
    <row r="4769" spans="1:13" x14ac:dyDescent="0.3">
      <c r="A4769" t="s">
        <v>34</v>
      </c>
      <c r="B4769">
        <v>1189833</v>
      </c>
      <c r="C4769" s="20">
        <v>44212</v>
      </c>
      <c r="D4769" t="s">
        <v>36</v>
      </c>
      <c r="E4769" t="s">
        <v>53</v>
      </c>
      <c r="F4769" t="s">
        <v>54</v>
      </c>
      <c r="G4769" t="s">
        <v>19</v>
      </c>
      <c r="H4769">
        <v>43</v>
      </c>
      <c r="I4769">
        <v>101</v>
      </c>
      <c r="J4769">
        <v>4343</v>
      </c>
      <c r="K4769">
        <v>1954.35</v>
      </c>
      <c r="L4769">
        <v>0.44999999999999996</v>
      </c>
      <c r="M4769" t="s">
        <v>83</v>
      </c>
    </row>
    <row r="4770" spans="1:13" x14ac:dyDescent="0.3">
      <c r="A4770" t="s">
        <v>34</v>
      </c>
      <c r="B4770">
        <v>1189833</v>
      </c>
      <c r="C4770" s="20">
        <v>44213</v>
      </c>
      <c r="D4770" t="s">
        <v>36</v>
      </c>
      <c r="E4770" t="s">
        <v>53</v>
      </c>
      <c r="F4770" t="s">
        <v>54</v>
      </c>
      <c r="G4770" t="s">
        <v>20</v>
      </c>
      <c r="H4770">
        <v>44</v>
      </c>
      <c r="I4770">
        <v>120</v>
      </c>
      <c r="J4770">
        <v>5280</v>
      </c>
      <c r="K4770">
        <v>3168</v>
      </c>
      <c r="L4770">
        <v>0.6</v>
      </c>
      <c r="M4770" t="s">
        <v>83</v>
      </c>
    </row>
    <row r="4771" spans="1:13" x14ac:dyDescent="0.3">
      <c r="A4771" t="s">
        <v>34</v>
      </c>
      <c r="B4771">
        <v>1189833</v>
      </c>
      <c r="C4771" s="20">
        <v>44214</v>
      </c>
      <c r="D4771" t="s">
        <v>36</v>
      </c>
      <c r="E4771" t="s">
        <v>53</v>
      </c>
      <c r="F4771" t="s">
        <v>54</v>
      </c>
      <c r="G4771" t="s">
        <v>21</v>
      </c>
      <c r="H4771">
        <v>36</v>
      </c>
      <c r="I4771">
        <v>78</v>
      </c>
      <c r="J4771">
        <v>2808</v>
      </c>
      <c r="K4771">
        <v>1404</v>
      </c>
      <c r="L4771">
        <v>0.5</v>
      </c>
      <c r="M4771" t="s">
        <v>83</v>
      </c>
    </row>
    <row r="4772" spans="1:13" x14ac:dyDescent="0.3">
      <c r="A4772" t="s">
        <v>34</v>
      </c>
      <c r="B4772">
        <v>1189833</v>
      </c>
      <c r="C4772" s="20">
        <v>44215</v>
      </c>
      <c r="D4772" t="s">
        <v>36</v>
      </c>
      <c r="E4772" t="s">
        <v>53</v>
      </c>
      <c r="F4772" t="s">
        <v>54</v>
      </c>
      <c r="G4772" t="s">
        <v>22</v>
      </c>
      <c r="H4772">
        <v>44</v>
      </c>
      <c r="I4772">
        <v>56</v>
      </c>
      <c r="J4772">
        <v>2464</v>
      </c>
      <c r="K4772">
        <v>1823.3600000000004</v>
      </c>
      <c r="L4772">
        <v>0.7400000000000001</v>
      </c>
      <c r="M4772" t="s">
        <v>83</v>
      </c>
    </row>
    <row r="4773" spans="1:13" x14ac:dyDescent="0.3">
      <c r="A4773" t="s">
        <v>34</v>
      </c>
      <c r="B4773">
        <v>1189833</v>
      </c>
      <c r="C4773" s="20">
        <v>44216</v>
      </c>
      <c r="D4773" t="s">
        <v>36</v>
      </c>
      <c r="E4773" t="s">
        <v>53</v>
      </c>
      <c r="F4773" t="s">
        <v>54</v>
      </c>
      <c r="G4773" t="s">
        <v>23</v>
      </c>
      <c r="H4773">
        <v>55</v>
      </c>
      <c r="I4773">
        <v>101</v>
      </c>
      <c r="J4773">
        <v>5555</v>
      </c>
      <c r="K4773">
        <v>2166.4500000000003</v>
      </c>
      <c r="L4773">
        <v>0.39</v>
      </c>
      <c r="M4773" t="s">
        <v>83</v>
      </c>
    </row>
    <row r="4774" spans="1:13" x14ac:dyDescent="0.3">
      <c r="A4774" t="s">
        <v>34</v>
      </c>
      <c r="B4774">
        <v>1189833</v>
      </c>
      <c r="C4774" s="20">
        <v>44217</v>
      </c>
      <c r="D4774" t="s">
        <v>36</v>
      </c>
      <c r="E4774" t="s">
        <v>53</v>
      </c>
      <c r="F4774" t="s">
        <v>54</v>
      </c>
      <c r="G4774" t="s">
        <v>17</v>
      </c>
      <c r="H4774">
        <v>39</v>
      </c>
      <c r="I4774">
        <v>150</v>
      </c>
      <c r="J4774">
        <v>5850</v>
      </c>
      <c r="K4774">
        <v>3334.5000000000005</v>
      </c>
      <c r="L4774">
        <v>0.57000000000000006</v>
      </c>
      <c r="M4774" t="s">
        <v>83</v>
      </c>
    </row>
    <row r="4775" spans="1:13" x14ac:dyDescent="0.3">
      <c r="A4775" t="s">
        <v>34</v>
      </c>
      <c r="B4775">
        <v>1189833</v>
      </c>
      <c r="C4775" s="20">
        <v>44218</v>
      </c>
      <c r="D4775" t="s">
        <v>36</v>
      </c>
      <c r="E4775" t="s">
        <v>53</v>
      </c>
      <c r="F4775" t="s">
        <v>54</v>
      </c>
      <c r="G4775" t="s">
        <v>19</v>
      </c>
      <c r="H4775">
        <v>41</v>
      </c>
      <c r="I4775">
        <v>106</v>
      </c>
      <c r="J4775">
        <v>4346</v>
      </c>
      <c r="K4775">
        <v>1912.24</v>
      </c>
      <c r="L4775">
        <v>0.44</v>
      </c>
      <c r="M4775" t="s">
        <v>83</v>
      </c>
    </row>
    <row r="4776" spans="1:13" x14ac:dyDescent="0.3">
      <c r="A4776" t="s">
        <v>34</v>
      </c>
      <c r="B4776">
        <v>1189833</v>
      </c>
      <c r="C4776" s="20">
        <v>44219</v>
      </c>
      <c r="D4776" t="s">
        <v>36</v>
      </c>
      <c r="E4776" t="s">
        <v>53</v>
      </c>
      <c r="F4776" t="s">
        <v>54</v>
      </c>
      <c r="G4776" t="s">
        <v>20</v>
      </c>
      <c r="H4776">
        <v>44</v>
      </c>
      <c r="I4776">
        <v>111</v>
      </c>
      <c r="J4776">
        <v>4884</v>
      </c>
      <c r="K4776">
        <v>2686.2000000000003</v>
      </c>
      <c r="L4776">
        <v>0.55000000000000004</v>
      </c>
      <c r="M4776" t="s">
        <v>83</v>
      </c>
    </row>
    <row r="4777" spans="1:13" x14ac:dyDescent="0.3">
      <c r="A4777" t="s">
        <v>34</v>
      </c>
      <c r="B4777">
        <v>1189833</v>
      </c>
      <c r="C4777" s="20">
        <v>44220</v>
      </c>
      <c r="D4777" t="s">
        <v>36</v>
      </c>
      <c r="E4777" t="s">
        <v>53</v>
      </c>
      <c r="F4777" t="s">
        <v>54</v>
      </c>
      <c r="G4777" t="s">
        <v>21</v>
      </c>
      <c r="H4777">
        <v>38</v>
      </c>
      <c r="I4777">
        <v>88</v>
      </c>
      <c r="J4777">
        <v>3344</v>
      </c>
      <c r="K4777">
        <v>1772.3200000000002</v>
      </c>
      <c r="L4777">
        <v>0.53</v>
      </c>
      <c r="M4777" t="s">
        <v>83</v>
      </c>
    </row>
    <row r="4778" spans="1:13" x14ac:dyDescent="0.3">
      <c r="A4778" t="s">
        <v>34</v>
      </c>
      <c r="B4778">
        <v>1189833</v>
      </c>
      <c r="C4778" s="20">
        <v>44221</v>
      </c>
      <c r="D4778" t="s">
        <v>36</v>
      </c>
      <c r="E4778" t="s">
        <v>53</v>
      </c>
      <c r="F4778" t="s">
        <v>54</v>
      </c>
      <c r="G4778" t="s">
        <v>22</v>
      </c>
      <c r="H4778">
        <v>41</v>
      </c>
      <c r="I4778">
        <v>61</v>
      </c>
      <c r="J4778">
        <v>2501</v>
      </c>
      <c r="K4778">
        <v>1850.7400000000002</v>
      </c>
      <c r="L4778">
        <v>0.7400000000000001</v>
      </c>
      <c r="M4778" t="s">
        <v>83</v>
      </c>
    </row>
    <row r="4779" spans="1:13" x14ac:dyDescent="0.3">
      <c r="A4779" t="s">
        <v>34</v>
      </c>
      <c r="B4779">
        <v>1189833</v>
      </c>
      <c r="C4779" s="20">
        <v>44222</v>
      </c>
      <c r="D4779" t="s">
        <v>36</v>
      </c>
      <c r="E4779" t="s">
        <v>53</v>
      </c>
      <c r="F4779" t="s">
        <v>54</v>
      </c>
      <c r="G4779" t="s">
        <v>23</v>
      </c>
      <c r="H4779">
        <v>59</v>
      </c>
      <c r="I4779">
        <v>108</v>
      </c>
      <c r="J4779">
        <v>6372</v>
      </c>
      <c r="K4779">
        <v>2421.36</v>
      </c>
      <c r="L4779">
        <v>0.38</v>
      </c>
      <c r="M4779" t="s">
        <v>83</v>
      </c>
    </row>
    <row r="4780" spans="1:13" x14ac:dyDescent="0.3">
      <c r="A4780" t="s">
        <v>34</v>
      </c>
      <c r="B4780">
        <v>1189833</v>
      </c>
      <c r="C4780" s="20">
        <v>44223</v>
      </c>
      <c r="D4780" t="s">
        <v>36</v>
      </c>
      <c r="E4780" t="s">
        <v>53</v>
      </c>
      <c r="F4780" t="s">
        <v>54</v>
      </c>
      <c r="G4780" t="s">
        <v>17</v>
      </c>
      <c r="H4780">
        <v>36</v>
      </c>
      <c r="I4780">
        <v>169</v>
      </c>
      <c r="J4780">
        <v>6084</v>
      </c>
      <c r="K4780">
        <v>3589.5600000000004</v>
      </c>
      <c r="L4780">
        <v>0.59000000000000008</v>
      </c>
      <c r="M4780" t="s">
        <v>83</v>
      </c>
    </row>
    <row r="4781" spans="1:13" x14ac:dyDescent="0.3">
      <c r="A4781" t="s">
        <v>34</v>
      </c>
      <c r="B4781">
        <v>1189833</v>
      </c>
      <c r="C4781" s="20">
        <v>44224</v>
      </c>
      <c r="D4781" t="s">
        <v>36</v>
      </c>
      <c r="E4781" t="s">
        <v>53</v>
      </c>
      <c r="F4781" t="s">
        <v>54</v>
      </c>
      <c r="G4781" t="s">
        <v>19</v>
      </c>
      <c r="H4781">
        <v>42</v>
      </c>
      <c r="I4781">
        <v>147</v>
      </c>
      <c r="J4781">
        <v>6174</v>
      </c>
      <c r="K4781">
        <v>2531.3399999999997</v>
      </c>
      <c r="L4781">
        <v>0.41</v>
      </c>
      <c r="M4781" t="s">
        <v>83</v>
      </c>
    </row>
    <row r="4782" spans="1:13" x14ac:dyDescent="0.3">
      <c r="A4782" t="s">
        <v>34</v>
      </c>
      <c r="B4782">
        <v>1189833</v>
      </c>
      <c r="C4782" s="20">
        <v>44225</v>
      </c>
      <c r="D4782" t="s">
        <v>36</v>
      </c>
      <c r="E4782" t="s">
        <v>53</v>
      </c>
      <c r="F4782" t="s">
        <v>54</v>
      </c>
      <c r="G4782" t="s">
        <v>20</v>
      </c>
      <c r="H4782">
        <v>44</v>
      </c>
      <c r="I4782">
        <v>165</v>
      </c>
      <c r="J4782">
        <v>7260</v>
      </c>
      <c r="K4782">
        <v>3993.0000000000005</v>
      </c>
      <c r="L4782">
        <v>0.55000000000000004</v>
      </c>
      <c r="M4782" t="s">
        <v>83</v>
      </c>
    </row>
    <row r="4783" spans="1:13" x14ac:dyDescent="0.3">
      <c r="A4783" t="s">
        <v>34</v>
      </c>
      <c r="B4783">
        <v>1189833</v>
      </c>
      <c r="C4783" s="20">
        <v>44226</v>
      </c>
      <c r="D4783" t="s">
        <v>36</v>
      </c>
      <c r="E4783" t="s">
        <v>53</v>
      </c>
      <c r="F4783" t="s">
        <v>54</v>
      </c>
      <c r="G4783" t="s">
        <v>21</v>
      </c>
      <c r="H4783">
        <v>38</v>
      </c>
      <c r="I4783">
        <v>106</v>
      </c>
      <c r="J4783">
        <v>4028</v>
      </c>
      <c r="K4783">
        <v>2134.84</v>
      </c>
      <c r="L4783">
        <v>0.53</v>
      </c>
      <c r="M4783" t="s">
        <v>83</v>
      </c>
    </row>
    <row r="4784" spans="1:13" x14ac:dyDescent="0.3">
      <c r="A4784" t="s">
        <v>34</v>
      </c>
      <c r="B4784">
        <v>1189833</v>
      </c>
      <c r="C4784" s="20">
        <v>44227</v>
      </c>
      <c r="D4784" t="s">
        <v>36</v>
      </c>
      <c r="E4784" t="s">
        <v>53</v>
      </c>
      <c r="F4784" t="s">
        <v>54</v>
      </c>
      <c r="G4784" t="s">
        <v>22</v>
      </c>
      <c r="H4784">
        <v>41</v>
      </c>
      <c r="I4784">
        <v>75</v>
      </c>
      <c r="J4784">
        <v>3075</v>
      </c>
      <c r="K4784">
        <v>2275.5000000000005</v>
      </c>
      <c r="L4784">
        <v>0.7400000000000001</v>
      </c>
      <c r="M4784" t="s">
        <v>83</v>
      </c>
    </row>
    <row r="4785" spans="1:13" x14ac:dyDescent="0.3">
      <c r="A4785" t="s">
        <v>34</v>
      </c>
      <c r="B4785">
        <v>1189833</v>
      </c>
      <c r="C4785" s="20">
        <v>44228</v>
      </c>
      <c r="D4785" t="s">
        <v>36</v>
      </c>
      <c r="E4785" t="s">
        <v>53</v>
      </c>
      <c r="F4785" t="s">
        <v>54</v>
      </c>
      <c r="G4785" t="s">
        <v>23</v>
      </c>
      <c r="H4785">
        <v>55</v>
      </c>
      <c r="I4785">
        <v>150</v>
      </c>
      <c r="J4785">
        <v>8250</v>
      </c>
      <c r="K4785">
        <v>2970</v>
      </c>
      <c r="L4785">
        <v>0.36</v>
      </c>
      <c r="M4785" t="s">
        <v>83</v>
      </c>
    </row>
    <row r="4786" spans="1:13" x14ac:dyDescent="0.3">
      <c r="A4786" t="s">
        <v>34</v>
      </c>
      <c r="B4786">
        <v>1189833</v>
      </c>
      <c r="C4786" s="20">
        <v>44229</v>
      </c>
      <c r="D4786" t="s">
        <v>36</v>
      </c>
      <c r="E4786" t="s">
        <v>53</v>
      </c>
      <c r="F4786" t="s">
        <v>54</v>
      </c>
      <c r="G4786" t="s">
        <v>17</v>
      </c>
      <c r="H4786">
        <v>37</v>
      </c>
      <c r="I4786">
        <v>203</v>
      </c>
      <c r="J4786">
        <v>7511</v>
      </c>
      <c r="K4786">
        <v>4431.4900000000007</v>
      </c>
      <c r="L4786">
        <v>0.59000000000000008</v>
      </c>
      <c r="M4786" t="s">
        <v>83</v>
      </c>
    </row>
    <row r="4787" spans="1:13" x14ac:dyDescent="0.3">
      <c r="A4787" t="s">
        <v>34</v>
      </c>
      <c r="B4787">
        <v>1189833</v>
      </c>
      <c r="C4787" s="20">
        <v>44230</v>
      </c>
      <c r="D4787" t="s">
        <v>36</v>
      </c>
      <c r="E4787" t="s">
        <v>53</v>
      </c>
      <c r="F4787" t="s">
        <v>54</v>
      </c>
      <c r="G4787" t="s">
        <v>19</v>
      </c>
      <c r="H4787">
        <v>41</v>
      </c>
      <c r="I4787">
        <v>156</v>
      </c>
      <c r="J4787">
        <v>6396</v>
      </c>
      <c r="K4787">
        <v>2750.2799999999997</v>
      </c>
      <c r="L4787">
        <v>0.43</v>
      </c>
      <c r="M4787" t="s">
        <v>83</v>
      </c>
    </row>
    <row r="4788" spans="1:13" x14ac:dyDescent="0.3">
      <c r="A4788" t="s">
        <v>34</v>
      </c>
      <c r="B4788">
        <v>1189833</v>
      </c>
      <c r="C4788" s="20">
        <v>44231</v>
      </c>
      <c r="D4788" t="s">
        <v>36</v>
      </c>
      <c r="E4788" t="s">
        <v>53</v>
      </c>
      <c r="F4788" t="s">
        <v>54</v>
      </c>
      <c r="G4788" t="s">
        <v>20</v>
      </c>
      <c r="H4788">
        <v>44</v>
      </c>
      <c r="I4788">
        <v>143</v>
      </c>
      <c r="J4788">
        <v>6292</v>
      </c>
      <c r="K4788">
        <v>3712.2800000000007</v>
      </c>
      <c r="L4788">
        <v>0.59000000000000008</v>
      </c>
      <c r="M4788" t="s">
        <v>83</v>
      </c>
    </row>
    <row r="4789" spans="1:13" x14ac:dyDescent="0.3">
      <c r="A4789" t="s">
        <v>34</v>
      </c>
      <c r="B4789">
        <v>1189833</v>
      </c>
      <c r="C4789" s="20">
        <v>44232</v>
      </c>
      <c r="D4789" t="s">
        <v>36</v>
      </c>
      <c r="E4789" t="s">
        <v>53</v>
      </c>
      <c r="F4789" t="s">
        <v>54</v>
      </c>
      <c r="G4789" t="s">
        <v>21</v>
      </c>
      <c r="H4789">
        <v>36</v>
      </c>
      <c r="I4789">
        <v>113</v>
      </c>
      <c r="J4789">
        <v>4068</v>
      </c>
      <c r="K4789">
        <v>2156.04</v>
      </c>
      <c r="L4789">
        <v>0.53</v>
      </c>
      <c r="M4789" t="s">
        <v>83</v>
      </c>
    </row>
    <row r="4790" spans="1:13" x14ac:dyDescent="0.3">
      <c r="A4790" t="s">
        <v>34</v>
      </c>
      <c r="B4790">
        <v>1189833</v>
      </c>
      <c r="C4790" s="20">
        <v>44233</v>
      </c>
      <c r="D4790" t="s">
        <v>36</v>
      </c>
      <c r="E4790" t="s">
        <v>53</v>
      </c>
      <c r="F4790" t="s">
        <v>54</v>
      </c>
      <c r="G4790" t="s">
        <v>22</v>
      </c>
      <c r="H4790">
        <v>42</v>
      </c>
      <c r="I4790">
        <v>124</v>
      </c>
      <c r="J4790">
        <v>5208</v>
      </c>
      <c r="K4790">
        <v>3645.6000000000004</v>
      </c>
      <c r="L4790">
        <v>0.70000000000000007</v>
      </c>
      <c r="M4790" t="s">
        <v>83</v>
      </c>
    </row>
    <row r="4791" spans="1:13" x14ac:dyDescent="0.3">
      <c r="A4791" t="s">
        <v>34</v>
      </c>
      <c r="B4791">
        <v>1189833</v>
      </c>
      <c r="C4791" s="20">
        <v>44234</v>
      </c>
      <c r="D4791" t="s">
        <v>36</v>
      </c>
      <c r="E4791" t="s">
        <v>53</v>
      </c>
      <c r="F4791" t="s">
        <v>54</v>
      </c>
      <c r="G4791" t="s">
        <v>23</v>
      </c>
      <c r="H4791">
        <v>58</v>
      </c>
      <c r="I4791">
        <v>143</v>
      </c>
      <c r="J4791">
        <v>8294</v>
      </c>
      <c r="K4791">
        <v>2902.8999999999996</v>
      </c>
      <c r="L4791">
        <v>0.35</v>
      </c>
      <c r="M4791" t="s">
        <v>83</v>
      </c>
    </row>
    <row r="4792" spans="1:13" x14ac:dyDescent="0.3">
      <c r="A4792" t="s">
        <v>34</v>
      </c>
      <c r="B4792">
        <v>1189833</v>
      </c>
      <c r="C4792" s="20">
        <v>44235</v>
      </c>
      <c r="D4792" t="s">
        <v>36</v>
      </c>
      <c r="E4792" t="s">
        <v>53</v>
      </c>
      <c r="F4792" t="s">
        <v>54</v>
      </c>
      <c r="G4792" t="s">
        <v>17</v>
      </c>
      <c r="H4792">
        <v>42</v>
      </c>
      <c r="I4792">
        <v>203</v>
      </c>
      <c r="J4792">
        <v>8526</v>
      </c>
      <c r="K4792">
        <v>4945.0800000000008</v>
      </c>
      <c r="L4792">
        <v>0.58000000000000007</v>
      </c>
      <c r="M4792" t="s">
        <v>83</v>
      </c>
    </row>
    <row r="4793" spans="1:13" x14ac:dyDescent="0.3">
      <c r="A4793" t="s">
        <v>34</v>
      </c>
      <c r="B4793">
        <v>1189833</v>
      </c>
      <c r="C4793" s="20">
        <v>44236</v>
      </c>
      <c r="D4793" t="s">
        <v>36</v>
      </c>
      <c r="E4793" t="s">
        <v>53</v>
      </c>
      <c r="F4793" t="s">
        <v>54</v>
      </c>
      <c r="G4793" t="s">
        <v>19</v>
      </c>
      <c r="H4793">
        <v>54</v>
      </c>
      <c r="I4793">
        <v>188</v>
      </c>
      <c r="J4793">
        <v>10152</v>
      </c>
      <c r="K4793">
        <v>4365.3599999999997</v>
      </c>
      <c r="L4793">
        <v>0.43</v>
      </c>
      <c r="M4793" t="s">
        <v>83</v>
      </c>
    </row>
    <row r="4794" spans="1:13" x14ac:dyDescent="0.3">
      <c r="A4794" t="s">
        <v>34</v>
      </c>
      <c r="B4794">
        <v>1189833</v>
      </c>
      <c r="C4794" s="20">
        <v>44237</v>
      </c>
      <c r="D4794" t="s">
        <v>36</v>
      </c>
      <c r="E4794" t="s">
        <v>53</v>
      </c>
      <c r="F4794" t="s">
        <v>54</v>
      </c>
      <c r="G4794" t="s">
        <v>20</v>
      </c>
      <c r="H4794">
        <v>49</v>
      </c>
      <c r="I4794">
        <v>130</v>
      </c>
      <c r="J4794">
        <v>6370</v>
      </c>
      <c r="K4794">
        <v>3758.3000000000006</v>
      </c>
      <c r="L4794">
        <v>0.59000000000000008</v>
      </c>
      <c r="M4794" t="s">
        <v>83</v>
      </c>
    </row>
    <row r="4795" spans="1:13" x14ac:dyDescent="0.3">
      <c r="A4795" t="s">
        <v>34</v>
      </c>
      <c r="B4795">
        <v>1189833</v>
      </c>
      <c r="C4795" s="20">
        <v>44238</v>
      </c>
      <c r="D4795" t="s">
        <v>36</v>
      </c>
      <c r="E4795" t="s">
        <v>53</v>
      </c>
      <c r="F4795" t="s">
        <v>54</v>
      </c>
      <c r="G4795" t="s">
        <v>21</v>
      </c>
      <c r="H4795">
        <v>41</v>
      </c>
      <c r="I4795">
        <v>106</v>
      </c>
      <c r="J4795">
        <v>4346</v>
      </c>
      <c r="K4795">
        <v>2346.84</v>
      </c>
      <c r="L4795">
        <v>0.54</v>
      </c>
      <c r="M4795" t="s">
        <v>83</v>
      </c>
    </row>
    <row r="4796" spans="1:13" x14ac:dyDescent="0.3">
      <c r="A4796" t="s">
        <v>34</v>
      </c>
      <c r="B4796">
        <v>1189833</v>
      </c>
      <c r="C4796" s="20">
        <v>44239</v>
      </c>
      <c r="D4796" t="s">
        <v>36</v>
      </c>
      <c r="E4796" t="s">
        <v>53</v>
      </c>
      <c r="F4796" t="s">
        <v>54</v>
      </c>
      <c r="G4796" t="s">
        <v>22</v>
      </c>
      <c r="H4796">
        <v>52</v>
      </c>
      <c r="I4796">
        <v>106</v>
      </c>
      <c r="J4796">
        <v>5512</v>
      </c>
      <c r="K4796">
        <v>3858.4000000000005</v>
      </c>
      <c r="L4796">
        <v>0.70000000000000007</v>
      </c>
      <c r="M4796" t="s">
        <v>83</v>
      </c>
    </row>
    <row r="4797" spans="1:13" x14ac:dyDescent="0.3">
      <c r="A4797" t="s">
        <v>34</v>
      </c>
      <c r="B4797">
        <v>1189833</v>
      </c>
      <c r="C4797" s="20">
        <v>44240</v>
      </c>
      <c r="D4797" t="s">
        <v>36</v>
      </c>
      <c r="E4797" t="s">
        <v>53</v>
      </c>
      <c r="F4797" t="s">
        <v>54</v>
      </c>
      <c r="G4797" t="s">
        <v>23</v>
      </c>
      <c r="H4797">
        <v>56</v>
      </c>
      <c r="I4797">
        <v>112</v>
      </c>
      <c r="J4797">
        <v>6272</v>
      </c>
      <c r="K4797">
        <v>2383.36</v>
      </c>
      <c r="L4797">
        <v>0.38</v>
      </c>
      <c r="M4797" t="s">
        <v>83</v>
      </c>
    </row>
    <row r="4798" spans="1:13" x14ac:dyDescent="0.3">
      <c r="A4798" t="s">
        <v>34</v>
      </c>
      <c r="B4798">
        <v>1189833</v>
      </c>
      <c r="C4798" s="20">
        <v>44241</v>
      </c>
      <c r="D4798" t="s">
        <v>36</v>
      </c>
      <c r="E4798" t="s">
        <v>53</v>
      </c>
      <c r="F4798" t="s">
        <v>54</v>
      </c>
      <c r="G4798" t="s">
        <v>17</v>
      </c>
      <c r="H4798">
        <v>41</v>
      </c>
      <c r="I4798">
        <v>180</v>
      </c>
      <c r="J4798">
        <v>7380</v>
      </c>
      <c r="K4798">
        <v>4280.4000000000005</v>
      </c>
      <c r="L4798">
        <v>0.58000000000000007</v>
      </c>
      <c r="M4798" t="s">
        <v>83</v>
      </c>
    </row>
    <row r="4799" spans="1:13" x14ac:dyDescent="0.3">
      <c r="A4799" t="s">
        <v>34</v>
      </c>
      <c r="B4799">
        <v>1189833</v>
      </c>
      <c r="C4799" s="20">
        <v>44242</v>
      </c>
      <c r="D4799" t="s">
        <v>36</v>
      </c>
      <c r="E4799" t="s">
        <v>53</v>
      </c>
      <c r="F4799" t="s">
        <v>54</v>
      </c>
      <c r="G4799" t="s">
        <v>19</v>
      </c>
      <c r="H4799">
        <v>48</v>
      </c>
      <c r="I4799">
        <v>156</v>
      </c>
      <c r="J4799">
        <v>7488</v>
      </c>
      <c r="K4799">
        <v>3294.72</v>
      </c>
      <c r="L4799">
        <v>0.44</v>
      </c>
      <c r="M4799" t="s">
        <v>83</v>
      </c>
    </row>
    <row r="4800" spans="1:13" x14ac:dyDescent="0.3">
      <c r="A4800" t="s">
        <v>34</v>
      </c>
      <c r="B4800">
        <v>1189833</v>
      </c>
      <c r="C4800" s="20">
        <v>44243</v>
      </c>
      <c r="D4800" t="s">
        <v>36</v>
      </c>
      <c r="E4800" t="s">
        <v>53</v>
      </c>
      <c r="F4800" t="s">
        <v>54</v>
      </c>
      <c r="G4800" t="s">
        <v>20</v>
      </c>
      <c r="H4800">
        <v>42</v>
      </c>
      <c r="I4800">
        <v>117</v>
      </c>
      <c r="J4800">
        <v>4914</v>
      </c>
      <c r="K4800">
        <v>2751.84</v>
      </c>
      <c r="L4800">
        <v>0.56000000000000005</v>
      </c>
      <c r="M4800" t="s">
        <v>83</v>
      </c>
    </row>
    <row r="4801" spans="1:13" x14ac:dyDescent="0.3">
      <c r="A4801" t="s">
        <v>34</v>
      </c>
      <c r="B4801">
        <v>1189833</v>
      </c>
      <c r="C4801" s="20">
        <v>44244</v>
      </c>
      <c r="D4801" t="s">
        <v>36</v>
      </c>
      <c r="E4801" t="s">
        <v>53</v>
      </c>
      <c r="F4801" t="s">
        <v>54</v>
      </c>
      <c r="G4801" t="s">
        <v>21</v>
      </c>
      <c r="H4801">
        <v>41</v>
      </c>
      <c r="I4801">
        <v>116</v>
      </c>
      <c r="J4801">
        <v>4756</v>
      </c>
      <c r="K4801">
        <v>2615.7999999999997</v>
      </c>
      <c r="L4801">
        <v>0.54999999999999993</v>
      </c>
      <c r="M4801" t="s">
        <v>83</v>
      </c>
    </row>
    <row r="4802" spans="1:13" x14ac:dyDescent="0.3">
      <c r="A4802" t="s">
        <v>34</v>
      </c>
      <c r="B4802">
        <v>1189833</v>
      </c>
      <c r="C4802" s="20">
        <v>44245</v>
      </c>
      <c r="D4802" t="s">
        <v>36</v>
      </c>
      <c r="E4802" t="s">
        <v>53</v>
      </c>
      <c r="F4802" t="s">
        <v>54</v>
      </c>
      <c r="G4802" t="s">
        <v>22</v>
      </c>
      <c r="H4802">
        <v>50</v>
      </c>
      <c r="I4802">
        <v>100</v>
      </c>
      <c r="J4802">
        <v>5000</v>
      </c>
      <c r="K4802">
        <v>3650.0000000000005</v>
      </c>
      <c r="L4802">
        <v>0.73000000000000009</v>
      </c>
      <c r="M4802" t="s">
        <v>83</v>
      </c>
    </row>
    <row r="4803" spans="1:13" x14ac:dyDescent="0.3">
      <c r="A4803" t="s">
        <v>34</v>
      </c>
      <c r="B4803">
        <v>1189833</v>
      </c>
      <c r="C4803" s="20">
        <v>44246</v>
      </c>
      <c r="D4803" t="s">
        <v>36</v>
      </c>
      <c r="E4803" t="s">
        <v>53</v>
      </c>
      <c r="F4803" t="s">
        <v>54</v>
      </c>
      <c r="G4803" t="s">
        <v>23</v>
      </c>
      <c r="H4803">
        <v>59</v>
      </c>
      <c r="I4803">
        <v>122</v>
      </c>
      <c r="J4803">
        <v>7198</v>
      </c>
      <c r="K4803">
        <v>2879.2000000000003</v>
      </c>
      <c r="L4803">
        <v>0.4</v>
      </c>
      <c r="M4803" t="s">
        <v>83</v>
      </c>
    </row>
    <row r="4804" spans="1:13" x14ac:dyDescent="0.3">
      <c r="A4804" t="s">
        <v>34</v>
      </c>
      <c r="B4804">
        <v>1189833</v>
      </c>
      <c r="C4804" s="20">
        <v>44247</v>
      </c>
      <c r="D4804" t="s">
        <v>36</v>
      </c>
      <c r="E4804" t="s">
        <v>53</v>
      </c>
      <c r="F4804" t="s">
        <v>54</v>
      </c>
      <c r="G4804" t="s">
        <v>17</v>
      </c>
      <c r="H4804">
        <v>44</v>
      </c>
      <c r="I4804">
        <v>160</v>
      </c>
      <c r="J4804">
        <v>7040</v>
      </c>
      <c r="K4804">
        <v>3942.4000000000005</v>
      </c>
      <c r="L4804">
        <v>0.56000000000000005</v>
      </c>
      <c r="M4804" t="s">
        <v>83</v>
      </c>
    </row>
    <row r="4805" spans="1:13" x14ac:dyDescent="0.3">
      <c r="A4805" t="s">
        <v>34</v>
      </c>
      <c r="B4805">
        <v>1189833</v>
      </c>
      <c r="C4805" s="20">
        <v>44248</v>
      </c>
      <c r="D4805" t="s">
        <v>36</v>
      </c>
      <c r="E4805" t="s">
        <v>53</v>
      </c>
      <c r="F4805" t="s">
        <v>54</v>
      </c>
      <c r="G4805" t="s">
        <v>19</v>
      </c>
      <c r="H4805">
        <v>49</v>
      </c>
      <c r="I4805">
        <v>160</v>
      </c>
      <c r="J4805">
        <v>7840</v>
      </c>
      <c r="K4805">
        <v>3371.2</v>
      </c>
      <c r="L4805">
        <v>0.43</v>
      </c>
      <c r="M4805" t="s">
        <v>83</v>
      </c>
    </row>
    <row r="4806" spans="1:13" x14ac:dyDescent="0.3">
      <c r="A4806" t="s">
        <v>34</v>
      </c>
      <c r="B4806">
        <v>1189833</v>
      </c>
      <c r="C4806" s="20">
        <v>44249</v>
      </c>
      <c r="D4806" t="s">
        <v>36</v>
      </c>
      <c r="E4806" t="s">
        <v>53</v>
      </c>
      <c r="F4806" t="s">
        <v>54</v>
      </c>
      <c r="G4806" t="s">
        <v>20</v>
      </c>
      <c r="H4806">
        <v>41</v>
      </c>
      <c r="I4806">
        <v>116</v>
      </c>
      <c r="J4806">
        <v>4756</v>
      </c>
      <c r="K4806">
        <v>2710.92</v>
      </c>
      <c r="L4806">
        <v>0.57000000000000006</v>
      </c>
      <c r="M4806" t="s">
        <v>83</v>
      </c>
    </row>
    <row r="4807" spans="1:13" x14ac:dyDescent="0.3">
      <c r="A4807" t="s">
        <v>34</v>
      </c>
      <c r="B4807">
        <v>1189833</v>
      </c>
      <c r="C4807" s="20">
        <v>44250</v>
      </c>
      <c r="D4807" t="s">
        <v>36</v>
      </c>
      <c r="E4807" t="s">
        <v>53</v>
      </c>
      <c r="F4807" t="s">
        <v>54</v>
      </c>
      <c r="G4807" t="s">
        <v>21</v>
      </c>
      <c r="H4807">
        <v>44</v>
      </c>
      <c r="I4807">
        <v>105</v>
      </c>
      <c r="J4807">
        <v>4620</v>
      </c>
      <c r="K4807">
        <v>2402.4</v>
      </c>
      <c r="L4807">
        <v>0.52</v>
      </c>
      <c r="M4807" t="s">
        <v>83</v>
      </c>
    </row>
    <row r="4808" spans="1:13" x14ac:dyDescent="0.3">
      <c r="A4808" t="s">
        <v>34</v>
      </c>
      <c r="B4808">
        <v>1189833</v>
      </c>
      <c r="C4808" s="20">
        <v>44251</v>
      </c>
      <c r="D4808" t="s">
        <v>36</v>
      </c>
      <c r="E4808" t="s">
        <v>53</v>
      </c>
      <c r="F4808" t="s">
        <v>54</v>
      </c>
      <c r="G4808" t="s">
        <v>22</v>
      </c>
      <c r="H4808">
        <v>54</v>
      </c>
      <c r="I4808">
        <v>98</v>
      </c>
      <c r="J4808">
        <v>5292</v>
      </c>
      <c r="K4808">
        <v>3969.0000000000005</v>
      </c>
      <c r="L4808">
        <v>0.75000000000000011</v>
      </c>
      <c r="M4808" t="s">
        <v>83</v>
      </c>
    </row>
    <row r="4809" spans="1:13" x14ac:dyDescent="0.3">
      <c r="A4809" t="s">
        <v>34</v>
      </c>
      <c r="B4809">
        <v>1189833</v>
      </c>
      <c r="C4809" s="20">
        <v>44252</v>
      </c>
      <c r="D4809" t="s">
        <v>36</v>
      </c>
      <c r="E4809" t="s">
        <v>53</v>
      </c>
      <c r="F4809" t="s">
        <v>54</v>
      </c>
      <c r="G4809" t="s">
        <v>23</v>
      </c>
      <c r="H4809">
        <v>58</v>
      </c>
      <c r="I4809">
        <v>108</v>
      </c>
      <c r="J4809">
        <v>6264</v>
      </c>
      <c r="K4809">
        <v>2442.96</v>
      </c>
      <c r="L4809">
        <v>0.39</v>
      </c>
      <c r="M4809" t="s">
        <v>83</v>
      </c>
    </row>
    <row r="4810" spans="1:13" x14ac:dyDescent="0.3">
      <c r="A4810" t="s">
        <v>34</v>
      </c>
      <c r="B4810">
        <v>1189833</v>
      </c>
      <c r="C4810" s="20">
        <v>44253</v>
      </c>
      <c r="D4810" t="s">
        <v>36</v>
      </c>
      <c r="E4810" t="s">
        <v>53</v>
      </c>
      <c r="F4810" t="s">
        <v>54</v>
      </c>
      <c r="G4810" t="s">
        <v>17</v>
      </c>
      <c r="H4810">
        <v>38</v>
      </c>
      <c r="I4810">
        <v>167</v>
      </c>
      <c r="J4810">
        <v>6346</v>
      </c>
      <c r="K4810">
        <v>3744.1400000000003</v>
      </c>
      <c r="L4810">
        <v>0.59000000000000008</v>
      </c>
      <c r="M4810" t="s">
        <v>83</v>
      </c>
    </row>
    <row r="4811" spans="1:13" x14ac:dyDescent="0.3">
      <c r="A4811" t="s">
        <v>34</v>
      </c>
      <c r="B4811">
        <v>1189833</v>
      </c>
      <c r="C4811" s="20">
        <v>44254</v>
      </c>
      <c r="D4811" t="s">
        <v>36</v>
      </c>
      <c r="E4811" t="s">
        <v>53</v>
      </c>
      <c r="F4811" t="s">
        <v>54</v>
      </c>
      <c r="G4811" t="s">
        <v>19</v>
      </c>
      <c r="H4811">
        <v>42</v>
      </c>
      <c r="I4811">
        <v>173</v>
      </c>
      <c r="J4811">
        <v>7266</v>
      </c>
      <c r="K4811">
        <v>2979.06</v>
      </c>
      <c r="L4811">
        <v>0.41</v>
      </c>
      <c r="M4811" t="s">
        <v>83</v>
      </c>
    </row>
    <row r="4812" spans="1:13" x14ac:dyDescent="0.3">
      <c r="A4812" t="s">
        <v>34</v>
      </c>
      <c r="B4812">
        <v>1189833</v>
      </c>
      <c r="C4812" s="20">
        <v>44255</v>
      </c>
      <c r="D4812" t="s">
        <v>36</v>
      </c>
      <c r="E4812" t="s">
        <v>53</v>
      </c>
      <c r="F4812" t="s">
        <v>54</v>
      </c>
      <c r="G4812" t="s">
        <v>20</v>
      </c>
      <c r="H4812">
        <v>37</v>
      </c>
      <c r="I4812">
        <v>123</v>
      </c>
      <c r="J4812">
        <v>4551</v>
      </c>
      <c r="K4812">
        <v>2594.0700000000002</v>
      </c>
      <c r="L4812">
        <v>0.57000000000000006</v>
      </c>
      <c r="M4812" t="s">
        <v>83</v>
      </c>
    </row>
    <row r="4813" spans="1:13" x14ac:dyDescent="0.3">
      <c r="A4813" t="s">
        <v>34</v>
      </c>
      <c r="B4813">
        <v>1189833</v>
      </c>
      <c r="C4813" s="20">
        <v>44256</v>
      </c>
      <c r="D4813" t="s">
        <v>36</v>
      </c>
      <c r="E4813" t="s">
        <v>53</v>
      </c>
      <c r="F4813" t="s">
        <v>54</v>
      </c>
      <c r="G4813" t="s">
        <v>21</v>
      </c>
      <c r="H4813">
        <v>39</v>
      </c>
      <c r="I4813">
        <v>119</v>
      </c>
      <c r="J4813">
        <v>4641</v>
      </c>
      <c r="K4813">
        <v>2552.5499999999997</v>
      </c>
      <c r="L4813">
        <v>0.54999999999999993</v>
      </c>
      <c r="M4813" t="s">
        <v>83</v>
      </c>
    </row>
    <row r="4814" spans="1:13" x14ac:dyDescent="0.3">
      <c r="A4814" t="s">
        <v>34</v>
      </c>
      <c r="B4814">
        <v>1189833</v>
      </c>
      <c r="C4814" s="20">
        <v>44257</v>
      </c>
      <c r="D4814" t="s">
        <v>36</v>
      </c>
      <c r="E4814" t="s">
        <v>53</v>
      </c>
      <c r="F4814" t="s">
        <v>54</v>
      </c>
      <c r="G4814" t="s">
        <v>22</v>
      </c>
      <c r="H4814">
        <v>51</v>
      </c>
      <c r="I4814">
        <v>113</v>
      </c>
      <c r="J4814">
        <v>5763</v>
      </c>
      <c r="K4814">
        <v>4264.6200000000008</v>
      </c>
      <c r="L4814">
        <v>0.7400000000000001</v>
      </c>
      <c r="M4814" t="s">
        <v>83</v>
      </c>
    </row>
    <row r="4815" spans="1:13" x14ac:dyDescent="0.3">
      <c r="A4815" t="s">
        <v>34</v>
      </c>
      <c r="B4815">
        <v>1189833</v>
      </c>
      <c r="C4815" s="20">
        <v>44258</v>
      </c>
      <c r="D4815" t="s">
        <v>36</v>
      </c>
      <c r="E4815" t="s">
        <v>53</v>
      </c>
      <c r="F4815" t="s">
        <v>54</v>
      </c>
      <c r="G4815" t="s">
        <v>23</v>
      </c>
      <c r="H4815">
        <v>56</v>
      </c>
      <c r="I4815">
        <v>133</v>
      </c>
      <c r="J4815">
        <v>7448</v>
      </c>
      <c r="K4815">
        <v>2830.2400000000002</v>
      </c>
      <c r="L4815">
        <v>0.38</v>
      </c>
      <c r="M4815" t="s">
        <v>83</v>
      </c>
    </row>
    <row r="4816" spans="1:13" x14ac:dyDescent="0.3">
      <c r="A4816" t="s">
        <v>34</v>
      </c>
      <c r="B4816">
        <v>1189833</v>
      </c>
      <c r="C4816" s="20">
        <v>44259</v>
      </c>
      <c r="D4816" t="s">
        <v>36</v>
      </c>
      <c r="E4816" t="s">
        <v>53</v>
      </c>
      <c r="F4816" t="s">
        <v>54</v>
      </c>
      <c r="G4816" t="s">
        <v>17</v>
      </c>
      <c r="H4816">
        <v>41</v>
      </c>
      <c r="I4816">
        <v>196</v>
      </c>
      <c r="J4816">
        <v>8036</v>
      </c>
      <c r="K4816">
        <v>4500.1600000000008</v>
      </c>
      <c r="L4816">
        <v>0.56000000000000005</v>
      </c>
      <c r="M4816" t="s">
        <v>83</v>
      </c>
    </row>
    <row r="4817" spans="1:13" x14ac:dyDescent="0.3">
      <c r="A4817" t="s">
        <v>34</v>
      </c>
      <c r="B4817">
        <v>1189833</v>
      </c>
      <c r="C4817" s="20">
        <v>44260</v>
      </c>
      <c r="D4817" t="s">
        <v>36</v>
      </c>
      <c r="E4817" t="s">
        <v>53</v>
      </c>
      <c r="F4817" t="s">
        <v>54</v>
      </c>
      <c r="G4817" t="s">
        <v>19</v>
      </c>
      <c r="H4817">
        <v>45</v>
      </c>
      <c r="I4817">
        <v>182</v>
      </c>
      <c r="J4817">
        <v>8190</v>
      </c>
      <c r="K4817">
        <v>3521.7</v>
      </c>
      <c r="L4817">
        <v>0.43</v>
      </c>
      <c r="M4817" t="s">
        <v>83</v>
      </c>
    </row>
    <row r="4818" spans="1:13" x14ac:dyDescent="0.3">
      <c r="A4818" t="s">
        <v>34</v>
      </c>
      <c r="B4818">
        <v>1189833</v>
      </c>
      <c r="C4818" s="20">
        <v>44261</v>
      </c>
      <c r="D4818" t="s">
        <v>36</v>
      </c>
      <c r="E4818" t="s">
        <v>53</v>
      </c>
      <c r="F4818" t="s">
        <v>54</v>
      </c>
      <c r="G4818" t="s">
        <v>20</v>
      </c>
      <c r="H4818">
        <v>42</v>
      </c>
      <c r="I4818">
        <v>133</v>
      </c>
      <c r="J4818">
        <v>5586</v>
      </c>
      <c r="K4818">
        <v>3351.6</v>
      </c>
      <c r="L4818">
        <v>0.6</v>
      </c>
      <c r="M4818" t="s">
        <v>83</v>
      </c>
    </row>
    <row r="4819" spans="1:13" x14ac:dyDescent="0.3">
      <c r="A4819" t="s">
        <v>34</v>
      </c>
      <c r="B4819">
        <v>1189833</v>
      </c>
      <c r="C4819" s="20">
        <v>44262</v>
      </c>
      <c r="D4819" t="s">
        <v>36</v>
      </c>
      <c r="E4819" t="s">
        <v>53</v>
      </c>
      <c r="F4819" t="s">
        <v>54</v>
      </c>
      <c r="G4819" t="s">
        <v>21</v>
      </c>
      <c r="H4819">
        <v>43</v>
      </c>
      <c r="I4819">
        <v>143</v>
      </c>
      <c r="J4819">
        <v>6149</v>
      </c>
      <c r="K4819">
        <v>3135.9900000000002</v>
      </c>
      <c r="L4819">
        <v>0.51</v>
      </c>
      <c r="M4819" t="s">
        <v>83</v>
      </c>
    </row>
    <row r="4820" spans="1:13" x14ac:dyDescent="0.3">
      <c r="A4820" t="s">
        <v>34</v>
      </c>
      <c r="B4820">
        <v>1189833</v>
      </c>
      <c r="C4820" s="20">
        <v>44263</v>
      </c>
      <c r="D4820" t="s">
        <v>36</v>
      </c>
      <c r="E4820" t="s">
        <v>53</v>
      </c>
      <c r="F4820" t="s">
        <v>54</v>
      </c>
      <c r="G4820" t="s">
        <v>22</v>
      </c>
      <c r="H4820">
        <v>53</v>
      </c>
      <c r="I4820">
        <v>120</v>
      </c>
      <c r="J4820">
        <v>6360</v>
      </c>
      <c r="K4820">
        <v>4642.8</v>
      </c>
      <c r="L4820">
        <v>0.73000000000000009</v>
      </c>
      <c r="M4820" t="s">
        <v>83</v>
      </c>
    </row>
    <row r="4821" spans="1:13" x14ac:dyDescent="0.3">
      <c r="A4821" t="s">
        <v>34</v>
      </c>
      <c r="B4821">
        <v>1189833</v>
      </c>
      <c r="C4821" s="20">
        <v>44264</v>
      </c>
      <c r="D4821" t="s">
        <v>36</v>
      </c>
      <c r="E4821" t="s">
        <v>53</v>
      </c>
      <c r="F4821" t="s">
        <v>54</v>
      </c>
      <c r="G4821" t="s">
        <v>23</v>
      </c>
      <c r="H4821">
        <v>55</v>
      </c>
      <c r="I4821">
        <v>130</v>
      </c>
      <c r="J4821">
        <v>7150</v>
      </c>
      <c r="K4821">
        <v>2860</v>
      </c>
      <c r="L4821">
        <v>0.4</v>
      </c>
      <c r="M4821" t="s">
        <v>83</v>
      </c>
    </row>
    <row r="4822" spans="1:13" x14ac:dyDescent="0.3">
      <c r="A4822" t="s">
        <v>26</v>
      </c>
      <c r="B4822">
        <v>1197831</v>
      </c>
      <c r="C4822" s="20">
        <v>44265</v>
      </c>
      <c r="D4822" t="s">
        <v>36</v>
      </c>
      <c r="E4822" t="s">
        <v>53</v>
      </c>
      <c r="F4822" t="s">
        <v>54</v>
      </c>
      <c r="G4822" t="s">
        <v>17</v>
      </c>
      <c r="H4822">
        <v>18</v>
      </c>
      <c r="I4822">
        <v>210</v>
      </c>
      <c r="J4822">
        <v>3780</v>
      </c>
      <c r="K4822">
        <v>1890</v>
      </c>
      <c r="L4822">
        <v>0.5</v>
      </c>
      <c r="M4822" t="s">
        <v>83</v>
      </c>
    </row>
    <row r="4823" spans="1:13" x14ac:dyDescent="0.3">
      <c r="A4823" t="s">
        <v>26</v>
      </c>
      <c r="B4823">
        <v>1197831</v>
      </c>
      <c r="C4823" s="20">
        <v>44266</v>
      </c>
      <c r="D4823" t="s">
        <v>36</v>
      </c>
      <c r="E4823" t="s">
        <v>53</v>
      </c>
      <c r="F4823" t="s">
        <v>54</v>
      </c>
      <c r="G4823" t="s">
        <v>19</v>
      </c>
      <c r="H4823">
        <v>29</v>
      </c>
      <c r="I4823">
        <v>182</v>
      </c>
      <c r="J4823">
        <v>5278</v>
      </c>
      <c r="K4823">
        <v>2427.8799999999997</v>
      </c>
      <c r="L4823">
        <v>0.45999999999999996</v>
      </c>
      <c r="M4823" t="s">
        <v>83</v>
      </c>
    </row>
    <row r="4824" spans="1:13" x14ac:dyDescent="0.3">
      <c r="A4824" t="s">
        <v>26</v>
      </c>
      <c r="B4824">
        <v>1197831</v>
      </c>
      <c r="C4824" s="20">
        <v>44267</v>
      </c>
      <c r="D4824" t="s">
        <v>36</v>
      </c>
      <c r="E4824" t="s">
        <v>53</v>
      </c>
      <c r="F4824" t="s">
        <v>54</v>
      </c>
      <c r="G4824" t="s">
        <v>20</v>
      </c>
      <c r="H4824">
        <v>27</v>
      </c>
      <c r="I4824">
        <v>130</v>
      </c>
      <c r="J4824">
        <v>3510</v>
      </c>
      <c r="K4824">
        <v>1579.4999999999998</v>
      </c>
      <c r="L4824">
        <v>0.44999999999999996</v>
      </c>
      <c r="M4824" t="s">
        <v>83</v>
      </c>
    </row>
    <row r="4825" spans="1:13" x14ac:dyDescent="0.3">
      <c r="A4825" t="s">
        <v>26</v>
      </c>
      <c r="B4825">
        <v>1197831</v>
      </c>
      <c r="C4825" s="20">
        <v>44268</v>
      </c>
      <c r="D4825" t="s">
        <v>36</v>
      </c>
      <c r="E4825" t="s">
        <v>53</v>
      </c>
      <c r="F4825" t="s">
        <v>54</v>
      </c>
      <c r="G4825" t="s">
        <v>21</v>
      </c>
      <c r="H4825">
        <v>32</v>
      </c>
      <c r="I4825">
        <v>135</v>
      </c>
      <c r="J4825">
        <v>4320</v>
      </c>
      <c r="K4825">
        <v>2462.4</v>
      </c>
      <c r="L4825">
        <v>0.57000000000000006</v>
      </c>
      <c r="M4825" t="s">
        <v>83</v>
      </c>
    </row>
    <row r="4826" spans="1:13" x14ac:dyDescent="0.3">
      <c r="A4826" t="s">
        <v>26</v>
      </c>
      <c r="B4826">
        <v>1197831</v>
      </c>
      <c r="C4826" s="20">
        <v>44269</v>
      </c>
      <c r="D4826" t="s">
        <v>27</v>
      </c>
      <c r="E4826" t="s">
        <v>55</v>
      </c>
      <c r="F4826" t="s">
        <v>56</v>
      </c>
      <c r="G4826" t="s">
        <v>22</v>
      </c>
      <c r="H4826">
        <v>39</v>
      </c>
      <c r="I4826">
        <v>95</v>
      </c>
      <c r="J4826">
        <v>3705</v>
      </c>
      <c r="K4826">
        <v>1482</v>
      </c>
      <c r="L4826">
        <v>0.4</v>
      </c>
      <c r="M4826" t="s">
        <v>83</v>
      </c>
    </row>
    <row r="4827" spans="1:13" x14ac:dyDescent="0.3">
      <c r="A4827" t="s">
        <v>26</v>
      </c>
      <c r="B4827">
        <v>1197831</v>
      </c>
      <c r="C4827" s="20">
        <v>44270</v>
      </c>
      <c r="D4827" t="s">
        <v>27</v>
      </c>
      <c r="E4827" t="s">
        <v>55</v>
      </c>
      <c r="F4827" t="s">
        <v>56</v>
      </c>
      <c r="G4827" t="s">
        <v>23</v>
      </c>
      <c r="H4827">
        <v>33</v>
      </c>
      <c r="I4827">
        <v>125</v>
      </c>
      <c r="J4827">
        <v>4125</v>
      </c>
      <c r="K4827">
        <v>2681.25</v>
      </c>
      <c r="L4827">
        <v>0.65</v>
      </c>
      <c r="M4827" t="s">
        <v>83</v>
      </c>
    </row>
    <row r="4828" spans="1:13" x14ac:dyDescent="0.3">
      <c r="A4828" t="s">
        <v>26</v>
      </c>
      <c r="B4828">
        <v>1197831</v>
      </c>
      <c r="C4828" s="20">
        <v>44271</v>
      </c>
      <c r="D4828" t="s">
        <v>27</v>
      </c>
      <c r="E4828" t="s">
        <v>55</v>
      </c>
      <c r="F4828" t="s">
        <v>56</v>
      </c>
      <c r="G4828" t="s">
        <v>17</v>
      </c>
      <c r="H4828">
        <v>24</v>
      </c>
      <c r="I4828">
        <v>169</v>
      </c>
      <c r="J4828">
        <v>4056</v>
      </c>
      <c r="K4828">
        <v>2028</v>
      </c>
      <c r="L4828">
        <v>0.5</v>
      </c>
      <c r="M4828" t="s">
        <v>83</v>
      </c>
    </row>
    <row r="4829" spans="1:13" x14ac:dyDescent="0.3">
      <c r="A4829" t="s">
        <v>26</v>
      </c>
      <c r="B4829">
        <v>1197831</v>
      </c>
      <c r="C4829" s="20">
        <v>44272</v>
      </c>
      <c r="D4829" t="s">
        <v>27</v>
      </c>
      <c r="E4829" t="s">
        <v>55</v>
      </c>
      <c r="F4829" t="s">
        <v>56</v>
      </c>
      <c r="G4829" t="s">
        <v>19</v>
      </c>
      <c r="H4829">
        <v>33</v>
      </c>
      <c r="I4829">
        <v>181</v>
      </c>
      <c r="J4829">
        <v>5973</v>
      </c>
      <c r="K4829">
        <v>2867.04</v>
      </c>
      <c r="L4829">
        <v>0.48</v>
      </c>
      <c r="M4829" t="s">
        <v>83</v>
      </c>
    </row>
    <row r="4830" spans="1:13" x14ac:dyDescent="0.3">
      <c r="A4830" t="s">
        <v>26</v>
      </c>
      <c r="B4830">
        <v>1197831</v>
      </c>
      <c r="C4830" s="20">
        <v>44273</v>
      </c>
      <c r="D4830" t="s">
        <v>27</v>
      </c>
      <c r="E4830" t="s">
        <v>55</v>
      </c>
      <c r="F4830" t="s">
        <v>56</v>
      </c>
      <c r="G4830" t="s">
        <v>20</v>
      </c>
      <c r="H4830">
        <v>32</v>
      </c>
      <c r="I4830">
        <v>122</v>
      </c>
      <c r="J4830">
        <v>3904</v>
      </c>
      <c r="K4830">
        <v>1873.9199999999998</v>
      </c>
      <c r="L4830">
        <v>0.48</v>
      </c>
      <c r="M4830" t="s">
        <v>83</v>
      </c>
    </row>
    <row r="4831" spans="1:13" x14ac:dyDescent="0.3">
      <c r="A4831" t="s">
        <v>26</v>
      </c>
      <c r="B4831">
        <v>1197831</v>
      </c>
      <c r="C4831" s="20">
        <v>44274</v>
      </c>
      <c r="D4831" t="s">
        <v>27</v>
      </c>
      <c r="E4831" t="s">
        <v>55</v>
      </c>
      <c r="F4831" t="s">
        <v>56</v>
      </c>
      <c r="G4831" t="s">
        <v>21</v>
      </c>
      <c r="H4831">
        <v>33</v>
      </c>
      <c r="I4831">
        <v>108</v>
      </c>
      <c r="J4831">
        <v>3564</v>
      </c>
      <c r="K4831">
        <v>2138.4</v>
      </c>
      <c r="L4831">
        <v>0.6</v>
      </c>
      <c r="M4831" t="s">
        <v>83</v>
      </c>
    </row>
    <row r="4832" spans="1:13" x14ac:dyDescent="0.3">
      <c r="A4832" t="s">
        <v>26</v>
      </c>
      <c r="B4832">
        <v>1197831</v>
      </c>
      <c r="C4832" s="20">
        <v>44275</v>
      </c>
      <c r="D4832" t="s">
        <v>27</v>
      </c>
      <c r="E4832" t="s">
        <v>55</v>
      </c>
      <c r="F4832" t="s">
        <v>56</v>
      </c>
      <c r="G4832" t="s">
        <v>22</v>
      </c>
      <c r="H4832">
        <v>37</v>
      </c>
      <c r="I4832">
        <v>83</v>
      </c>
      <c r="J4832">
        <v>3071</v>
      </c>
      <c r="K4832">
        <v>1259.1099999999999</v>
      </c>
      <c r="L4832">
        <v>0.41</v>
      </c>
      <c r="M4832" t="s">
        <v>83</v>
      </c>
    </row>
    <row r="4833" spans="1:13" x14ac:dyDescent="0.3">
      <c r="A4833" t="s">
        <v>26</v>
      </c>
      <c r="B4833">
        <v>1197831</v>
      </c>
      <c r="C4833" s="20">
        <v>44276</v>
      </c>
      <c r="D4833" t="s">
        <v>27</v>
      </c>
      <c r="E4833" t="s">
        <v>55</v>
      </c>
      <c r="F4833" t="s">
        <v>56</v>
      </c>
      <c r="G4833" t="s">
        <v>23</v>
      </c>
      <c r="H4833">
        <v>32</v>
      </c>
      <c r="I4833">
        <v>133</v>
      </c>
      <c r="J4833">
        <v>4256</v>
      </c>
      <c r="K4833">
        <v>2723.84</v>
      </c>
      <c r="L4833">
        <v>0.64</v>
      </c>
      <c r="M4833" t="s">
        <v>83</v>
      </c>
    </row>
    <row r="4834" spans="1:13" x14ac:dyDescent="0.3">
      <c r="A4834" t="s">
        <v>26</v>
      </c>
      <c r="B4834">
        <v>1197831</v>
      </c>
      <c r="C4834" s="20">
        <v>44277</v>
      </c>
      <c r="D4834" t="s">
        <v>27</v>
      </c>
      <c r="E4834" t="s">
        <v>55</v>
      </c>
      <c r="F4834" t="s">
        <v>56</v>
      </c>
      <c r="G4834" t="s">
        <v>17</v>
      </c>
      <c r="H4834">
        <v>27</v>
      </c>
      <c r="I4834">
        <v>189</v>
      </c>
      <c r="J4834">
        <v>5103</v>
      </c>
      <c r="K4834">
        <v>2602.5300000000002</v>
      </c>
      <c r="L4834">
        <v>0.51</v>
      </c>
      <c r="M4834" t="s">
        <v>83</v>
      </c>
    </row>
    <row r="4835" spans="1:13" x14ac:dyDescent="0.3">
      <c r="A4835" t="s">
        <v>26</v>
      </c>
      <c r="B4835">
        <v>1197831</v>
      </c>
      <c r="C4835" s="20">
        <v>44278</v>
      </c>
      <c r="D4835" t="s">
        <v>27</v>
      </c>
      <c r="E4835" t="s">
        <v>55</v>
      </c>
      <c r="F4835" t="s">
        <v>56</v>
      </c>
      <c r="G4835" t="s">
        <v>19</v>
      </c>
      <c r="H4835">
        <v>37</v>
      </c>
      <c r="I4835">
        <v>163</v>
      </c>
      <c r="J4835">
        <v>6031</v>
      </c>
      <c r="K4835">
        <v>3136.12</v>
      </c>
      <c r="L4835">
        <v>0.52</v>
      </c>
      <c r="M4835" t="s">
        <v>83</v>
      </c>
    </row>
    <row r="4836" spans="1:13" x14ac:dyDescent="0.3">
      <c r="A4836" t="s">
        <v>26</v>
      </c>
      <c r="B4836">
        <v>1197831</v>
      </c>
      <c r="C4836" s="20">
        <v>44279</v>
      </c>
      <c r="D4836" t="s">
        <v>27</v>
      </c>
      <c r="E4836" t="s">
        <v>55</v>
      </c>
      <c r="F4836" t="s">
        <v>56</v>
      </c>
      <c r="G4836" t="s">
        <v>20</v>
      </c>
      <c r="H4836">
        <v>28</v>
      </c>
      <c r="I4836">
        <v>124</v>
      </c>
      <c r="J4836">
        <v>3472</v>
      </c>
      <c r="K4836">
        <v>1909.5999999999997</v>
      </c>
      <c r="L4836">
        <v>0.54999999999999993</v>
      </c>
      <c r="M4836" t="s">
        <v>83</v>
      </c>
    </row>
    <row r="4837" spans="1:13" x14ac:dyDescent="0.3">
      <c r="A4837" t="s">
        <v>26</v>
      </c>
      <c r="B4837">
        <v>1197831</v>
      </c>
      <c r="C4837" s="20">
        <v>44280</v>
      </c>
      <c r="D4837" t="s">
        <v>27</v>
      </c>
      <c r="E4837" t="s">
        <v>55</v>
      </c>
      <c r="F4837" t="s">
        <v>56</v>
      </c>
      <c r="G4837" t="s">
        <v>21</v>
      </c>
      <c r="H4837">
        <v>33</v>
      </c>
      <c r="I4837">
        <v>101</v>
      </c>
      <c r="J4837">
        <v>3333</v>
      </c>
      <c r="K4837">
        <v>2133.12</v>
      </c>
      <c r="L4837">
        <v>0.64</v>
      </c>
      <c r="M4837" t="s">
        <v>83</v>
      </c>
    </row>
    <row r="4838" spans="1:13" x14ac:dyDescent="0.3">
      <c r="A4838" t="s">
        <v>26</v>
      </c>
      <c r="B4838">
        <v>1197831</v>
      </c>
      <c r="C4838" s="20">
        <v>44281</v>
      </c>
      <c r="D4838" t="s">
        <v>27</v>
      </c>
      <c r="E4838" t="s">
        <v>55</v>
      </c>
      <c r="F4838" t="s">
        <v>56</v>
      </c>
      <c r="G4838" t="s">
        <v>22</v>
      </c>
      <c r="H4838">
        <v>39</v>
      </c>
      <c r="I4838">
        <v>69</v>
      </c>
      <c r="J4838">
        <v>2691</v>
      </c>
      <c r="K4838">
        <v>1264.77</v>
      </c>
      <c r="L4838">
        <v>0.47</v>
      </c>
      <c r="M4838" t="s">
        <v>83</v>
      </c>
    </row>
    <row r="4839" spans="1:13" x14ac:dyDescent="0.3">
      <c r="A4839" t="s">
        <v>26</v>
      </c>
      <c r="B4839">
        <v>1197831</v>
      </c>
      <c r="C4839" s="20">
        <v>44282</v>
      </c>
      <c r="D4839" t="s">
        <v>27</v>
      </c>
      <c r="E4839" t="s">
        <v>55</v>
      </c>
      <c r="F4839" t="s">
        <v>56</v>
      </c>
      <c r="G4839" t="s">
        <v>23</v>
      </c>
      <c r="H4839">
        <v>33</v>
      </c>
      <c r="I4839">
        <v>111</v>
      </c>
      <c r="J4839">
        <v>3663</v>
      </c>
      <c r="K4839">
        <v>2417.58</v>
      </c>
      <c r="L4839">
        <v>0.66</v>
      </c>
      <c r="M4839" t="s">
        <v>83</v>
      </c>
    </row>
    <row r="4840" spans="1:13" x14ac:dyDescent="0.3">
      <c r="A4840" t="s">
        <v>26</v>
      </c>
      <c r="B4840">
        <v>1197831</v>
      </c>
      <c r="C4840" s="20">
        <v>44283</v>
      </c>
      <c r="D4840" t="s">
        <v>27</v>
      </c>
      <c r="E4840" t="s">
        <v>55</v>
      </c>
      <c r="F4840" t="s">
        <v>56</v>
      </c>
      <c r="G4840" t="s">
        <v>17</v>
      </c>
      <c r="H4840">
        <v>19</v>
      </c>
      <c r="I4840">
        <v>169</v>
      </c>
      <c r="J4840">
        <v>3211</v>
      </c>
      <c r="K4840">
        <v>1605.5</v>
      </c>
      <c r="L4840">
        <v>0.5</v>
      </c>
      <c r="M4840" t="s">
        <v>83</v>
      </c>
    </row>
    <row r="4841" spans="1:13" x14ac:dyDescent="0.3">
      <c r="A4841" t="s">
        <v>26</v>
      </c>
      <c r="B4841">
        <v>1197831</v>
      </c>
      <c r="C4841" s="20">
        <v>44284</v>
      </c>
      <c r="D4841" t="s">
        <v>27</v>
      </c>
      <c r="E4841" t="s">
        <v>55</v>
      </c>
      <c r="F4841" t="s">
        <v>56</v>
      </c>
      <c r="G4841" t="s">
        <v>19</v>
      </c>
      <c r="H4841">
        <v>24</v>
      </c>
      <c r="I4841">
        <v>176</v>
      </c>
      <c r="J4841">
        <v>4224</v>
      </c>
      <c r="K4841">
        <v>2154.2400000000002</v>
      </c>
      <c r="L4841">
        <v>0.51</v>
      </c>
      <c r="M4841" t="s">
        <v>83</v>
      </c>
    </row>
    <row r="4842" spans="1:13" x14ac:dyDescent="0.3">
      <c r="A4842" t="s">
        <v>26</v>
      </c>
      <c r="B4842">
        <v>1197831</v>
      </c>
      <c r="C4842" s="20">
        <v>44285</v>
      </c>
      <c r="D4842" t="s">
        <v>27</v>
      </c>
      <c r="E4842" t="s">
        <v>55</v>
      </c>
      <c r="F4842" t="s">
        <v>56</v>
      </c>
      <c r="G4842" t="s">
        <v>20</v>
      </c>
      <c r="H4842">
        <v>19</v>
      </c>
      <c r="I4842">
        <v>135</v>
      </c>
      <c r="J4842">
        <v>2565</v>
      </c>
      <c r="K4842">
        <v>1410.7499999999998</v>
      </c>
      <c r="L4842">
        <v>0.54999999999999993</v>
      </c>
      <c r="M4842" t="s">
        <v>83</v>
      </c>
    </row>
    <row r="4843" spans="1:13" x14ac:dyDescent="0.3">
      <c r="A4843" t="s">
        <v>26</v>
      </c>
      <c r="B4843">
        <v>1197831</v>
      </c>
      <c r="C4843" s="20">
        <v>44286</v>
      </c>
      <c r="D4843" t="s">
        <v>27</v>
      </c>
      <c r="E4843" t="s">
        <v>55</v>
      </c>
      <c r="F4843" t="s">
        <v>56</v>
      </c>
      <c r="G4843" t="s">
        <v>21</v>
      </c>
      <c r="H4843">
        <v>23</v>
      </c>
      <c r="I4843">
        <v>112</v>
      </c>
      <c r="J4843">
        <v>2576</v>
      </c>
      <c r="K4843">
        <v>1674.4</v>
      </c>
      <c r="L4843">
        <v>0.65</v>
      </c>
      <c r="M4843" t="s">
        <v>83</v>
      </c>
    </row>
    <row r="4844" spans="1:13" x14ac:dyDescent="0.3">
      <c r="A4844" t="s">
        <v>26</v>
      </c>
      <c r="B4844">
        <v>1197831</v>
      </c>
      <c r="C4844" s="20">
        <v>44287</v>
      </c>
      <c r="D4844" t="s">
        <v>27</v>
      </c>
      <c r="E4844" t="s">
        <v>55</v>
      </c>
      <c r="F4844" t="s">
        <v>56</v>
      </c>
      <c r="G4844" t="s">
        <v>22</v>
      </c>
      <c r="H4844">
        <v>28</v>
      </c>
      <c r="I4844">
        <v>84</v>
      </c>
      <c r="J4844">
        <v>2352</v>
      </c>
      <c r="K4844">
        <v>1058.3999999999999</v>
      </c>
      <c r="L4844">
        <v>0.44999999999999996</v>
      </c>
      <c r="M4844" t="s">
        <v>83</v>
      </c>
    </row>
    <row r="4845" spans="1:13" x14ac:dyDescent="0.3">
      <c r="A4845" t="s">
        <v>26</v>
      </c>
      <c r="B4845">
        <v>1197831</v>
      </c>
      <c r="C4845" s="20">
        <v>44288</v>
      </c>
      <c r="D4845" t="s">
        <v>27</v>
      </c>
      <c r="E4845" t="s">
        <v>55</v>
      </c>
      <c r="F4845" t="s">
        <v>56</v>
      </c>
      <c r="G4845" t="s">
        <v>23</v>
      </c>
      <c r="H4845">
        <v>24</v>
      </c>
      <c r="I4845">
        <v>161</v>
      </c>
      <c r="J4845">
        <v>3864</v>
      </c>
      <c r="K4845">
        <v>2627.52</v>
      </c>
      <c r="L4845">
        <v>0.68</v>
      </c>
      <c r="M4845" t="s">
        <v>83</v>
      </c>
    </row>
    <row r="4846" spans="1:13" x14ac:dyDescent="0.3">
      <c r="A4846" t="s">
        <v>26</v>
      </c>
      <c r="B4846">
        <v>1197831</v>
      </c>
      <c r="C4846" s="20">
        <v>44289</v>
      </c>
      <c r="D4846" t="s">
        <v>27</v>
      </c>
      <c r="E4846" t="s">
        <v>55</v>
      </c>
      <c r="F4846" t="s">
        <v>56</v>
      </c>
      <c r="G4846" t="s">
        <v>17</v>
      </c>
      <c r="H4846">
        <v>14</v>
      </c>
      <c r="I4846">
        <v>189</v>
      </c>
      <c r="J4846">
        <v>2646</v>
      </c>
      <c r="K4846">
        <v>1323</v>
      </c>
      <c r="L4846">
        <v>0.5</v>
      </c>
      <c r="M4846" t="s">
        <v>83</v>
      </c>
    </row>
    <row r="4847" spans="1:13" x14ac:dyDescent="0.3">
      <c r="A4847" t="s">
        <v>26</v>
      </c>
      <c r="B4847">
        <v>1197831</v>
      </c>
      <c r="C4847" s="20">
        <v>44290</v>
      </c>
      <c r="D4847" t="s">
        <v>27</v>
      </c>
      <c r="E4847" t="s">
        <v>55</v>
      </c>
      <c r="F4847" t="s">
        <v>56</v>
      </c>
      <c r="G4847" t="s">
        <v>19</v>
      </c>
      <c r="H4847">
        <v>23</v>
      </c>
      <c r="I4847">
        <v>218</v>
      </c>
      <c r="J4847">
        <v>5014</v>
      </c>
      <c r="K4847">
        <v>2507</v>
      </c>
      <c r="L4847">
        <v>0.5</v>
      </c>
      <c r="M4847" t="s">
        <v>83</v>
      </c>
    </row>
    <row r="4848" spans="1:13" x14ac:dyDescent="0.3">
      <c r="A4848" t="s">
        <v>26</v>
      </c>
      <c r="B4848">
        <v>1197831</v>
      </c>
      <c r="C4848" s="20">
        <v>44291</v>
      </c>
      <c r="D4848" t="s">
        <v>27</v>
      </c>
      <c r="E4848" t="s">
        <v>55</v>
      </c>
      <c r="F4848" t="s">
        <v>56</v>
      </c>
      <c r="G4848" t="s">
        <v>20</v>
      </c>
      <c r="H4848">
        <v>19</v>
      </c>
      <c r="I4848">
        <v>180</v>
      </c>
      <c r="J4848">
        <v>3420</v>
      </c>
      <c r="K4848">
        <v>1846.8000000000002</v>
      </c>
      <c r="L4848">
        <v>0.54</v>
      </c>
      <c r="M4848" t="s">
        <v>83</v>
      </c>
    </row>
    <row r="4849" spans="1:13" x14ac:dyDescent="0.3">
      <c r="A4849" t="s">
        <v>26</v>
      </c>
      <c r="B4849">
        <v>1197831</v>
      </c>
      <c r="C4849" s="20">
        <v>44292</v>
      </c>
      <c r="D4849" t="s">
        <v>27</v>
      </c>
      <c r="E4849" t="s">
        <v>55</v>
      </c>
      <c r="F4849" t="s">
        <v>56</v>
      </c>
      <c r="G4849" t="s">
        <v>21</v>
      </c>
      <c r="H4849">
        <v>27</v>
      </c>
      <c r="I4849">
        <v>142</v>
      </c>
      <c r="J4849">
        <v>3834</v>
      </c>
      <c r="K4849">
        <v>2300.4</v>
      </c>
      <c r="L4849">
        <v>0.6</v>
      </c>
      <c r="M4849" t="s">
        <v>83</v>
      </c>
    </row>
    <row r="4850" spans="1:13" x14ac:dyDescent="0.3">
      <c r="A4850" t="s">
        <v>26</v>
      </c>
      <c r="B4850">
        <v>1197831</v>
      </c>
      <c r="C4850" s="20">
        <v>44293</v>
      </c>
      <c r="D4850" t="s">
        <v>27</v>
      </c>
      <c r="E4850" t="s">
        <v>55</v>
      </c>
      <c r="F4850" t="s">
        <v>56</v>
      </c>
      <c r="G4850" t="s">
        <v>22</v>
      </c>
      <c r="H4850">
        <v>41</v>
      </c>
      <c r="I4850">
        <v>106</v>
      </c>
      <c r="J4850">
        <v>4346</v>
      </c>
      <c r="K4850">
        <v>2129.54</v>
      </c>
      <c r="L4850">
        <v>0.49</v>
      </c>
      <c r="M4850" t="s">
        <v>83</v>
      </c>
    </row>
    <row r="4851" spans="1:13" x14ac:dyDescent="0.3">
      <c r="A4851" t="s">
        <v>26</v>
      </c>
      <c r="B4851">
        <v>1197831</v>
      </c>
      <c r="C4851" s="20">
        <v>44294</v>
      </c>
      <c r="D4851" t="s">
        <v>27</v>
      </c>
      <c r="E4851" t="s">
        <v>55</v>
      </c>
      <c r="F4851" t="s">
        <v>56</v>
      </c>
      <c r="G4851" t="s">
        <v>23</v>
      </c>
      <c r="H4851">
        <v>38</v>
      </c>
      <c r="I4851">
        <v>202</v>
      </c>
      <c r="J4851">
        <v>7676</v>
      </c>
      <c r="K4851">
        <v>5142.92</v>
      </c>
      <c r="L4851">
        <v>0.67</v>
      </c>
      <c r="M4851" t="s">
        <v>83</v>
      </c>
    </row>
    <row r="4852" spans="1:13" x14ac:dyDescent="0.3">
      <c r="A4852" t="s">
        <v>26</v>
      </c>
      <c r="B4852">
        <v>1197831</v>
      </c>
      <c r="C4852" s="20">
        <v>44295</v>
      </c>
      <c r="D4852" t="s">
        <v>27</v>
      </c>
      <c r="E4852" t="s">
        <v>55</v>
      </c>
      <c r="F4852" t="s">
        <v>56</v>
      </c>
      <c r="G4852" t="s">
        <v>17</v>
      </c>
      <c r="H4852">
        <v>36</v>
      </c>
      <c r="I4852">
        <v>217</v>
      </c>
      <c r="J4852">
        <v>7812</v>
      </c>
      <c r="K4852">
        <v>3984.12</v>
      </c>
      <c r="L4852">
        <v>0.51</v>
      </c>
      <c r="M4852" t="s">
        <v>83</v>
      </c>
    </row>
    <row r="4853" spans="1:13" x14ac:dyDescent="0.3">
      <c r="A4853" t="s">
        <v>26</v>
      </c>
      <c r="B4853">
        <v>1197831</v>
      </c>
      <c r="C4853" s="20">
        <v>44296</v>
      </c>
      <c r="D4853" t="s">
        <v>27</v>
      </c>
      <c r="E4853" t="s">
        <v>55</v>
      </c>
      <c r="F4853" t="s">
        <v>56</v>
      </c>
      <c r="G4853" t="s">
        <v>19</v>
      </c>
      <c r="H4853">
        <v>42</v>
      </c>
      <c r="I4853">
        <v>202</v>
      </c>
      <c r="J4853">
        <v>8484</v>
      </c>
      <c r="K4853">
        <v>4326.84</v>
      </c>
      <c r="L4853">
        <v>0.51</v>
      </c>
      <c r="M4853" t="s">
        <v>83</v>
      </c>
    </row>
    <row r="4854" spans="1:13" x14ac:dyDescent="0.3">
      <c r="A4854" t="s">
        <v>26</v>
      </c>
      <c r="B4854">
        <v>1197831</v>
      </c>
      <c r="C4854" s="20">
        <v>44297</v>
      </c>
      <c r="D4854" t="s">
        <v>27</v>
      </c>
      <c r="E4854" t="s">
        <v>55</v>
      </c>
      <c r="F4854" t="s">
        <v>56</v>
      </c>
      <c r="G4854" t="s">
        <v>20</v>
      </c>
      <c r="H4854">
        <v>36</v>
      </c>
      <c r="I4854">
        <v>169</v>
      </c>
      <c r="J4854">
        <v>6084</v>
      </c>
      <c r="K4854">
        <v>3102.84</v>
      </c>
      <c r="L4854">
        <v>0.51</v>
      </c>
      <c r="M4854" t="s">
        <v>83</v>
      </c>
    </row>
    <row r="4855" spans="1:13" x14ac:dyDescent="0.3">
      <c r="A4855" t="s">
        <v>26</v>
      </c>
      <c r="B4855">
        <v>1197831</v>
      </c>
      <c r="C4855" s="20">
        <v>44298</v>
      </c>
      <c r="D4855" t="s">
        <v>27</v>
      </c>
      <c r="E4855" t="s">
        <v>55</v>
      </c>
      <c r="F4855" t="s">
        <v>56</v>
      </c>
      <c r="G4855" t="s">
        <v>21</v>
      </c>
      <c r="H4855">
        <v>36</v>
      </c>
      <c r="I4855">
        <v>174</v>
      </c>
      <c r="J4855">
        <v>6264</v>
      </c>
      <c r="K4855">
        <v>3821.04</v>
      </c>
      <c r="L4855">
        <v>0.61</v>
      </c>
      <c r="M4855" t="s">
        <v>83</v>
      </c>
    </row>
    <row r="4856" spans="1:13" x14ac:dyDescent="0.3">
      <c r="A4856" t="s">
        <v>26</v>
      </c>
      <c r="B4856">
        <v>1197831</v>
      </c>
      <c r="C4856" s="20">
        <v>44299</v>
      </c>
      <c r="D4856" t="s">
        <v>27</v>
      </c>
      <c r="E4856" t="s">
        <v>55</v>
      </c>
      <c r="F4856" t="s">
        <v>56</v>
      </c>
      <c r="G4856" t="s">
        <v>22</v>
      </c>
      <c r="H4856">
        <v>43</v>
      </c>
      <c r="I4856">
        <v>145</v>
      </c>
      <c r="J4856">
        <v>6235</v>
      </c>
      <c r="K4856">
        <v>2992.7999999999997</v>
      </c>
      <c r="L4856">
        <v>0.48</v>
      </c>
      <c r="M4856" t="s">
        <v>83</v>
      </c>
    </row>
    <row r="4857" spans="1:13" x14ac:dyDescent="0.3">
      <c r="A4857" t="s">
        <v>26</v>
      </c>
      <c r="B4857">
        <v>1197831</v>
      </c>
      <c r="C4857" s="20">
        <v>44300</v>
      </c>
      <c r="D4857" t="s">
        <v>27</v>
      </c>
      <c r="E4857" t="s">
        <v>55</v>
      </c>
      <c r="F4857" t="s">
        <v>56</v>
      </c>
      <c r="G4857" t="s">
        <v>23</v>
      </c>
      <c r="H4857">
        <v>49</v>
      </c>
      <c r="I4857">
        <v>236</v>
      </c>
      <c r="J4857">
        <v>11564</v>
      </c>
      <c r="K4857">
        <v>7516.6</v>
      </c>
      <c r="L4857">
        <v>0.65</v>
      </c>
      <c r="M4857" t="s">
        <v>83</v>
      </c>
    </row>
    <row r="4858" spans="1:13" x14ac:dyDescent="0.3">
      <c r="A4858" t="s">
        <v>26</v>
      </c>
      <c r="B4858">
        <v>1197831</v>
      </c>
      <c r="C4858" s="20">
        <v>44301</v>
      </c>
      <c r="D4858" t="s">
        <v>27</v>
      </c>
      <c r="E4858" t="s">
        <v>55</v>
      </c>
      <c r="F4858" t="s">
        <v>56</v>
      </c>
      <c r="G4858" t="s">
        <v>17</v>
      </c>
      <c r="H4858">
        <v>36</v>
      </c>
      <c r="I4858">
        <v>215</v>
      </c>
      <c r="J4858">
        <v>7740</v>
      </c>
      <c r="K4858">
        <v>4411.7999999999993</v>
      </c>
      <c r="L4858">
        <v>0.56999999999999995</v>
      </c>
      <c r="M4858" t="s">
        <v>83</v>
      </c>
    </row>
    <row r="4859" spans="1:13" x14ac:dyDescent="0.3">
      <c r="A4859" t="s">
        <v>26</v>
      </c>
      <c r="B4859">
        <v>1197831</v>
      </c>
      <c r="C4859" s="20">
        <v>44302</v>
      </c>
      <c r="D4859" t="s">
        <v>27</v>
      </c>
      <c r="E4859" t="s">
        <v>55</v>
      </c>
      <c r="F4859" t="s">
        <v>56</v>
      </c>
      <c r="G4859" t="s">
        <v>19</v>
      </c>
      <c r="H4859">
        <v>43</v>
      </c>
      <c r="I4859">
        <v>206</v>
      </c>
      <c r="J4859">
        <v>8858</v>
      </c>
      <c r="K4859">
        <v>5137.6399999999994</v>
      </c>
      <c r="L4859">
        <v>0.57999999999999996</v>
      </c>
      <c r="M4859" t="s">
        <v>83</v>
      </c>
    </row>
    <row r="4860" spans="1:13" x14ac:dyDescent="0.3">
      <c r="A4860" t="s">
        <v>26</v>
      </c>
      <c r="B4860">
        <v>1197831</v>
      </c>
      <c r="C4860" s="20">
        <v>44303</v>
      </c>
      <c r="D4860" t="s">
        <v>27</v>
      </c>
      <c r="E4860" t="s">
        <v>55</v>
      </c>
      <c r="F4860" t="s">
        <v>56</v>
      </c>
      <c r="G4860" t="s">
        <v>20</v>
      </c>
      <c r="H4860">
        <v>36</v>
      </c>
      <c r="I4860">
        <v>263</v>
      </c>
      <c r="J4860">
        <v>9468</v>
      </c>
      <c r="K4860">
        <v>5680.8</v>
      </c>
      <c r="L4860">
        <v>0.6</v>
      </c>
      <c r="M4860" t="s">
        <v>83</v>
      </c>
    </row>
    <row r="4861" spans="1:13" x14ac:dyDescent="0.3">
      <c r="A4861" t="s">
        <v>26</v>
      </c>
      <c r="B4861">
        <v>1197831</v>
      </c>
      <c r="C4861" s="20">
        <v>44304</v>
      </c>
      <c r="D4861" t="s">
        <v>27</v>
      </c>
      <c r="E4861" t="s">
        <v>55</v>
      </c>
      <c r="F4861" t="s">
        <v>56</v>
      </c>
      <c r="G4861" t="s">
        <v>21</v>
      </c>
      <c r="H4861">
        <v>37</v>
      </c>
      <c r="I4861">
        <v>161</v>
      </c>
      <c r="J4861">
        <v>5957</v>
      </c>
      <c r="K4861">
        <v>3872.05</v>
      </c>
      <c r="L4861">
        <v>0.65</v>
      </c>
      <c r="M4861" t="s">
        <v>83</v>
      </c>
    </row>
    <row r="4862" spans="1:13" x14ac:dyDescent="0.3">
      <c r="A4862" t="s">
        <v>26</v>
      </c>
      <c r="B4862">
        <v>1197831</v>
      </c>
      <c r="C4862" s="20">
        <v>44305</v>
      </c>
      <c r="D4862" t="s">
        <v>27</v>
      </c>
      <c r="E4862" t="s">
        <v>55</v>
      </c>
      <c r="F4862" t="s">
        <v>56</v>
      </c>
      <c r="G4862" t="s">
        <v>22</v>
      </c>
      <c r="H4862">
        <v>43</v>
      </c>
      <c r="I4862">
        <v>165</v>
      </c>
      <c r="J4862">
        <v>7095</v>
      </c>
      <c r="K4862">
        <v>3760.3500000000004</v>
      </c>
      <c r="L4862">
        <v>0.53</v>
      </c>
      <c r="M4862" t="s">
        <v>83</v>
      </c>
    </row>
    <row r="4863" spans="1:13" x14ac:dyDescent="0.3">
      <c r="A4863" t="s">
        <v>26</v>
      </c>
      <c r="B4863">
        <v>1197831</v>
      </c>
      <c r="C4863" s="20">
        <v>44306</v>
      </c>
      <c r="D4863" t="s">
        <v>27</v>
      </c>
      <c r="E4863" t="s">
        <v>55</v>
      </c>
      <c r="F4863" t="s">
        <v>56</v>
      </c>
      <c r="G4863" t="s">
        <v>23</v>
      </c>
      <c r="H4863">
        <v>52</v>
      </c>
      <c r="I4863">
        <v>223</v>
      </c>
      <c r="J4863">
        <v>11596</v>
      </c>
      <c r="K4863">
        <v>8117.2000000000007</v>
      </c>
      <c r="L4863">
        <v>0.70000000000000007</v>
      </c>
      <c r="M4863" t="s">
        <v>83</v>
      </c>
    </row>
    <row r="4864" spans="1:13" x14ac:dyDescent="0.3">
      <c r="A4864" t="s">
        <v>26</v>
      </c>
      <c r="B4864">
        <v>1197831</v>
      </c>
      <c r="C4864" s="20">
        <v>44307</v>
      </c>
      <c r="D4864" t="s">
        <v>27</v>
      </c>
      <c r="E4864" t="s">
        <v>55</v>
      </c>
      <c r="F4864" t="s">
        <v>56</v>
      </c>
      <c r="G4864" t="s">
        <v>17</v>
      </c>
      <c r="H4864">
        <v>41</v>
      </c>
      <c r="I4864">
        <v>233</v>
      </c>
      <c r="J4864">
        <v>9553</v>
      </c>
      <c r="K4864">
        <v>5445.2099999999991</v>
      </c>
      <c r="L4864">
        <v>0.56999999999999995</v>
      </c>
      <c r="M4864" t="s">
        <v>83</v>
      </c>
    </row>
    <row r="4865" spans="1:13" x14ac:dyDescent="0.3">
      <c r="A4865" t="s">
        <v>26</v>
      </c>
      <c r="B4865">
        <v>1197831</v>
      </c>
      <c r="C4865" s="20">
        <v>44308</v>
      </c>
      <c r="D4865" t="s">
        <v>27</v>
      </c>
      <c r="E4865" t="s">
        <v>55</v>
      </c>
      <c r="F4865" t="s">
        <v>56</v>
      </c>
      <c r="G4865" t="s">
        <v>19</v>
      </c>
      <c r="H4865">
        <v>54</v>
      </c>
      <c r="I4865">
        <v>233</v>
      </c>
      <c r="J4865">
        <v>12582</v>
      </c>
      <c r="K4865">
        <v>7171.74</v>
      </c>
      <c r="L4865">
        <v>0.56999999999999995</v>
      </c>
      <c r="M4865" t="s">
        <v>83</v>
      </c>
    </row>
    <row r="4866" spans="1:13" x14ac:dyDescent="0.3">
      <c r="A4866" t="s">
        <v>26</v>
      </c>
      <c r="B4866">
        <v>1197831</v>
      </c>
      <c r="C4866" s="20">
        <v>44309</v>
      </c>
      <c r="D4866" t="s">
        <v>27</v>
      </c>
      <c r="E4866" t="s">
        <v>55</v>
      </c>
      <c r="F4866" t="s">
        <v>56</v>
      </c>
      <c r="G4866" t="s">
        <v>20</v>
      </c>
      <c r="H4866">
        <v>46</v>
      </c>
      <c r="I4866">
        <v>285</v>
      </c>
      <c r="J4866">
        <v>13110</v>
      </c>
      <c r="K4866">
        <v>7866</v>
      </c>
      <c r="L4866">
        <v>0.6</v>
      </c>
      <c r="M4866" t="s">
        <v>83</v>
      </c>
    </row>
    <row r="4867" spans="1:13" x14ac:dyDescent="0.3">
      <c r="A4867" t="s">
        <v>26</v>
      </c>
      <c r="B4867">
        <v>1197831</v>
      </c>
      <c r="C4867" s="20">
        <v>44310</v>
      </c>
      <c r="D4867" t="s">
        <v>27</v>
      </c>
      <c r="E4867" t="s">
        <v>55</v>
      </c>
      <c r="F4867" t="s">
        <v>56</v>
      </c>
      <c r="G4867" t="s">
        <v>21</v>
      </c>
      <c r="H4867">
        <v>42</v>
      </c>
      <c r="I4867">
        <v>133</v>
      </c>
      <c r="J4867">
        <v>5586</v>
      </c>
      <c r="K4867">
        <v>3854.34</v>
      </c>
      <c r="L4867">
        <v>0.69000000000000006</v>
      </c>
      <c r="M4867" t="s">
        <v>83</v>
      </c>
    </row>
    <row r="4868" spans="1:13" x14ac:dyDescent="0.3">
      <c r="A4868" t="s">
        <v>26</v>
      </c>
      <c r="B4868">
        <v>1197831</v>
      </c>
      <c r="C4868" s="20">
        <v>44311</v>
      </c>
      <c r="D4868" t="s">
        <v>27</v>
      </c>
      <c r="E4868" t="s">
        <v>55</v>
      </c>
      <c r="F4868" t="s">
        <v>56</v>
      </c>
      <c r="G4868" t="s">
        <v>22</v>
      </c>
      <c r="H4868">
        <v>49</v>
      </c>
      <c r="I4868">
        <v>133</v>
      </c>
      <c r="J4868">
        <v>6517</v>
      </c>
      <c r="K4868">
        <v>3454.01</v>
      </c>
      <c r="L4868">
        <v>0.53</v>
      </c>
      <c r="M4868" t="s">
        <v>83</v>
      </c>
    </row>
    <row r="4869" spans="1:13" x14ac:dyDescent="0.3">
      <c r="A4869" t="s">
        <v>26</v>
      </c>
      <c r="B4869">
        <v>1197831</v>
      </c>
      <c r="C4869" s="20">
        <v>44312</v>
      </c>
      <c r="D4869" t="s">
        <v>27</v>
      </c>
      <c r="E4869" t="s">
        <v>55</v>
      </c>
      <c r="F4869" t="s">
        <v>56</v>
      </c>
      <c r="G4869" t="s">
        <v>23</v>
      </c>
      <c r="H4869">
        <v>53</v>
      </c>
      <c r="I4869">
        <v>181</v>
      </c>
      <c r="J4869">
        <v>9593</v>
      </c>
      <c r="K4869">
        <v>6811.0300000000007</v>
      </c>
      <c r="L4869">
        <v>0.71000000000000008</v>
      </c>
      <c r="M4869" t="s">
        <v>83</v>
      </c>
    </row>
    <row r="4870" spans="1:13" x14ac:dyDescent="0.3">
      <c r="A4870" t="s">
        <v>26</v>
      </c>
      <c r="B4870">
        <v>1197831</v>
      </c>
      <c r="C4870" s="20">
        <v>44313</v>
      </c>
      <c r="D4870" t="s">
        <v>27</v>
      </c>
      <c r="E4870" t="s">
        <v>55</v>
      </c>
      <c r="F4870" t="s">
        <v>56</v>
      </c>
      <c r="G4870" t="s">
        <v>17</v>
      </c>
      <c r="H4870">
        <v>49</v>
      </c>
      <c r="I4870">
        <v>182</v>
      </c>
      <c r="J4870">
        <v>8918</v>
      </c>
      <c r="K4870">
        <v>5350.8</v>
      </c>
      <c r="L4870">
        <v>0.6</v>
      </c>
      <c r="M4870" t="s">
        <v>83</v>
      </c>
    </row>
    <row r="4871" spans="1:13" x14ac:dyDescent="0.3">
      <c r="A4871" t="s">
        <v>26</v>
      </c>
      <c r="B4871">
        <v>1197831</v>
      </c>
      <c r="C4871" s="20">
        <v>44314</v>
      </c>
      <c r="D4871" t="s">
        <v>27</v>
      </c>
      <c r="E4871" t="s">
        <v>55</v>
      </c>
      <c r="F4871" t="s">
        <v>56</v>
      </c>
      <c r="G4871" t="s">
        <v>19</v>
      </c>
      <c r="H4871">
        <v>47</v>
      </c>
      <c r="I4871">
        <v>169</v>
      </c>
      <c r="J4871">
        <v>7943</v>
      </c>
      <c r="K4871">
        <v>4765.8</v>
      </c>
      <c r="L4871">
        <v>0.6</v>
      </c>
      <c r="M4871" t="s">
        <v>83</v>
      </c>
    </row>
    <row r="4872" spans="1:13" x14ac:dyDescent="0.3">
      <c r="A4872" t="s">
        <v>26</v>
      </c>
      <c r="B4872">
        <v>1197831</v>
      </c>
      <c r="C4872" s="20">
        <v>44315</v>
      </c>
      <c r="D4872" t="s">
        <v>27</v>
      </c>
      <c r="E4872" t="s">
        <v>55</v>
      </c>
      <c r="F4872" t="s">
        <v>56</v>
      </c>
      <c r="G4872" t="s">
        <v>20</v>
      </c>
      <c r="H4872">
        <v>54</v>
      </c>
      <c r="I4872">
        <v>182</v>
      </c>
      <c r="J4872">
        <v>9828</v>
      </c>
      <c r="K4872">
        <v>5798.5199999999995</v>
      </c>
      <c r="L4872">
        <v>0.59</v>
      </c>
      <c r="M4872" t="s">
        <v>83</v>
      </c>
    </row>
    <row r="4873" spans="1:13" x14ac:dyDescent="0.3">
      <c r="A4873" t="s">
        <v>26</v>
      </c>
      <c r="B4873">
        <v>1197831</v>
      </c>
      <c r="C4873" s="20">
        <v>44316</v>
      </c>
      <c r="D4873" t="s">
        <v>27</v>
      </c>
      <c r="E4873" t="s">
        <v>55</v>
      </c>
      <c r="F4873" t="s">
        <v>56</v>
      </c>
      <c r="G4873" t="s">
        <v>21</v>
      </c>
      <c r="H4873">
        <v>53</v>
      </c>
      <c r="I4873">
        <v>100</v>
      </c>
      <c r="J4873">
        <v>5300</v>
      </c>
      <c r="K4873">
        <v>3710.0000000000005</v>
      </c>
      <c r="L4873">
        <v>0.70000000000000007</v>
      </c>
      <c r="M4873" t="s">
        <v>83</v>
      </c>
    </row>
    <row r="4874" spans="1:13" x14ac:dyDescent="0.3">
      <c r="A4874" t="s">
        <v>26</v>
      </c>
      <c r="B4874">
        <v>1197831</v>
      </c>
      <c r="C4874" s="20">
        <v>44317</v>
      </c>
      <c r="D4874" t="s">
        <v>27</v>
      </c>
      <c r="E4874" t="s">
        <v>55</v>
      </c>
      <c r="F4874" t="s">
        <v>56</v>
      </c>
      <c r="G4874" t="s">
        <v>22</v>
      </c>
      <c r="H4874">
        <v>47</v>
      </c>
      <c r="I4874">
        <v>120</v>
      </c>
      <c r="J4874">
        <v>5640</v>
      </c>
      <c r="K4874">
        <v>2876.4</v>
      </c>
      <c r="L4874">
        <v>0.51</v>
      </c>
      <c r="M4874" t="s">
        <v>83</v>
      </c>
    </row>
    <row r="4875" spans="1:13" x14ac:dyDescent="0.3">
      <c r="A4875" t="s">
        <v>26</v>
      </c>
      <c r="B4875">
        <v>1197831</v>
      </c>
      <c r="C4875" s="20">
        <v>44318</v>
      </c>
      <c r="D4875" t="s">
        <v>27</v>
      </c>
      <c r="E4875" t="s">
        <v>55</v>
      </c>
      <c r="F4875" t="s">
        <v>56</v>
      </c>
      <c r="G4875" t="s">
        <v>23</v>
      </c>
      <c r="H4875">
        <v>42</v>
      </c>
      <c r="I4875">
        <v>163</v>
      </c>
      <c r="J4875">
        <v>6846</v>
      </c>
      <c r="K4875">
        <v>5066.0400000000009</v>
      </c>
      <c r="L4875">
        <v>0.7400000000000001</v>
      </c>
      <c r="M4875" t="s">
        <v>83</v>
      </c>
    </row>
    <row r="4876" spans="1:13" x14ac:dyDescent="0.3">
      <c r="A4876" t="s">
        <v>26</v>
      </c>
      <c r="B4876">
        <v>1197831</v>
      </c>
      <c r="C4876" s="20">
        <v>44319</v>
      </c>
      <c r="D4876" t="s">
        <v>27</v>
      </c>
      <c r="E4876" t="s">
        <v>55</v>
      </c>
      <c r="F4876" t="s">
        <v>56</v>
      </c>
      <c r="G4876" t="s">
        <v>17</v>
      </c>
      <c r="H4876">
        <v>33</v>
      </c>
      <c r="I4876">
        <v>173</v>
      </c>
      <c r="J4876">
        <v>5709</v>
      </c>
      <c r="K4876">
        <v>3254.1299999999997</v>
      </c>
      <c r="L4876">
        <v>0.56999999999999995</v>
      </c>
      <c r="M4876" t="s">
        <v>83</v>
      </c>
    </row>
    <row r="4877" spans="1:13" x14ac:dyDescent="0.3">
      <c r="A4877" t="s">
        <v>26</v>
      </c>
      <c r="B4877">
        <v>1197831</v>
      </c>
      <c r="C4877" s="20">
        <v>44320</v>
      </c>
      <c r="D4877" t="s">
        <v>27</v>
      </c>
      <c r="E4877" t="s">
        <v>55</v>
      </c>
      <c r="F4877" t="s">
        <v>56</v>
      </c>
      <c r="G4877" t="s">
        <v>19</v>
      </c>
      <c r="H4877">
        <v>32</v>
      </c>
      <c r="I4877">
        <v>150</v>
      </c>
      <c r="J4877">
        <v>4800</v>
      </c>
      <c r="K4877">
        <v>2880</v>
      </c>
      <c r="L4877">
        <v>0.6</v>
      </c>
      <c r="M4877" t="s">
        <v>83</v>
      </c>
    </row>
    <row r="4878" spans="1:13" x14ac:dyDescent="0.3">
      <c r="A4878" t="s">
        <v>26</v>
      </c>
      <c r="B4878">
        <v>1197831</v>
      </c>
      <c r="C4878" s="20">
        <v>44321</v>
      </c>
      <c r="D4878" t="s">
        <v>27</v>
      </c>
      <c r="E4878" t="s">
        <v>55</v>
      </c>
      <c r="F4878" t="s">
        <v>56</v>
      </c>
      <c r="G4878" t="s">
        <v>20</v>
      </c>
      <c r="H4878">
        <v>36</v>
      </c>
      <c r="I4878">
        <v>147</v>
      </c>
      <c r="J4878">
        <v>5292</v>
      </c>
      <c r="K4878">
        <v>3069.3599999999997</v>
      </c>
      <c r="L4878">
        <v>0.57999999999999996</v>
      </c>
      <c r="M4878" t="s">
        <v>83</v>
      </c>
    </row>
    <row r="4879" spans="1:13" x14ac:dyDescent="0.3">
      <c r="A4879" t="s">
        <v>26</v>
      </c>
      <c r="B4879">
        <v>1197831</v>
      </c>
      <c r="C4879" s="20">
        <v>44322</v>
      </c>
      <c r="D4879" t="s">
        <v>27</v>
      </c>
      <c r="E4879" t="s">
        <v>55</v>
      </c>
      <c r="F4879" t="s">
        <v>56</v>
      </c>
      <c r="G4879" t="s">
        <v>21</v>
      </c>
      <c r="H4879">
        <v>38</v>
      </c>
      <c r="I4879">
        <v>98</v>
      </c>
      <c r="J4879">
        <v>3724</v>
      </c>
      <c r="K4879">
        <v>2606.8000000000002</v>
      </c>
      <c r="L4879">
        <v>0.70000000000000007</v>
      </c>
      <c r="M4879" t="s">
        <v>83</v>
      </c>
    </row>
    <row r="4880" spans="1:13" x14ac:dyDescent="0.3">
      <c r="A4880" t="s">
        <v>26</v>
      </c>
      <c r="B4880">
        <v>1197831</v>
      </c>
      <c r="C4880" s="20">
        <v>44323</v>
      </c>
      <c r="D4880" t="s">
        <v>27</v>
      </c>
      <c r="E4880" t="s">
        <v>55</v>
      </c>
      <c r="F4880" t="s">
        <v>56</v>
      </c>
      <c r="G4880" t="s">
        <v>22</v>
      </c>
      <c r="H4880">
        <v>32</v>
      </c>
      <c r="I4880">
        <v>88</v>
      </c>
      <c r="J4880">
        <v>2816</v>
      </c>
      <c r="K4880">
        <v>1436.16</v>
      </c>
      <c r="L4880">
        <v>0.51</v>
      </c>
      <c r="M4880" t="s">
        <v>83</v>
      </c>
    </row>
    <row r="4881" spans="1:13" x14ac:dyDescent="0.3">
      <c r="A4881" t="s">
        <v>26</v>
      </c>
      <c r="B4881">
        <v>1197831</v>
      </c>
      <c r="C4881" s="20">
        <v>44324</v>
      </c>
      <c r="D4881" t="s">
        <v>27</v>
      </c>
      <c r="E4881" t="s">
        <v>55</v>
      </c>
      <c r="F4881" t="s">
        <v>56</v>
      </c>
      <c r="G4881" t="s">
        <v>23</v>
      </c>
      <c r="H4881">
        <v>43</v>
      </c>
      <c r="I4881">
        <v>131</v>
      </c>
      <c r="J4881">
        <v>5633</v>
      </c>
      <c r="K4881">
        <v>3999.4300000000003</v>
      </c>
      <c r="L4881">
        <v>0.71000000000000008</v>
      </c>
      <c r="M4881" t="s">
        <v>83</v>
      </c>
    </row>
    <row r="4882" spans="1:13" x14ac:dyDescent="0.3">
      <c r="A4882" t="s">
        <v>26</v>
      </c>
      <c r="B4882">
        <v>1197831</v>
      </c>
      <c r="C4882" s="20">
        <v>44325</v>
      </c>
      <c r="D4882" t="s">
        <v>27</v>
      </c>
      <c r="E4882" t="s">
        <v>55</v>
      </c>
      <c r="F4882" t="s">
        <v>56</v>
      </c>
      <c r="G4882" t="s">
        <v>17</v>
      </c>
      <c r="H4882">
        <v>29</v>
      </c>
      <c r="I4882">
        <v>196</v>
      </c>
      <c r="J4882">
        <v>5684</v>
      </c>
      <c r="K4882">
        <v>3183.0399999999995</v>
      </c>
      <c r="L4882">
        <v>0.55999999999999994</v>
      </c>
      <c r="M4882" t="s">
        <v>83</v>
      </c>
    </row>
    <row r="4883" spans="1:13" x14ac:dyDescent="0.3">
      <c r="A4883" t="s">
        <v>26</v>
      </c>
      <c r="B4883">
        <v>1197831</v>
      </c>
      <c r="C4883" s="20">
        <v>44326</v>
      </c>
      <c r="D4883" t="s">
        <v>27</v>
      </c>
      <c r="E4883" t="s">
        <v>55</v>
      </c>
      <c r="F4883" t="s">
        <v>56</v>
      </c>
      <c r="G4883" t="s">
        <v>19</v>
      </c>
      <c r="H4883">
        <v>29</v>
      </c>
      <c r="I4883">
        <v>189</v>
      </c>
      <c r="J4883">
        <v>5481</v>
      </c>
      <c r="K4883">
        <v>3069.3599999999997</v>
      </c>
      <c r="L4883">
        <v>0.55999999999999994</v>
      </c>
      <c r="M4883" t="s">
        <v>83</v>
      </c>
    </row>
    <row r="4884" spans="1:13" x14ac:dyDescent="0.3">
      <c r="A4884" t="s">
        <v>26</v>
      </c>
      <c r="B4884">
        <v>1197831</v>
      </c>
      <c r="C4884" s="20">
        <v>44327</v>
      </c>
      <c r="D4884" t="s">
        <v>27</v>
      </c>
      <c r="E4884" t="s">
        <v>55</v>
      </c>
      <c r="F4884" t="s">
        <v>56</v>
      </c>
      <c r="G4884" t="s">
        <v>20</v>
      </c>
      <c r="H4884">
        <v>50</v>
      </c>
      <c r="I4884">
        <v>174</v>
      </c>
      <c r="J4884">
        <v>8700</v>
      </c>
      <c r="K4884">
        <v>4871.9999999999991</v>
      </c>
      <c r="L4884">
        <v>0.55999999999999994</v>
      </c>
      <c r="M4884" t="s">
        <v>83</v>
      </c>
    </row>
    <row r="4885" spans="1:13" x14ac:dyDescent="0.3">
      <c r="A4885" t="s">
        <v>26</v>
      </c>
      <c r="B4885">
        <v>1197831</v>
      </c>
      <c r="C4885" s="20">
        <v>44328</v>
      </c>
      <c r="D4885" t="s">
        <v>27</v>
      </c>
      <c r="E4885" t="s">
        <v>55</v>
      </c>
      <c r="F4885" t="s">
        <v>56</v>
      </c>
      <c r="G4885" t="s">
        <v>21</v>
      </c>
      <c r="H4885">
        <v>52</v>
      </c>
      <c r="I4885">
        <v>133</v>
      </c>
      <c r="J4885">
        <v>6916</v>
      </c>
      <c r="K4885">
        <v>4772.04</v>
      </c>
      <c r="L4885">
        <v>0.69000000000000006</v>
      </c>
      <c r="M4885" t="s">
        <v>83</v>
      </c>
    </row>
    <row r="4886" spans="1:13" x14ac:dyDescent="0.3">
      <c r="A4886" t="s">
        <v>26</v>
      </c>
      <c r="B4886">
        <v>1197831</v>
      </c>
      <c r="C4886" s="20">
        <v>44329</v>
      </c>
      <c r="D4886" t="s">
        <v>27</v>
      </c>
      <c r="E4886" t="s">
        <v>55</v>
      </c>
      <c r="F4886" t="s">
        <v>56</v>
      </c>
      <c r="G4886" t="s">
        <v>22</v>
      </c>
      <c r="H4886">
        <v>51</v>
      </c>
      <c r="I4886">
        <v>113</v>
      </c>
      <c r="J4886">
        <v>5763</v>
      </c>
      <c r="K4886">
        <v>3054.3900000000003</v>
      </c>
      <c r="L4886">
        <v>0.53</v>
      </c>
      <c r="M4886" t="s">
        <v>83</v>
      </c>
    </row>
    <row r="4887" spans="1:13" x14ac:dyDescent="0.3">
      <c r="A4887" t="s">
        <v>26</v>
      </c>
      <c r="B4887">
        <v>1197831</v>
      </c>
      <c r="C4887" s="20">
        <v>44330</v>
      </c>
      <c r="D4887" t="s">
        <v>27</v>
      </c>
      <c r="E4887" t="s">
        <v>55</v>
      </c>
      <c r="F4887" t="s">
        <v>56</v>
      </c>
      <c r="G4887" t="s">
        <v>23</v>
      </c>
      <c r="H4887">
        <v>59</v>
      </c>
      <c r="I4887">
        <v>169</v>
      </c>
      <c r="J4887">
        <v>9971</v>
      </c>
      <c r="K4887">
        <v>7079.4100000000008</v>
      </c>
      <c r="L4887">
        <v>0.71000000000000008</v>
      </c>
      <c r="M4887" t="s">
        <v>83</v>
      </c>
    </row>
    <row r="4888" spans="1:13" x14ac:dyDescent="0.3">
      <c r="A4888" t="s">
        <v>26</v>
      </c>
      <c r="B4888">
        <v>1197831</v>
      </c>
      <c r="C4888" s="20">
        <v>44331</v>
      </c>
      <c r="D4888" t="s">
        <v>27</v>
      </c>
      <c r="E4888" t="s">
        <v>55</v>
      </c>
      <c r="F4888" t="s">
        <v>56</v>
      </c>
      <c r="G4888" t="s">
        <v>17</v>
      </c>
      <c r="H4888">
        <v>53</v>
      </c>
      <c r="I4888">
        <v>200</v>
      </c>
      <c r="J4888">
        <v>10600</v>
      </c>
      <c r="K4888">
        <v>6148</v>
      </c>
      <c r="L4888">
        <v>0.57999999999999996</v>
      </c>
      <c r="M4888" t="s">
        <v>83</v>
      </c>
    </row>
    <row r="4889" spans="1:13" x14ac:dyDescent="0.3">
      <c r="A4889" t="s">
        <v>26</v>
      </c>
      <c r="B4889">
        <v>1197831</v>
      </c>
      <c r="C4889" s="20">
        <v>44332</v>
      </c>
      <c r="D4889" t="s">
        <v>27</v>
      </c>
      <c r="E4889" t="s">
        <v>55</v>
      </c>
      <c r="F4889" t="s">
        <v>56</v>
      </c>
      <c r="G4889" t="s">
        <v>19</v>
      </c>
      <c r="H4889">
        <v>51</v>
      </c>
      <c r="I4889">
        <v>240</v>
      </c>
      <c r="J4889">
        <v>12240</v>
      </c>
      <c r="K4889">
        <v>6731.9999999999991</v>
      </c>
      <c r="L4889">
        <v>0.54999999999999993</v>
      </c>
      <c r="M4889" t="s">
        <v>83</v>
      </c>
    </row>
    <row r="4890" spans="1:13" x14ac:dyDescent="0.3">
      <c r="A4890" t="s">
        <v>26</v>
      </c>
      <c r="B4890">
        <v>1197831</v>
      </c>
      <c r="C4890" s="20">
        <v>44333</v>
      </c>
      <c r="D4890" t="s">
        <v>27</v>
      </c>
      <c r="E4890" t="s">
        <v>55</v>
      </c>
      <c r="F4890" t="s">
        <v>56</v>
      </c>
      <c r="G4890" t="s">
        <v>20</v>
      </c>
      <c r="H4890">
        <v>54</v>
      </c>
      <c r="I4890">
        <v>210</v>
      </c>
      <c r="J4890">
        <v>11340</v>
      </c>
      <c r="K4890">
        <v>6236.9999999999991</v>
      </c>
      <c r="L4890">
        <v>0.54999999999999993</v>
      </c>
      <c r="M4890" t="s">
        <v>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D3501" zoomScale="93" workbookViewId="0">
      <selection activeCell="E3667" sqref="E3667"/>
    </sheetView>
  </sheetViews>
  <sheetFormatPr defaultColWidth="14.44140625" defaultRowHeight="15" customHeight="1" x14ac:dyDescent="0.3"/>
  <cols>
    <col min="1" max="1" width="2.5546875" customWidth="1"/>
    <col min="2" max="2" width="11.109375" customWidth="1"/>
    <col min="3" max="3" width="12" customWidth="1"/>
    <col min="4" max="4" width="13.5546875" customWidth="1"/>
    <col min="5" max="5" width="13" customWidth="1"/>
    <col min="6" max="6" width="12.109375" customWidth="1"/>
    <col min="7" max="7" width="22.44140625" customWidth="1"/>
    <col min="8" max="8" width="24.5546875" bestFit="1" customWidth="1"/>
    <col min="9" max="9" width="17.44140625" bestFit="1" customWidth="1"/>
    <col min="10" max="10" width="11.33203125" customWidth="1"/>
    <col min="11" max="11" width="13.44140625" customWidth="1"/>
    <col min="12" max="12" width="16.44140625" customWidth="1"/>
    <col min="13" max="13" width="17.77734375" customWidth="1"/>
    <col min="14" max="14" width="16.5546875" customWidth="1"/>
  </cols>
  <sheetData>
    <row r="1" spans="2:14" ht="6.75" customHeight="1" x14ac:dyDescent="0.3">
      <c r="B1" s="1"/>
    </row>
    <row r="2" spans="2:14" ht="14.25" customHeight="1" x14ac:dyDescent="0.3">
      <c r="C2" s="12" t="s">
        <v>0</v>
      </c>
      <c r="D2" s="13"/>
      <c r="E2" s="13"/>
      <c r="F2" s="13"/>
      <c r="G2" s="13"/>
    </row>
    <row r="3" spans="2:14" ht="17.25" customHeight="1" x14ac:dyDescent="0.45">
      <c r="B3" s="2"/>
      <c r="C3" s="14"/>
      <c r="D3" s="14"/>
      <c r="E3" s="14"/>
      <c r="F3" s="14"/>
      <c r="G3" s="14"/>
      <c r="H3" s="3"/>
      <c r="I3" s="3"/>
      <c r="J3" s="3"/>
      <c r="K3" s="3"/>
      <c r="L3" s="3"/>
      <c r="M3" s="3"/>
      <c r="N3" s="3"/>
    </row>
    <row r="4" spans="2:14" ht="14.25" customHeight="1" x14ac:dyDescent="0.3"/>
    <row r="5" spans="2:14" ht="14.25" customHeight="1" x14ac:dyDescent="0.3">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2C1B-A031-45A3-B401-1909B73C1C7D}">
  <dimension ref="A1:M2033"/>
  <sheetViews>
    <sheetView topLeftCell="A85" workbookViewId="0">
      <selection activeCell="E28" sqref="E28"/>
    </sheetView>
  </sheetViews>
  <sheetFormatPr defaultRowHeight="14.4" x14ac:dyDescent="0.3"/>
  <cols>
    <col min="1" max="1" width="9.21875" customWidth="1"/>
    <col min="2" max="2" width="11.44140625" customWidth="1"/>
    <col min="3" max="3" width="13.33203125" customWidth="1"/>
    <col min="5" max="5" width="13.109375" bestFit="1"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26</v>
      </c>
      <c r="B2">
        <v>1185732</v>
      </c>
      <c r="C2" s="20">
        <v>44484</v>
      </c>
      <c r="D2" t="s">
        <v>15</v>
      </c>
      <c r="E2" t="s">
        <v>129</v>
      </c>
      <c r="F2" t="s">
        <v>130</v>
      </c>
      <c r="G2" t="s">
        <v>22</v>
      </c>
      <c r="H2">
        <v>51</v>
      </c>
      <c r="I2">
        <v>34</v>
      </c>
      <c r="J2">
        <v>1734</v>
      </c>
      <c r="K2">
        <v>485.52000000000004</v>
      </c>
      <c r="L2">
        <v>0.28000000000000003</v>
      </c>
      <c r="M2" t="s">
        <v>24</v>
      </c>
    </row>
    <row r="3" spans="1:13" x14ac:dyDescent="0.3">
      <c r="A3" t="s">
        <v>26</v>
      </c>
      <c r="B3">
        <v>1185732</v>
      </c>
      <c r="C3" s="20">
        <v>44484</v>
      </c>
      <c r="D3" t="s">
        <v>15</v>
      </c>
      <c r="E3" t="s">
        <v>129</v>
      </c>
      <c r="F3" t="s">
        <v>130</v>
      </c>
      <c r="G3" t="s">
        <v>21</v>
      </c>
      <c r="H3">
        <v>38</v>
      </c>
      <c r="I3">
        <v>32</v>
      </c>
      <c r="J3">
        <v>1216</v>
      </c>
      <c r="K3">
        <v>328.32000000000005</v>
      </c>
      <c r="L3">
        <v>0.27</v>
      </c>
      <c r="M3" t="s">
        <v>24</v>
      </c>
    </row>
    <row r="4" spans="1:13" x14ac:dyDescent="0.3">
      <c r="A4" t="s">
        <v>26</v>
      </c>
      <c r="B4">
        <v>1185732</v>
      </c>
      <c r="C4" s="20">
        <v>44484</v>
      </c>
      <c r="D4" t="s">
        <v>15</v>
      </c>
      <c r="E4" t="s">
        <v>129</v>
      </c>
      <c r="F4" t="s">
        <v>130</v>
      </c>
      <c r="G4" t="s">
        <v>20</v>
      </c>
      <c r="H4">
        <v>41</v>
      </c>
      <c r="I4">
        <v>38</v>
      </c>
      <c r="J4">
        <v>1558</v>
      </c>
      <c r="K4">
        <v>467.4</v>
      </c>
      <c r="L4">
        <v>0.3</v>
      </c>
      <c r="M4" t="s">
        <v>24</v>
      </c>
    </row>
    <row r="5" spans="1:13" x14ac:dyDescent="0.3">
      <c r="A5" t="s">
        <v>26</v>
      </c>
      <c r="B5">
        <v>1185732</v>
      </c>
      <c r="C5" s="20">
        <v>44484</v>
      </c>
      <c r="D5" t="s">
        <v>15</v>
      </c>
      <c r="E5" t="s">
        <v>129</v>
      </c>
      <c r="F5" t="s">
        <v>130</v>
      </c>
      <c r="G5" t="s">
        <v>19</v>
      </c>
      <c r="H5">
        <v>37</v>
      </c>
      <c r="I5">
        <v>68</v>
      </c>
      <c r="J5">
        <v>2516</v>
      </c>
      <c r="K5">
        <v>880.59999999999991</v>
      </c>
      <c r="L5">
        <v>0.35</v>
      </c>
      <c r="M5" t="s">
        <v>24</v>
      </c>
    </row>
    <row r="6" spans="1:13" x14ac:dyDescent="0.3">
      <c r="A6" t="s">
        <v>26</v>
      </c>
      <c r="B6">
        <v>1185732</v>
      </c>
      <c r="C6" s="20">
        <v>44484</v>
      </c>
      <c r="D6" t="s">
        <v>15</v>
      </c>
      <c r="E6" t="s">
        <v>129</v>
      </c>
      <c r="F6" t="s">
        <v>130</v>
      </c>
      <c r="G6" t="s">
        <v>17</v>
      </c>
      <c r="H6">
        <v>40</v>
      </c>
      <c r="I6">
        <v>132</v>
      </c>
      <c r="J6">
        <v>5280</v>
      </c>
      <c r="K6">
        <v>1742.3999999999999</v>
      </c>
      <c r="L6">
        <v>0.32999999999999996</v>
      </c>
      <c r="M6" t="s">
        <v>24</v>
      </c>
    </row>
    <row r="7" spans="1:13" x14ac:dyDescent="0.3">
      <c r="A7" t="s">
        <v>26</v>
      </c>
      <c r="B7">
        <v>1185732</v>
      </c>
      <c r="C7" s="20">
        <v>44452</v>
      </c>
      <c r="D7" t="s">
        <v>15</v>
      </c>
      <c r="E7" t="s">
        <v>129</v>
      </c>
      <c r="F7" t="s">
        <v>130</v>
      </c>
      <c r="G7" t="s">
        <v>23</v>
      </c>
      <c r="H7">
        <v>41</v>
      </c>
      <c r="I7">
        <v>77</v>
      </c>
      <c r="J7">
        <v>3157</v>
      </c>
      <c r="K7">
        <v>1041.81</v>
      </c>
      <c r="L7">
        <v>0.32999999999999996</v>
      </c>
      <c r="M7" t="s">
        <v>24</v>
      </c>
    </row>
    <row r="8" spans="1:13" x14ac:dyDescent="0.3">
      <c r="A8" t="s">
        <v>26</v>
      </c>
      <c r="B8">
        <v>1185732</v>
      </c>
      <c r="C8" s="20">
        <v>44452</v>
      </c>
      <c r="D8" t="s">
        <v>15</v>
      </c>
      <c r="E8" t="s">
        <v>129</v>
      </c>
      <c r="F8" t="s">
        <v>130</v>
      </c>
      <c r="G8" t="s">
        <v>22</v>
      </c>
      <c r="H8">
        <v>39</v>
      </c>
      <c r="I8">
        <v>41</v>
      </c>
      <c r="J8">
        <v>1599</v>
      </c>
      <c r="K8">
        <v>495.69</v>
      </c>
      <c r="L8">
        <v>0.31</v>
      </c>
      <c r="M8" t="s">
        <v>24</v>
      </c>
    </row>
    <row r="9" spans="1:13" x14ac:dyDescent="0.3">
      <c r="A9" t="s">
        <v>26</v>
      </c>
      <c r="B9">
        <v>1185732</v>
      </c>
      <c r="C9" s="20">
        <v>44452</v>
      </c>
      <c r="D9" t="s">
        <v>15</v>
      </c>
      <c r="E9" t="s">
        <v>129</v>
      </c>
      <c r="F9" t="s">
        <v>130</v>
      </c>
      <c r="G9" t="s">
        <v>21</v>
      </c>
      <c r="H9">
        <v>34</v>
      </c>
      <c r="I9">
        <v>39</v>
      </c>
      <c r="J9">
        <v>1326</v>
      </c>
      <c r="K9">
        <v>358.02000000000004</v>
      </c>
      <c r="L9">
        <v>0.27</v>
      </c>
      <c r="M9" t="s">
        <v>24</v>
      </c>
    </row>
    <row r="10" spans="1:13" x14ac:dyDescent="0.3">
      <c r="A10" t="s">
        <v>26</v>
      </c>
      <c r="B10">
        <v>1185732</v>
      </c>
      <c r="C10" s="20">
        <v>44452</v>
      </c>
      <c r="D10" t="s">
        <v>15</v>
      </c>
      <c r="E10" t="s">
        <v>129</v>
      </c>
      <c r="F10" t="s">
        <v>130</v>
      </c>
      <c r="G10" t="s">
        <v>20</v>
      </c>
      <c r="H10">
        <v>30</v>
      </c>
      <c r="I10">
        <v>47</v>
      </c>
      <c r="J10">
        <v>1410</v>
      </c>
      <c r="K10">
        <v>423</v>
      </c>
      <c r="L10">
        <v>0.3</v>
      </c>
      <c r="M10" t="s">
        <v>24</v>
      </c>
    </row>
    <row r="11" spans="1:13" x14ac:dyDescent="0.3">
      <c r="A11" t="s">
        <v>26</v>
      </c>
      <c r="B11">
        <v>1185732</v>
      </c>
      <c r="C11" s="20">
        <v>44452</v>
      </c>
      <c r="D11" t="s">
        <v>15</v>
      </c>
      <c r="E11" t="s">
        <v>129</v>
      </c>
      <c r="F11" t="s">
        <v>130</v>
      </c>
      <c r="G11" t="s">
        <v>19</v>
      </c>
      <c r="H11">
        <v>35</v>
      </c>
      <c r="I11">
        <v>88</v>
      </c>
      <c r="J11">
        <v>3080</v>
      </c>
      <c r="K11">
        <v>1139.5999999999999</v>
      </c>
      <c r="L11">
        <v>0.37</v>
      </c>
      <c r="M11" t="s">
        <v>24</v>
      </c>
    </row>
    <row r="12" spans="1:13" x14ac:dyDescent="0.3">
      <c r="A12" t="s">
        <v>26</v>
      </c>
      <c r="B12">
        <v>1185732</v>
      </c>
      <c r="C12" s="20">
        <v>44452</v>
      </c>
      <c r="D12" t="s">
        <v>15</v>
      </c>
      <c r="E12" t="s">
        <v>129</v>
      </c>
      <c r="F12" t="s">
        <v>130</v>
      </c>
      <c r="G12" t="s">
        <v>17</v>
      </c>
      <c r="H12">
        <v>36</v>
      </c>
      <c r="I12">
        <v>153</v>
      </c>
      <c r="J12">
        <v>5508</v>
      </c>
      <c r="K12">
        <v>1872.7199999999998</v>
      </c>
      <c r="L12">
        <v>0.33999999999999997</v>
      </c>
      <c r="M12" t="s">
        <v>24</v>
      </c>
    </row>
    <row r="13" spans="1:13" x14ac:dyDescent="0.3">
      <c r="A13" t="s">
        <v>26</v>
      </c>
      <c r="B13">
        <v>1185732</v>
      </c>
      <c r="C13" s="20">
        <v>44422</v>
      </c>
      <c r="D13" t="s">
        <v>15</v>
      </c>
      <c r="E13" t="s">
        <v>129</v>
      </c>
      <c r="F13" t="s">
        <v>130</v>
      </c>
      <c r="G13" t="s">
        <v>23</v>
      </c>
      <c r="H13">
        <v>46</v>
      </c>
      <c r="I13">
        <v>98</v>
      </c>
      <c r="J13">
        <v>4508</v>
      </c>
      <c r="K13">
        <v>1577.8</v>
      </c>
      <c r="L13">
        <v>0.35</v>
      </c>
      <c r="M13" t="s">
        <v>24</v>
      </c>
    </row>
    <row r="14" spans="1:13" x14ac:dyDescent="0.3">
      <c r="A14" t="s">
        <v>26</v>
      </c>
      <c r="B14">
        <v>1185732</v>
      </c>
      <c r="C14" s="20">
        <v>44422</v>
      </c>
      <c r="D14" t="s">
        <v>15</v>
      </c>
      <c r="E14" t="s">
        <v>129</v>
      </c>
      <c r="F14" t="s">
        <v>130</v>
      </c>
      <c r="G14" t="s">
        <v>22</v>
      </c>
      <c r="H14">
        <v>40</v>
      </c>
      <c r="I14">
        <v>51</v>
      </c>
      <c r="J14">
        <v>2040</v>
      </c>
      <c r="K14">
        <v>550.80000000000007</v>
      </c>
      <c r="L14">
        <v>0.27</v>
      </c>
      <c r="M14" t="s">
        <v>24</v>
      </c>
    </row>
    <row r="15" spans="1:13" x14ac:dyDescent="0.3">
      <c r="A15" t="s">
        <v>26</v>
      </c>
      <c r="B15">
        <v>1185732</v>
      </c>
      <c r="C15" s="20">
        <v>44422</v>
      </c>
      <c r="D15" t="s">
        <v>15</v>
      </c>
      <c r="E15" t="s">
        <v>129</v>
      </c>
      <c r="F15" t="s">
        <v>130</v>
      </c>
      <c r="G15" t="s">
        <v>21</v>
      </c>
      <c r="H15">
        <v>31</v>
      </c>
      <c r="I15">
        <v>58</v>
      </c>
      <c r="J15">
        <v>1798</v>
      </c>
      <c r="K15">
        <v>503.44000000000005</v>
      </c>
      <c r="L15">
        <v>0.28000000000000003</v>
      </c>
      <c r="M15" t="s">
        <v>24</v>
      </c>
    </row>
    <row r="16" spans="1:13" x14ac:dyDescent="0.3">
      <c r="A16" t="s">
        <v>26</v>
      </c>
      <c r="B16">
        <v>1185732</v>
      </c>
      <c r="C16" s="20">
        <v>44422</v>
      </c>
      <c r="D16" t="s">
        <v>15</v>
      </c>
      <c r="E16" t="s">
        <v>129</v>
      </c>
      <c r="F16" t="s">
        <v>130</v>
      </c>
      <c r="G16" t="s">
        <v>20</v>
      </c>
      <c r="H16">
        <v>29</v>
      </c>
      <c r="I16">
        <v>85</v>
      </c>
      <c r="J16">
        <v>2465</v>
      </c>
      <c r="K16">
        <v>764.15</v>
      </c>
      <c r="L16">
        <v>0.31</v>
      </c>
      <c r="M16" t="s">
        <v>24</v>
      </c>
    </row>
    <row r="17" spans="1:13" x14ac:dyDescent="0.3">
      <c r="A17" t="s">
        <v>26</v>
      </c>
      <c r="B17">
        <v>1185732</v>
      </c>
      <c r="C17" s="20">
        <v>44422</v>
      </c>
      <c r="D17" t="s">
        <v>15</v>
      </c>
      <c r="E17" t="s">
        <v>129</v>
      </c>
      <c r="F17" t="s">
        <v>130</v>
      </c>
      <c r="G17" t="s">
        <v>19</v>
      </c>
      <c r="H17">
        <v>33</v>
      </c>
      <c r="I17">
        <v>112</v>
      </c>
      <c r="J17">
        <v>3696</v>
      </c>
      <c r="K17">
        <v>1182.72</v>
      </c>
      <c r="L17">
        <v>0.32</v>
      </c>
      <c r="M17" t="s">
        <v>24</v>
      </c>
    </row>
    <row r="18" spans="1:13" x14ac:dyDescent="0.3">
      <c r="A18" t="s">
        <v>26</v>
      </c>
      <c r="B18">
        <v>1185732</v>
      </c>
      <c r="C18" s="20">
        <v>44422</v>
      </c>
      <c r="D18" t="s">
        <v>15</v>
      </c>
      <c r="E18" t="s">
        <v>129</v>
      </c>
      <c r="F18" t="s">
        <v>130</v>
      </c>
      <c r="G18" t="s">
        <v>17</v>
      </c>
      <c r="H18">
        <v>40</v>
      </c>
      <c r="I18">
        <v>196</v>
      </c>
      <c r="J18">
        <v>7840</v>
      </c>
      <c r="K18">
        <v>2587.1999999999998</v>
      </c>
      <c r="L18">
        <v>0.32999999999999996</v>
      </c>
      <c r="M18" t="s">
        <v>24</v>
      </c>
    </row>
    <row r="19" spans="1:13" x14ac:dyDescent="0.3">
      <c r="A19" t="s">
        <v>26</v>
      </c>
      <c r="B19">
        <v>1185732</v>
      </c>
      <c r="C19" s="20">
        <v>44390</v>
      </c>
      <c r="D19" t="s">
        <v>15</v>
      </c>
      <c r="E19" t="s">
        <v>129</v>
      </c>
      <c r="F19" t="s">
        <v>130</v>
      </c>
      <c r="G19" t="s">
        <v>23</v>
      </c>
      <c r="H19">
        <v>41</v>
      </c>
      <c r="I19">
        <v>132</v>
      </c>
      <c r="J19">
        <v>5412</v>
      </c>
      <c r="K19">
        <v>1731.8400000000001</v>
      </c>
      <c r="L19">
        <v>0.32</v>
      </c>
      <c r="M19" t="s">
        <v>24</v>
      </c>
    </row>
    <row r="20" spans="1:13" x14ac:dyDescent="0.3">
      <c r="A20" t="s">
        <v>26</v>
      </c>
      <c r="B20">
        <v>1185732</v>
      </c>
      <c r="C20" s="20">
        <v>44390</v>
      </c>
      <c r="D20" t="s">
        <v>15</v>
      </c>
      <c r="E20" t="s">
        <v>129</v>
      </c>
      <c r="F20" t="s">
        <v>130</v>
      </c>
      <c r="G20" t="s">
        <v>22</v>
      </c>
      <c r="H20">
        <v>41</v>
      </c>
      <c r="I20">
        <v>80</v>
      </c>
      <c r="J20">
        <v>3280</v>
      </c>
      <c r="K20">
        <v>1016.8</v>
      </c>
      <c r="L20">
        <v>0.31</v>
      </c>
      <c r="M20" t="s">
        <v>24</v>
      </c>
    </row>
    <row r="21" spans="1:13" x14ac:dyDescent="0.3">
      <c r="A21" t="s">
        <v>26</v>
      </c>
      <c r="B21">
        <v>1185732</v>
      </c>
      <c r="C21" s="20">
        <v>44390</v>
      </c>
      <c r="D21" t="s">
        <v>15</v>
      </c>
      <c r="E21" t="s">
        <v>129</v>
      </c>
      <c r="F21" t="s">
        <v>130</v>
      </c>
      <c r="G21" t="s">
        <v>21</v>
      </c>
      <c r="H21">
        <v>34</v>
      </c>
      <c r="I21">
        <v>77</v>
      </c>
      <c r="J21">
        <v>2618</v>
      </c>
      <c r="K21">
        <v>837.76</v>
      </c>
      <c r="L21">
        <v>0.32</v>
      </c>
      <c r="M21" t="s">
        <v>24</v>
      </c>
    </row>
    <row r="22" spans="1:13" x14ac:dyDescent="0.3">
      <c r="A22" t="s">
        <v>26</v>
      </c>
      <c r="B22">
        <v>1185732</v>
      </c>
      <c r="C22" s="20">
        <v>44390</v>
      </c>
      <c r="D22" t="s">
        <v>15</v>
      </c>
      <c r="E22" t="s">
        <v>129</v>
      </c>
      <c r="F22" t="s">
        <v>130</v>
      </c>
      <c r="G22" t="s">
        <v>20</v>
      </c>
      <c r="H22">
        <v>32</v>
      </c>
      <c r="I22">
        <v>88</v>
      </c>
      <c r="J22">
        <v>2816</v>
      </c>
      <c r="K22">
        <v>844.8</v>
      </c>
      <c r="L22">
        <v>0.3</v>
      </c>
      <c r="M22" t="s">
        <v>24</v>
      </c>
    </row>
    <row r="23" spans="1:13" x14ac:dyDescent="0.3">
      <c r="A23" t="s">
        <v>26</v>
      </c>
      <c r="B23">
        <v>1185732</v>
      </c>
      <c r="C23" s="20">
        <v>44390</v>
      </c>
      <c r="D23" t="s">
        <v>15</v>
      </c>
      <c r="E23" t="s">
        <v>129</v>
      </c>
      <c r="F23" t="s">
        <v>130</v>
      </c>
      <c r="G23" t="s">
        <v>19</v>
      </c>
      <c r="H23">
        <v>36</v>
      </c>
      <c r="I23">
        <v>105</v>
      </c>
      <c r="J23">
        <v>3780</v>
      </c>
      <c r="K23">
        <v>1398.6</v>
      </c>
      <c r="L23">
        <v>0.37</v>
      </c>
      <c r="M23" t="s">
        <v>24</v>
      </c>
    </row>
    <row r="24" spans="1:13" x14ac:dyDescent="0.3">
      <c r="A24" t="s">
        <v>26</v>
      </c>
      <c r="B24">
        <v>1185732</v>
      </c>
      <c r="C24" s="20">
        <v>44390</v>
      </c>
      <c r="D24" t="s">
        <v>15</v>
      </c>
      <c r="E24" t="s">
        <v>129</v>
      </c>
      <c r="F24" t="s">
        <v>130</v>
      </c>
      <c r="G24" t="s">
        <v>17</v>
      </c>
      <c r="H24">
        <v>37</v>
      </c>
      <c r="I24">
        <v>180</v>
      </c>
      <c r="J24">
        <v>6660</v>
      </c>
      <c r="K24">
        <v>2197.7999999999997</v>
      </c>
      <c r="L24">
        <v>0.32999999999999996</v>
      </c>
      <c r="M24" t="s">
        <v>24</v>
      </c>
    </row>
    <row r="25" spans="1:13" x14ac:dyDescent="0.3">
      <c r="A25" t="s">
        <v>26</v>
      </c>
      <c r="B25">
        <v>1185732</v>
      </c>
      <c r="C25" s="20">
        <v>44362</v>
      </c>
      <c r="D25" t="s">
        <v>15</v>
      </c>
      <c r="E25" t="s">
        <v>129</v>
      </c>
      <c r="F25" t="s">
        <v>130</v>
      </c>
      <c r="G25" t="s">
        <v>23</v>
      </c>
      <c r="H25">
        <v>47</v>
      </c>
      <c r="I25">
        <v>120</v>
      </c>
      <c r="J25">
        <v>5640</v>
      </c>
      <c r="K25">
        <v>1973.9999999999998</v>
      </c>
      <c r="L25">
        <v>0.35</v>
      </c>
      <c r="M25" t="s">
        <v>24</v>
      </c>
    </row>
    <row r="26" spans="1:13" x14ac:dyDescent="0.3">
      <c r="A26" t="s">
        <v>26</v>
      </c>
      <c r="B26">
        <v>1185732</v>
      </c>
      <c r="C26" s="20">
        <v>44362</v>
      </c>
      <c r="D26" t="s">
        <v>15</v>
      </c>
      <c r="E26" t="s">
        <v>129</v>
      </c>
      <c r="F26" t="s">
        <v>130</v>
      </c>
      <c r="G26" t="s">
        <v>22</v>
      </c>
      <c r="H26">
        <v>39</v>
      </c>
      <c r="I26">
        <v>74</v>
      </c>
      <c r="J26">
        <v>2886</v>
      </c>
      <c r="K26">
        <v>923.52</v>
      </c>
      <c r="L26">
        <v>0.32</v>
      </c>
      <c r="M26" t="s">
        <v>24</v>
      </c>
    </row>
    <row r="27" spans="1:13" x14ac:dyDescent="0.3">
      <c r="A27" t="s">
        <v>26</v>
      </c>
      <c r="B27">
        <v>1185732</v>
      </c>
      <c r="C27" s="20">
        <v>44362</v>
      </c>
      <c r="D27" t="s">
        <v>15</v>
      </c>
      <c r="E27" t="s">
        <v>129</v>
      </c>
      <c r="F27" t="s">
        <v>130</v>
      </c>
      <c r="G27" t="s">
        <v>21</v>
      </c>
      <c r="H27">
        <v>34</v>
      </c>
      <c r="I27">
        <v>72</v>
      </c>
      <c r="J27">
        <v>2448</v>
      </c>
      <c r="K27">
        <v>685.44</v>
      </c>
      <c r="L27">
        <v>0.28000000000000003</v>
      </c>
      <c r="M27" t="s">
        <v>24</v>
      </c>
    </row>
    <row r="28" spans="1:13" x14ac:dyDescent="0.3">
      <c r="A28" t="s">
        <v>26</v>
      </c>
      <c r="B28">
        <v>1185732</v>
      </c>
      <c r="C28" s="20">
        <v>44362</v>
      </c>
      <c r="D28" t="s">
        <v>15</v>
      </c>
      <c r="E28" t="s">
        <v>129</v>
      </c>
      <c r="F28" t="s">
        <v>130</v>
      </c>
      <c r="G28" t="s">
        <v>20</v>
      </c>
      <c r="H28">
        <v>36</v>
      </c>
      <c r="I28">
        <v>75</v>
      </c>
      <c r="J28">
        <v>2700</v>
      </c>
      <c r="K28">
        <v>837</v>
      </c>
      <c r="L28">
        <v>0.31</v>
      </c>
      <c r="M28" t="s">
        <v>24</v>
      </c>
    </row>
    <row r="29" spans="1:13" x14ac:dyDescent="0.3">
      <c r="A29" t="s">
        <v>26</v>
      </c>
      <c r="B29">
        <v>1185732</v>
      </c>
      <c r="C29" s="20">
        <v>44362</v>
      </c>
      <c r="D29" t="s">
        <v>15</v>
      </c>
      <c r="E29" t="s">
        <v>129</v>
      </c>
      <c r="F29" t="s">
        <v>130</v>
      </c>
      <c r="G29" t="s">
        <v>19</v>
      </c>
      <c r="H29">
        <v>36</v>
      </c>
      <c r="I29">
        <v>114</v>
      </c>
      <c r="J29">
        <v>4104</v>
      </c>
      <c r="K29">
        <v>1313.28</v>
      </c>
      <c r="L29">
        <v>0.32</v>
      </c>
      <c r="M29" t="s">
        <v>24</v>
      </c>
    </row>
    <row r="30" spans="1:13" x14ac:dyDescent="0.3">
      <c r="A30" t="s">
        <v>26</v>
      </c>
      <c r="B30">
        <v>1185732</v>
      </c>
      <c r="C30" s="20">
        <v>44362</v>
      </c>
      <c r="D30" t="s">
        <v>15</v>
      </c>
      <c r="E30" t="s">
        <v>129</v>
      </c>
      <c r="F30" t="s">
        <v>130</v>
      </c>
      <c r="G30" t="s">
        <v>17</v>
      </c>
      <c r="H30">
        <v>39</v>
      </c>
      <c r="I30">
        <v>196</v>
      </c>
      <c r="J30">
        <v>7644</v>
      </c>
      <c r="K30">
        <v>2675.3999999999996</v>
      </c>
      <c r="L30">
        <v>0.35</v>
      </c>
      <c r="M30" t="s">
        <v>24</v>
      </c>
    </row>
    <row r="31" spans="1:13" x14ac:dyDescent="0.3">
      <c r="A31" t="s">
        <v>26</v>
      </c>
      <c r="B31">
        <v>1185732</v>
      </c>
      <c r="C31" s="20">
        <v>44329</v>
      </c>
      <c r="D31" t="s">
        <v>15</v>
      </c>
      <c r="E31" t="s">
        <v>129</v>
      </c>
      <c r="F31" t="s">
        <v>130</v>
      </c>
      <c r="G31" t="s">
        <v>23</v>
      </c>
      <c r="H31">
        <v>43</v>
      </c>
      <c r="I31">
        <v>104</v>
      </c>
      <c r="J31">
        <v>4472</v>
      </c>
      <c r="K31">
        <v>1520.4799999999998</v>
      </c>
      <c r="L31">
        <v>0.33999999999999997</v>
      </c>
      <c r="M31" t="s">
        <v>24</v>
      </c>
    </row>
    <row r="32" spans="1:13" x14ac:dyDescent="0.3">
      <c r="A32" t="s">
        <v>26</v>
      </c>
      <c r="B32">
        <v>1185732</v>
      </c>
      <c r="C32" s="20">
        <v>44329</v>
      </c>
      <c r="D32" t="s">
        <v>15</v>
      </c>
      <c r="E32" t="s">
        <v>129</v>
      </c>
      <c r="F32" t="s">
        <v>130</v>
      </c>
      <c r="G32" t="s">
        <v>22</v>
      </c>
      <c r="H32">
        <v>39</v>
      </c>
      <c r="I32">
        <v>60</v>
      </c>
      <c r="J32">
        <v>2340</v>
      </c>
      <c r="K32">
        <v>655.20000000000005</v>
      </c>
      <c r="L32">
        <v>0.28000000000000003</v>
      </c>
      <c r="M32" t="s">
        <v>24</v>
      </c>
    </row>
    <row r="33" spans="1:13" x14ac:dyDescent="0.3">
      <c r="A33" t="s">
        <v>26</v>
      </c>
      <c r="B33">
        <v>1185732</v>
      </c>
      <c r="C33" s="20">
        <v>44329</v>
      </c>
      <c r="D33" t="s">
        <v>15</v>
      </c>
      <c r="E33" t="s">
        <v>129</v>
      </c>
      <c r="F33" t="s">
        <v>130</v>
      </c>
      <c r="G33" t="s">
        <v>21</v>
      </c>
      <c r="H33">
        <v>32</v>
      </c>
      <c r="I33">
        <v>54</v>
      </c>
      <c r="J33">
        <v>1728</v>
      </c>
      <c r="K33">
        <v>518.4</v>
      </c>
      <c r="L33">
        <v>0.3</v>
      </c>
      <c r="M33" t="s">
        <v>24</v>
      </c>
    </row>
    <row r="34" spans="1:13" x14ac:dyDescent="0.3">
      <c r="A34" t="s">
        <v>26</v>
      </c>
      <c r="B34">
        <v>1185732</v>
      </c>
      <c r="C34" s="20">
        <v>44329</v>
      </c>
      <c r="D34" t="s">
        <v>15</v>
      </c>
      <c r="E34" t="s">
        <v>129</v>
      </c>
      <c r="F34" t="s">
        <v>130</v>
      </c>
      <c r="G34" t="s">
        <v>20</v>
      </c>
      <c r="H34">
        <v>30</v>
      </c>
      <c r="I34">
        <v>68</v>
      </c>
      <c r="J34">
        <v>2040</v>
      </c>
      <c r="K34">
        <v>632.4</v>
      </c>
      <c r="L34">
        <v>0.31</v>
      </c>
      <c r="M34" t="s">
        <v>24</v>
      </c>
    </row>
    <row r="35" spans="1:13" x14ac:dyDescent="0.3">
      <c r="A35" t="s">
        <v>26</v>
      </c>
      <c r="B35">
        <v>1185732</v>
      </c>
      <c r="C35" s="20">
        <v>44329</v>
      </c>
      <c r="D35" t="s">
        <v>15</v>
      </c>
      <c r="E35" t="s">
        <v>129</v>
      </c>
      <c r="F35" t="s">
        <v>130</v>
      </c>
      <c r="G35" t="s">
        <v>19</v>
      </c>
      <c r="H35">
        <v>34</v>
      </c>
      <c r="I35">
        <v>68</v>
      </c>
      <c r="J35">
        <v>2312</v>
      </c>
      <c r="K35">
        <v>832.31999999999994</v>
      </c>
      <c r="L35">
        <v>0.36</v>
      </c>
      <c r="M35" t="s">
        <v>24</v>
      </c>
    </row>
    <row r="36" spans="1:13" x14ac:dyDescent="0.3">
      <c r="A36" t="s">
        <v>26</v>
      </c>
      <c r="B36">
        <v>1185732</v>
      </c>
      <c r="C36" s="20">
        <v>44329</v>
      </c>
      <c r="D36" t="s">
        <v>15</v>
      </c>
      <c r="E36" t="s">
        <v>129</v>
      </c>
      <c r="F36" t="s">
        <v>130</v>
      </c>
      <c r="G36" t="s">
        <v>17</v>
      </c>
      <c r="H36">
        <v>41</v>
      </c>
      <c r="I36">
        <v>173</v>
      </c>
      <c r="J36">
        <v>7093</v>
      </c>
      <c r="K36">
        <v>2553.48</v>
      </c>
      <c r="L36">
        <v>0.36</v>
      </c>
      <c r="M36" t="s">
        <v>24</v>
      </c>
    </row>
    <row r="37" spans="1:13" x14ac:dyDescent="0.3">
      <c r="A37" t="s">
        <v>26</v>
      </c>
      <c r="B37">
        <v>1185732</v>
      </c>
      <c r="C37" s="20">
        <v>44300</v>
      </c>
      <c r="D37" t="s">
        <v>15</v>
      </c>
      <c r="E37" t="s">
        <v>129</v>
      </c>
      <c r="F37" t="s">
        <v>130</v>
      </c>
      <c r="G37" t="s">
        <v>23</v>
      </c>
      <c r="H37">
        <v>30</v>
      </c>
      <c r="I37">
        <v>94</v>
      </c>
      <c r="J37">
        <v>2820</v>
      </c>
      <c r="K37">
        <v>1015.1999999999999</v>
      </c>
      <c r="L37">
        <v>0.36</v>
      </c>
      <c r="M37" t="s">
        <v>24</v>
      </c>
    </row>
    <row r="38" spans="1:13" x14ac:dyDescent="0.3">
      <c r="A38" t="s">
        <v>26</v>
      </c>
      <c r="B38">
        <v>1185732</v>
      </c>
      <c r="C38" s="20">
        <v>44300</v>
      </c>
      <c r="D38" t="s">
        <v>15</v>
      </c>
      <c r="E38" t="s">
        <v>129</v>
      </c>
      <c r="F38" t="s">
        <v>130</v>
      </c>
      <c r="G38" t="s">
        <v>22</v>
      </c>
      <c r="H38">
        <v>33</v>
      </c>
      <c r="I38">
        <v>44</v>
      </c>
      <c r="J38">
        <v>1452</v>
      </c>
      <c r="K38">
        <v>392.04</v>
      </c>
      <c r="L38">
        <v>0.27</v>
      </c>
      <c r="M38" t="s">
        <v>24</v>
      </c>
    </row>
    <row r="39" spans="1:13" x14ac:dyDescent="0.3">
      <c r="A39" t="s">
        <v>26</v>
      </c>
      <c r="B39">
        <v>1185732</v>
      </c>
      <c r="C39" s="20">
        <v>44300</v>
      </c>
      <c r="D39" t="s">
        <v>15</v>
      </c>
      <c r="E39" t="s">
        <v>129</v>
      </c>
      <c r="F39" t="s">
        <v>130</v>
      </c>
      <c r="G39" t="s">
        <v>21</v>
      </c>
      <c r="H39">
        <v>23</v>
      </c>
      <c r="I39">
        <v>39</v>
      </c>
      <c r="J39">
        <v>897</v>
      </c>
      <c r="K39">
        <v>251.16000000000003</v>
      </c>
      <c r="L39">
        <v>0.28000000000000003</v>
      </c>
      <c r="M39" t="s">
        <v>24</v>
      </c>
    </row>
    <row r="40" spans="1:13" x14ac:dyDescent="0.3">
      <c r="A40" t="s">
        <v>26</v>
      </c>
      <c r="B40">
        <v>1185732</v>
      </c>
      <c r="C40" s="20">
        <v>44300</v>
      </c>
      <c r="D40" t="s">
        <v>15</v>
      </c>
      <c r="E40" t="s">
        <v>129</v>
      </c>
      <c r="F40" t="s">
        <v>130</v>
      </c>
      <c r="G40" t="s">
        <v>20</v>
      </c>
      <c r="H40">
        <v>22</v>
      </c>
      <c r="I40">
        <v>51</v>
      </c>
      <c r="J40">
        <v>1122</v>
      </c>
      <c r="K40">
        <v>347.82</v>
      </c>
      <c r="L40">
        <v>0.31</v>
      </c>
      <c r="M40" t="s">
        <v>24</v>
      </c>
    </row>
    <row r="41" spans="1:13" x14ac:dyDescent="0.3">
      <c r="A41" t="s">
        <v>26</v>
      </c>
      <c r="B41">
        <v>1185732</v>
      </c>
      <c r="C41" s="20">
        <v>44300</v>
      </c>
      <c r="D41" t="s">
        <v>15</v>
      </c>
      <c r="E41" t="s">
        <v>129</v>
      </c>
      <c r="F41" t="s">
        <v>130</v>
      </c>
      <c r="G41" t="s">
        <v>19</v>
      </c>
      <c r="H41">
        <v>28</v>
      </c>
      <c r="I41">
        <v>51</v>
      </c>
      <c r="J41">
        <v>1428</v>
      </c>
      <c r="K41">
        <v>514.07999999999993</v>
      </c>
      <c r="L41">
        <v>0.36</v>
      </c>
      <c r="M41" t="s">
        <v>24</v>
      </c>
    </row>
    <row r="42" spans="1:13" x14ac:dyDescent="0.3">
      <c r="A42" t="s">
        <v>26</v>
      </c>
      <c r="B42">
        <v>1185732</v>
      </c>
      <c r="C42" s="20">
        <v>44300</v>
      </c>
      <c r="D42" t="s">
        <v>15</v>
      </c>
      <c r="E42" t="s">
        <v>129</v>
      </c>
      <c r="F42" t="s">
        <v>130</v>
      </c>
      <c r="G42" t="s">
        <v>17</v>
      </c>
      <c r="H42">
        <v>28</v>
      </c>
      <c r="I42">
        <v>149</v>
      </c>
      <c r="J42">
        <v>4172</v>
      </c>
      <c r="K42">
        <v>1376.7599999999998</v>
      </c>
      <c r="L42">
        <v>0.32999999999999996</v>
      </c>
      <c r="M42" t="s">
        <v>24</v>
      </c>
    </row>
    <row r="43" spans="1:13" x14ac:dyDescent="0.3">
      <c r="A43" t="s">
        <v>26</v>
      </c>
      <c r="B43">
        <v>1185732</v>
      </c>
      <c r="C43" s="20">
        <v>44268</v>
      </c>
      <c r="D43" t="s">
        <v>15</v>
      </c>
      <c r="E43" t="s">
        <v>129</v>
      </c>
      <c r="F43" t="s">
        <v>130</v>
      </c>
      <c r="G43" t="s">
        <v>23</v>
      </c>
      <c r="H43">
        <v>31</v>
      </c>
      <c r="I43">
        <v>68</v>
      </c>
      <c r="J43">
        <v>2108</v>
      </c>
      <c r="K43">
        <v>779.96</v>
      </c>
      <c r="L43">
        <v>0.37</v>
      </c>
      <c r="M43" t="s">
        <v>24</v>
      </c>
    </row>
    <row r="44" spans="1:13" x14ac:dyDescent="0.3">
      <c r="A44" t="s">
        <v>26</v>
      </c>
      <c r="B44">
        <v>1185732</v>
      </c>
      <c r="C44" s="20">
        <v>44268</v>
      </c>
      <c r="D44" t="s">
        <v>15</v>
      </c>
      <c r="E44" t="s">
        <v>129</v>
      </c>
      <c r="F44" t="s">
        <v>130</v>
      </c>
      <c r="G44" t="s">
        <v>22</v>
      </c>
      <c r="H44">
        <v>36</v>
      </c>
      <c r="I44">
        <v>31</v>
      </c>
      <c r="J44">
        <v>1116</v>
      </c>
      <c r="K44">
        <v>334.8</v>
      </c>
      <c r="L44">
        <v>0.3</v>
      </c>
      <c r="M44" t="s">
        <v>24</v>
      </c>
    </row>
    <row r="45" spans="1:13" x14ac:dyDescent="0.3">
      <c r="A45" t="s">
        <v>26</v>
      </c>
      <c r="B45">
        <v>1185732</v>
      </c>
      <c r="C45" s="20">
        <v>44268</v>
      </c>
      <c r="D45" t="s">
        <v>15</v>
      </c>
      <c r="E45" t="s">
        <v>129</v>
      </c>
      <c r="F45" t="s">
        <v>130</v>
      </c>
      <c r="G45" t="s">
        <v>21</v>
      </c>
      <c r="H45">
        <v>25</v>
      </c>
      <c r="I45">
        <v>93</v>
      </c>
      <c r="J45">
        <v>2325</v>
      </c>
      <c r="K45">
        <v>651.00000000000011</v>
      </c>
      <c r="L45">
        <v>0.28000000000000003</v>
      </c>
      <c r="M45" t="s">
        <v>24</v>
      </c>
    </row>
    <row r="46" spans="1:13" x14ac:dyDescent="0.3">
      <c r="A46" t="s">
        <v>26</v>
      </c>
      <c r="B46">
        <v>1185732</v>
      </c>
      <c r="C46" s="20">
        <v>44268</v>
      </c>
      <c r="D46" t="s">
        <v>15</v>
      </c>
      <c r="E46" t="s">
        <v>129</v>
      </c>
      <c r="F46" t="s">
        <v>130</v>
      </c>
      <c r="G46" t="s">
        <v>20</v>
      </c>
      <c r="H46">
        <v>23</v>
      </c>
      <c r="I46">
        <v>60</v>
      </c>
      <c r="J46">
        <v>1380</v>
      </c>
      <c r="K46">
        <v>441.6</v>
      </c>
      <c r="L46">
        <v>0.32</v>
      </c>
      <c r="M46" t="s">
        <v>24</v>
      </c>
    </row>
    <row r="47" spans="1:13" x14ac:dyDescent="0.3">
      <c r="A47" t="s">
        <v>26</v>
      </c>
      <c r="B47">
        <v>1185732</v>
      </c>
      <c r="C47" s="20">
        <v>44268</v>
      </c>
      <c r="D47" t="s">
        <v>15</v>
      </c>
      <c r="E47" t="s">
        <v>129</v>
      </c>
      <c r="F47" t="s">
        <v>130</v>
      </c>
      <c r="G47" t="s">
        <v>19</v>
      </c>
      <c r="H47">
        <v>31</v>
      </c>
      <c r="I47">
        <v>61</v>
      </c>
      <c r="J47">
        <v>1891</v>
      </c>
      <c r="K47">
        <v>642.93999999999994</v>
      </c>
      <c r="L47">
        <v>0.33999999999999997</v>
      </c>
      <c r="M47" t="s">
        <v>24</v>
      </c>
    </row>
    <row r="48" spans="1:13" x14ac:dyDescent="0.3">
      <c r="A48" t="s">
        <v>26</v>
      </c>
      <c r="B48">
        <v>1185732</v>
      </c>
      <c r="C48" s="20">
        <v>44268</v>
      </c>
      <c r="D48" t="s">
        <v>15</v>
      </c>
      <c r="E48" t="s">
        <v>129</v>
      </c>
      <c r="F48" t="s">
        <v>130</v>
      </c>
      <c r="G48" t="s">
        <v>17</v>
      </c>
      <c r="H48">
        <v>28</v>
      </c>
      <c r="I48">
        <v>155</v>
      </c>
      <c r="J48">
        <v>4340</v>
      </c>
      <c r="K48">
        <v>1475.6</v>
      </c>
      <c r="L48">
        <v>0.33999999999999997</v>
      </c>
      <c r="M48" t="s">
        <v>24</v>
      </c>
    </row>
    <row r="49" spans="1:13" x14ac:dyDescent="0.3">
      <c r="A49" t="s">
        <v>26</v>
      </c>
      <c r="B49">
        <v>1185732</v>
      </c>
      <c r="C49" s="20">
        <v>44242</v>
      </c>
      <c r="D49" t="s">
        <v>15</v>
      </c>
      <c r="E49" t="s">
        <v>129</v>
      </c>
      <c r="F49" t="s">
        <v>130</v>
      </c>
      <c r="G49" t="s">
        <v>23</v>
      </c>
      <c r="H49">
        <v>30</v>
      </c>
      <c r="I49">
        <v>80</v>
      </c>
      <c r="J49">
        <v>2400</v>
      </c>
      <c r="K49">
        <v>768</v>
      </c>
      <c r="L49">
        <v>0.32</v>
      </c>
      <c r="M49" t="s">
        <v>24</v>
      </c>
    </row>
    <row r="50" spans="1:13" x14ac:dyDescent="0.3">
      <c r="A50" t="s">
        <v>26</v>
      </c>
      <c r="B50">
        <v>1185732</v>
      </c>
      <c r="C50" s="20">
        <v>44242</v>
      </c>
      <c r="D50" t="s">
        <v>15</v>
      </c>
      <c r="E50" t="s">
        <v>129</v>
      </c>
      <c r="F50" t="s">
        <v>130</v>
      </c>
      <c r="G50" t="s">
        <v>22</v>
      </c>
      <c r="H50">
        <v>36</v>
      </c>
      <c r="I50">
        <v>53</v>
      </c>
      <c r="J50">
        <v>1908</v>
      </c>
      <c r="K50">
        <v>515.16000000000008</v>
      </c>
      <c r="L50">
        <v>0.27</v>
      </c>
      <c r="M50" t="s">
        <v>24</v>
      </c>
    </row>
    <row r="51" spans="1:13" x14ac:dyDescent="0.3">
      <c r="A51" t="s">
        <v>26</v>
      </c>
      <c r="B51">
        <v>1185732</v>
      </c>
      <c r="C51" s="20">
        <v>44242</v>
      </c>
      <c r="D51" t="s">
        <v>15</v>
      </c>
      <c r="E51" t="s">
        <v>129</v>
      </c>
      <c r="F51" t="s">
        <v>130</v>
      </c>
      <c r="G51" t="s">
        <v>21</v>
      </c>
      <c r="H51">
        <v>27</v>
      </c>
      <c r="I51">
        <v>75</v>
      </c>
      <c r="J51">
        <v>2025</v>
      </c>
      <c r="K51">
        <v>648</v>
      </c>
      <c r="L51">
        <v>0.32</v>
      </c>
      <c r="M51" t="s">
        <v>24</v>
      </c>
    </row>
    <row r="52" spans="1:13" x14ac:dyDescent="0.3">
      <c r="A52" t="s">
        <v>26</v>
      </c>
      <c r="B52">
        <v>1185732</v>
      </c>
      <c r="C52" s="20">
        <v>44242</v>
      </c>
      <c r="D52" t="s">
        <v>15</v>
      </c>
      <c r="E52" t="s">
        <v>127</v>
      </c>
      <c r="F52" t="s">
        <v>128</v>
      </c>
      <c r="G52" t="s">
        <v>20</v>
      </c>
      <c r="H52">
        <v>24</v>
      </c>
      <c r="I52">
        <v>70</v>
      </c>
      <c r="J52">
        <v>1680</v>
      </c>
      <c r="K52">
        <v>487.2</v>
      </c>
      <c r="L52">
        <v>0.28999999999999998</v>
      </c>
      <c r="M52" t="s">
        <v>24</v>
      </c>
    </row>
    <row r="53" spans="1:13" x14ac:dyDescent="0.3">
      <c r="A53" t="s">
        <v>26</v>
      </c>
      <c r="B53">
        <v>1185732</v>
      </c>
      <c r="C53" s="20">
        <v>44242</v>
      </c>
      <c r="D53" t="s">
        <v>15</v>
      </c>
      <c r="E53" t="s">
        <v>127</v>
      </c>
      <c r="F53" t="s">
        <v>128</v>
      </c>
      <c r="G53" t="s">
        <v>19</v>
      </c>
      <c r="H53">
        <v>31</v>
      </c>
      <c r="I53">
        <v>53</v>
      </c>
      <c r="J53">
        <v>1643</v>
      </c>
      <c r="K53">
        <v>575.04999999999995</v>
      </c>
      <c r="L53">
        <v>0.35</v>
      </c>
      <c r="M53" t="s">
        <v>24</v>
      </c>
    </row>
    <row r="54" spans="1:13" x14ac:dyDescent="0.3">
      <c r="A54" t="s">
        <v>26</v>
      </c>
      <c r="B54">
        <v>1185732</v>
      </c>
      <c r="C54" s="20">
        <v>44242</v>
      </c>
      <c r="D54" t="s">
        <v>15</v>
      </c>
      <c r="E54" t="s">
        <v>127</v>
      </c>
      <c r="F54" t="s">
        <v>128</v>
      </c>
      <c r="G54" t="s">
        <v>17</v>
      </c>
      <c r="H54">
        <v>26</v>
      </c>
      <c r="I54">
        <v>155</v>
      </c>
      <c r="J54">
        <v>4030</v>
      </c>
      <c r="K54">
        <v>1491.1</v>
      </c>
      <c r="L54">
        <v>0.37</v>
      </c>
      <c r="M54" t="s">
        <v>24</v>
      </c>
    </row>
    <row r="55" spans="1:13" x14ac:dyDescent="0.3">
      <c r="A55" t="s">
        <v>26</v>
      </c>
      <c r="B55">
        <v>1185732</v>
      </c>
      <c r="C55" s="20">
        <v>44213</v>
      </c>
      <c r="D55" t="s">
        <v>15</v>
      </c>
      <c r="E55" t="s">
        <v>127</v>
      </c>
      <c r="F55" t="s">
        <v>128</v>
      </c>
      <c r="G55" t="s">
        <v>23</v>
      </c>
      <c r="H55">
        <v>26</v>
      </c>
      <c r="I55">
        <v>83</v>
      </c>
      <c r="J55">
        <v>2158</v>
      </c>
      <c r="K55">
        <v>733.71999999999991</v>
      </c>
      <c r="L55">
        <v>0.33999999999999997</v>
      </c>
      <c r="M55" t="s">
        <v>24</v>
      </c>
    </row>
    <row r="56" spans="1:13" x14ac:dyDescent="0.3">
      <c r="A56" t="s">
        <v>26</v>
      </c>
      <c r="B56">
        <v>1185732</v>
      </c>
      <c r="C56" s="20">
        <v>44213</v>
      </c>
      <c r="D56" t="s">
        <v>15</v>
      </c>
      <c r="E56" t="s">
        <v>127</v>
      </c>
      <c r="F56" t="s">
        <v>128</v>
      </c>
      <c r="G56" t="s">
        <v>22</v>
      </c>
      <c r="H56">
        <v>39</v>
      </c>
      <c r="I56">
        <v>47</v>
      </c>
      <c r="J56">
        <v>1833</v>
      </c>
      <c r="K56">
        <v>586.56000000000006</v>
      </c>
      <c r="L56">
        <v>0.32</v>
      </c>
      <c r="M56" t="s">
        <v>24</v>
      </c>
    </row>
    <row r="57" spans="1:13" x14ac:dyDescent="0.3">
      <c r="A57" t="s">
        <v>26</v>
      </c>
      <c r="B57">
        <v>1185732</v>
      </c>
      <c r="C57" s="20">
        <v>44213</v>
      </c>
      <c r="D57" t="s">
        <v>15</v>
      </c>
      <c r="E57" t="s">
        <v>127</v>
      </c>
      <c r="F57" t="s">
        <v>128</v>
      </c>
      <c r="G57" t="s">
        <v>21</v>
      </c>
      <c r="H57">
        <v>25</v>
      </c>
      <c r="I57">
        <v>33</v>
      </c>
      <c r="J57">
        <v>825</v>
      </c>
      <c r="K57">
        <v>255.75</v>
      </c>
      <c r="L57">
        <v>0.31</v>
      </c>
      <c r="M57" t="s">
        <v>24</v>
      </c>
    </row>
    <row r="58" spans="1:13" x14ac:dyDescent="0.3">
      <c r="A58" t="s">
        <v>26</v>
      </c>
      <c r="B58">
        <v>1185732</v>
      </c>
      <c r="C58" s="20">
        <v>44213</v>
      </c>
      <c r="D58" t="s">
        <v>15</v>
      </c>
      <c r="E58" t="s">
        <v>127</v>
      </c>
      <c r="F58" t="s">
        <v>128</v>
      </c>
      <c r="G58" t="s">
        <v>20</v>
      </c>
      <c r="H58">
        <v>22</v>
      </c>
      <c r="I58">
        <v>75</v>
      </c>
      <c r="J58">
        <v>1650</v>
      </c>
      <c r="K58">
        <v>478.49999999999994</v>
      </c>
      <c r="L58">
        <v>0.28999999999999998</v>
      </c>
      <c r="M58" t="s">
        <v>24</v>
      </c>
    </row>
    <row r="59" spans="1:13" x14ac:dyDescent="0.3">
      <c r="A59" t="s">
        <v>26</v>
      </c>
      <c r="B59">
        <v>1185732</v>
      </c>
      <c r="C59" s="20">
        <v>44213</v>
      </c>
      <c r="D59" t="s">
        <v>15</v>
      </c>
      <c r="E59" t="s">
        <v>127</v>
      </c>
      <c r="F59" t="s">
        <v>128</v>
      </c>
      <c r="G59" t="s">
        <v>19</v>
      </c>
      <c r="H59">
        <v>28</v>
      </c>
      <c r="I59">
        <v>88</v>
      </c>
      <c r="J59">
        <v>2464</v>
      </c>
      <c r="K59">
        <v>837.75999999999988</v>
      </c>
      <c r="L59">
        <v>0.33999999999999997</v>
      </c>
      <c r="M59" t="s">
        <v>24</v>
      </c>
    </row>
    <row r="60" spans="1:13" x14ac:dyDescent="0.3">
      <c r="A60" t="s">
        <v>26</v>
      </c>
      <c r="B60">
        <v>1185732</v>
      </c>
      <c r="C60" s="20">
        <v>44213</v>
      </c>
      <c r="D60" t="s">
        <v>15</v>
      </c>
      <c r="E60" t="s">
        <v>127</v>
      </c>
      <c r="F60" t="s">
        <v>128</v>
      </c>
      <c r="G60" t="s">
        <v>17</v>
      </c>
      <c r="H60">
        <v>28</v>
      </c>
      <c r="I60">
        <v>140</v>
      </c>
      <c r="J60">
        <v>3920</v>
      </c>
      <c r="K60">
        <v>1293.5999999999999</v>
      </c>
      <c r="L60">
        <v>0.32999999999999996</v>
      </c>
      <c r="M60" t="s">
        <v>24</v>
      </c>
    </row>
    <row r="61" spans="1:13" x14ac:dyDescent="0.3">
      <c r="A61" t="s">
        <v>26</v>
      </c>
      <c r="B61">
        <v>1185732</v>
      </c>
      <c r="C61" s="20">
        <v>44536</v>
      </c>
      <c r="D61" t="s">
        <v>15</v>
      </c>
      <c r="E61" t="s">
        <v>127</v>
      </c>
      <c r="F61" t="s">
        <v>128</v>
      </c>
      <c r="G61" t="s">
        <v>23</v>
      </c>
      <c r="H61">
        <v>51</v>
      </c>
      <c r="I61">
        <v>111</v>
      </c>
      <c r="J61">
        <v>5661</v>
      </c>
      <c r="K61">
        <v>2434.2300000000005</v>
      </c>
      <c r="L61">
        <v>0.43000000000000005</v>
      </c>
      <c r="M61" t="s">
        <v>24</v>
      </c>
    </row>
    <row r="62" spans="1:13" x14ac:dyDescent="0.3">
      <c r="A62" t="s">
        <v>26</v>
      </c>
      <c r="B62">
        <v>1185732</v>
      </c>
      <c r="C62" s="20">
        <v>44536</v>
      </c>
      <c r="D62" t="s">
        <v>15</v>
      </c>
      <c r="E62" t="s">
        <v>127</v>
      </c>
      <c r="F62" t="s">
        <v>128</v>
      </c>
      <c r="G62" t="s">
        <v>22</v>
      </c>
      <c r="H62">
        <v>41</v>
      </c>
      <c r="I62">
        <v>74</v>
      </c>
      <c r="J62">
        <v>3034</v>
      </c>
      <c r="K62">
        <v>1122.58</v>
      </c>
      <c r="L62">
        <v>0.37</v>
      </c>
      <c r="M62" t="s">
        <v>24</v>
      </c>
    </row>
    <row r="63" spans="1:13" x14ac:dyDescent="0.3">
      <c r="A63" t="s">
        <v>26</v>
      </c>
      <c r="B63">
        <v>1185732</v>
      </c>
      <c r="C63" s="20">
        <v>44536</v>
      </c>
      <c r="D63" t="s">
        <v>15</v>
      </c>
      <c r="E63" t="s">
        <v>127</v>
      </c>
      <c r="F63" t="s">
        <v>128</v>
      </c>
      <c r="G63" t="s">
        <v>21</v>
      </c>
      <c r="H63">
        <v>34</v>
      </c>
      <c r="I63">
        <v>77</v>
      </c>
      <c r="J63">
        <v>2618</v>
      </c>
      <c r="K63">
        <v>1125.7400000000002</v>
      </c>
      <c r="L63">
        <v>0.43000000000000005</v>
      </c>
      <c r="M63" t="s">
        <v>24</v>
      </c>
    </row>
    <row r="64" spans="1:13" x14ac:dyDescent="0.3">
      <c r="A64" t="s">
        <v>26</v>
      </c>
      <c r="B64">
        <v>1185732</v>
      </c>
      <c r="C64" s="20">
        <v>44536</v>
      </c>
      <c r="D64" t="s">
        <v>15</v>
      </c>
      <c r="E64" t="s">
        <v>127</v>
      </c>
      <c r="F64" t="s">
        <v>128</v>
      </c>
      <c r="G64" t="s">
        <v>20</v>
      </c>
      <c r="H64">
        <v>40</v>
      </c>
      <c r="I64">
        <v>88</v>
      </c>
      <c r="J64">
        <v>3520</v>
      </c>
      <c r="K64">
        <v>1654.4</v>
      </c>
      <c r="L64">
        <v>0.47000000000000003</v>
      </c>
      <c r="M64" t="s">
        <v>24</v>
      </c>
    </row>
    <row r="65" spans="1:13" x14ac:dyDescent="0.3">
      <c r="A65" t="s">
        <v>26</v>
      </c>
      <c r="B65">
        <v>1185732</v>
      </c>
      <c r="C65" s="20">
        <v>44536</v>
      </c>
      <c r="D65" t="s">
        <v>15</v>
      </c>
      <c r="E65" t="s">
        <v>127</v>
      </c>
      <c r="F65" t="s">
        <v>128</v>
      </c>
      <c r="G65" t="s">
        <v>19</v>
      </c>
      <c r="H65">
        <v>37</v>
      </c>
      <c r="I65">
        <v>102</v>
      </c>
      <c r="J65">
        <v>3774</v>
      </c>
      <c r="K65">
        <v>1396.3799999999999</v>
      </c>
      <c r="L65">
        <v>0.37</v>
      </c>
      <c r="M65" t="s">
        <v>24</v>
      </c>
    </row>
    <row r="66" spans="1:13" x14ac:dyDescent="0.3">
      <c r="A66" t="s">
        <v>26</v>
      </c>
      <c r="B66">
        <v>1185732</v>
      </c>
      <c r="C66" s="20">
        <v>44536</v>
      </c>
      <c r="D66" t="s">
        <v>15</v>
      </c>
      <c r="E66" t="s">
        <v>127</v>
      </c>
      <c r="F66" t="s">
        <v>128</v>
      </c>
      <c r="G66" t="s">
        <v>17</v>
      </c>
      <c r="H66">
        <v>48</v>
      </c>
      <c r="I66">
        <v>160</v>
      </c>
      <c r="J66">
        <v>7680</v>
      </c>
      <c r="K66">
        <v>2995.2</v>
      </c>
      <c r="L66">
        <v>0.38999999999999996</v>
      </c>
      <c r="M66" t="s">
        <v>24</v>
      </c>
    </row>
    <row r="67" spans="1:13" x14ac:dyDescent="0.3">
      <c r="A67" t="s">
        <v>26</v>
      </c>
      <c r="B67">
        <v>1185732</v>
      </c>
      <c r="C67" s="20">
        <v>44507</v>
      </c>
      <c r="D67" t="s">
        <v>15</v>
      </c>
      <c r="E67" t="s">
        <v>127</v>
      </c>
      <c r="F67" t="s">
        <v>128</v>
      </c>
      <c r="G67" t="s">
        <v>23</v>
      </c>
      <c r="H67">
        <v>46</v>
      </c>
      <c r="I67">
        <v>83</v>
      </c>
      <c r="J67">
        <v>3818</v>
      </c>
      <c r="K67">
        <v>1679.92</v>
      </c>
      <c r="L67">
        <v>0.44</v>
      </c>
      <c r="M67" t="s">
        <v>24</v>
      </c>
    </row>
    <row r="68" spans="1:13" x14ac:dyDescent="0.3">
      <c r="A68" t="s">
        <v>26</v>
      </c>
      <c r="B68">
        <v>1185732</v>
      </c>
      <c r="C68" s="20">
        <v>44507</v>
      </c>
      <c r="D68" t="s">
        <v>15</v>
      </c>
      <c r="E68" t="s">
        <v>127</v>
      </c>
      <c r="F68" t="s">
        <v>128</v>
      </c>
      <c r="G68" t="s">
        <v>22</v>
      </c>
      <c r="H68">
        <v>43</v>
      </c>
      <c r="I68">
        <v>61</v>
      </c>
      <c r="J68">
        <v>2623</v>
      </c>
      <c r="K68">
        <v>865.58999999999992</v>
      </c>
      <c r="L68">
        <v>0.32999999999999996</v>
      </c>
      <c r="M68" t="s">
        <v>24</v>
      </c>
    </row>
    <row r="69" spans="1:13" x14ac:dyDescent="0.3">
      <c r="A69" t="s">
        <v>26</v>
      </c>
      <c r="B69">
        <v>1185732</v>
      </c>
      <c r="C69" s="20">
        <v>44507</v>
      </c>
      <c r="D69" t="s">
        <v>15</v>
      </c>
      <c r="E69" t="s">
        <v>127</v>
      </c>
      <c r="F69" t="s">
        <v>128</v>
      </c>
      <c r="G69" t="s">
        <v>21</v>
      </c>
      <c r="H69">
        <v>36</v>
      </c>
      <c r="I69">
        <v>68</v>
      </c>
      <c r="J69">
        <v>2448</v>
      </c>
      <c r="K69">
        <v>1101.6000000000001</v>
      </c>
      <c r="L69">
        <v>0.45</v>
      </c>
      <c r="M69" t="s">
        <v>24</v>
      </c>
    </row>
    <row r="70" spans="1:13" x14ac:dyDescent="0.3">
      <c r="A70" t="s">
        <v>26</v>
      </c>
      <c r="B70">
        <v>1197831</v>
      </c>
      <c r="C70" s="20">
        <v>44031</v>
      </c>
      <c r="D70" t="s">
        <v>15</v>
      </c>
      <c r="E70" t="s">
        <v>16</v>
      </c>
      <c r="F70" t="s">
        <v>16</v>
      </c>
      <c r="G70" t="s">
        <v>17</v>
      </c>
      <c r="H70">
        <v>25</v>
      </c>
      <c r="I70">
        <v>900</v>
      </c>
      <c r="J70">
        <v>225000</v>
      </c>
      <c r="K70">
        <v>78750</v>
      </c>
      <c r="L70">
        <v>0.35</v>
      </c>
      <c r="M70" t="s">
        <v>24</v>
      </c>
    </row>
    <row r="71" spans="1:13" x14ac:dyDescent="0.3">
      <c r="A71" t="s">
        <v>26</v>
      </c>
      <c r="B71">
        <v>1197831</v>
      </c>
      <c r="C71" s="20">
        <v>44032</v>
      </c>
      <c r="D71" t="s">
        <v>15</v>
      </c>
      <c r="E71" t="s">
        <v>16</v>
      </c>
      <c r="F71" t="s">
        <v>16</v>
      </c>
      <c r="G71" t="s">
        <v>19</v>
      </c>
      <c r="H71">
        <v>35</v>
      </c>
      <c r="I71">
        <v>900</v>
      </c>
      <c r="J71">
        <v>315000</v>
      </c>
      <c r="K71">
        <v>110250</v>
      </c>
      <c r="L71">
        <v>0.35</v>
      </c>
      <c r="M71" t="s">
        <v>24</v>
      </c>
    </row>
    <row r="72" spans="1:13" x14ac:dyDescent="0.3">
      <c r="A72" t="s">
        <v>26</v>
      </c>
      <c r="B72">
        <v>1197831</v>
      </c>
      <c r="C72" s="20">
        <v>44033</v>
      </c>
      <c r="D72" t="s">
        <v>15</v>
      </c>
      <c r="E72" t="s">
        <v>16</v>
      </c>
      <c r="F72" t="s">
        <v>16</v>
      </c>
      <c r="G72" t="s">
        <v>20</v>
      </c>
      <c r="H72">
        <v>35</v>
      </c>
      <c r="I72">
        <v>700</v>
      </c>
      <c r="J72">
        <v>245000</v>
      </c>
      <c r="K72">
        <v>85750</v>
      </c>
      <c r="L72">
        <v>0.35</v>
      </c>
      <c r="M72" t="s">
        <v>24</v>
      </c>
    </row>
    <row r="73" spans="1:13" x14ac:dyDescent="0.3">
      <c r="A73" t="s">
        <v>26</v>
      </c>
      <c r="B73">
        <v>1197831</v>
      </c>
      <c r="C73" s="20">
        <v>44034</v>
      </c>
      <c r="D73" t="s">
        <v>15</v>
      </c>
      <c r="E73" t="s">
        <v>16</v>
      </c>
      <c r="F73" t="s">
        <v>16</v>
      </c>
      <c r="G73" t="s">
        <v>21</v>
      </c>
      <c r="H73">
        <v>35</v>
      </c>
      <c r="I73">
        <v>700</v>
      </c>
      <c r="J73">
        <v>245000</v>
      </c>
      <c r="K73">
        <v>110250</v>
      </c>
      <c r="L73">
        <v>0.45</v>
      </c>
      <c r="M73" t="s">
        <v>24</v>
      </c>
    </row>
    <row r="74" spans="1:13" x14ac:dyDescent="0.3">
      <c r="A74" t="s">
        <v>26</v>
      </c>
      <c r="B74">
        <v>1197831</v>
      </c>
      <c r="C74" s="20">
        <v>44035</v>
      </c>
      <c r="D74" t="s">
        <v>27</v>
      </c>
      <c r="E74" t="s">
        <v>28</v>
      </c>
      <c r="F74" t="s">
        <v>29</v>
      </c>
      <c r="G74" t="s">
        <v>22</v>
      </c>
      <c r="H74">
        <v>40</v>
      </c>
      <c r="I74">
        <v>550</v>
      </c>
      <c r="J74">
        <v>220000</v>
      </c>
      <c r="K74">
        <v>66000</v>
      </c>
      <c r="L74">
        <v>0.3</v>
      </c>
      <c r="M74" t="s">
        <v>24</v>
      </c>
    </row>
    <row r="75" spans="1:13" x14ac:dyDescent="0.3">
      <c r="A75" t="s">
        <v>26</v>
      </c>
      <c r="B75">
        <v>1197831</v>
      </c>
      <c r="C75" s="20">
        <v>44036</v>
      </c>
      <c r="D75" t="s">
        <v>27</v>
      </c>
      <c r="E75" t="s">
        <v>28</v>
      </c>
      <c r="F75" t="s">
        <v>29</v>
      </c>
      <c r="G75" t="s">
        <v>23</v>
      </c>
      <c r="H75">
        <v>35</v>
      </c>
      <c r="I75">
        <v>700</v>
      </c>
      <c r="J75">
        <v>245000</v>
      </c>
      <c r="K75">
        <v>122500</v>
      </c>
      <c r="L75">
        <v>0.5</v>
      </c>
      <c r="M75" t="s">
        <v>24</v>
      </c>
    </row>
    <row r="76" spans="1:13" x14ac:dyDescent="0.3">
      <c r="A76" t="s">
        <v>26</v>
      </c>
      <c r="B76">
        <v>1197831</v>
      </c>
      <c r="C76" s="20">
        <v>44037</v>
      </c>
      <c r="D76" t="s">
        <v>27</v>
      </c>
      <c r="E76" t="s">
        <v>28</v>
      </c>
      <c r="F76" t="s">
        <v>29</v>
      </c>
      <c r="G76" t="s">
        <v>17</v>
      </c>
      <c r="H76">
        <v>25</v>
      </c>
      <c r="I76">
        <v>850</v>
      </c>
      <c r="J76">
        <v>212500</v>
      </c>
      <c r="K76">
        <v>74375</v>
      </c>
      <c r="L76">
        <v>0.35</v>
      </c>
      <c r="M76" t="s">
        <v>24</v>
      </c>
    </row>
    <row r="77" spans="1:13" x14ac:dyDescent="0.3">
      <c r="A77" t="s">
        <v>26</v>
      </c>
      <c r="B77">
        <v>1197831</v>
      </c>
      <c r="C77" s="20">
        <v>44038</v>
      </c>
      <c r="D77" t="s">
        <v>27</v>
      </c>
      <c r="E77" t="s">
        <v>28</v>
      </c>
      <c r="F77" t="s">
        <v>29</v>
      </c>
      <c r="G77" t="s">
        <v>19</v>
      </c>
      <c r="H77">
        <v>35</v>
      </c>
      <c r="I77">
        <v>850</v>
      </c>
      <c r="J77">
        <v>297500</v>
      </c>
      <c r="K77">
        <v>104125</v>
      </c>
      <c r="L77">
        <v>0.35</v>
      </c>
      <c r="M77" t="s">
        <v>24</v>
      </c>
    </row>
    <row r="78" spans="1:13" x14ac:dyDescent="0.3">
      <c r="A78" t="s">
        <v>26</v>
      </c>
      <c r="B78">
        <v>1197831</v>
      </c>
      <c r="C78" s="20">
        <v>44039</v>
      </c>
      <c r="D78" t="s">
        <v>27</v>
      </c>
      <c r="E78" t="s">
        <v>28</v>
      </c>
      <c r="F78" t="s">
        <v>29</v>
      </c>
      <c r="G78" t="s">
        <v>20</v>
      </c>
      <c r="H78">
        <v>35</v>
      </c>
      <c r="I78">
        <v>675</v>
      </c>
      <c r="J78">
        <v>236250</v>
      </c>
      <c r="K78">
        <v>82687.5</v>
      </c>
      <c r="L78">
        <v>0.35</v>
      </c>
      <c r="M78" t="s">
        <v>24</v>
      </c>
    </row>
    <row r="79" spans="1:13" x14ac:dyDescent="0.3">
      <c r="A79" t="s">
        <v>26</v>
      </c>
      <c r="B79">
        <v>1197831</v>
      </c>
      <c r="C79" s="20">
        <v>44040</v>
      </c>
      <c r="D79" t="s">
        <v>27</v>
      </c>
      <c r="E79" t="s">
        <v>28</v>
      </c>
      <c r="F79" t="s">
        <v>29</v>
      </c>
      <c r="G79" t="s">
        <v>21</v>
      </c>
      <c r="H79">
        <v>35</v>
      </c>
      <c r="I79">
        <v>625</v>
      </c>
      <c r="J79">
        <v>218750</v>
      </c>
      <c r="K79">
        <v>98437.5</v>
      </c>
      <c r="L79">
        <v>0.45</v>
      </c>
      <c r="M79" t="s">
        <v>24</v>
      </c>
    </row>
    <row r="80" spans="1:13" x14ac:dyDescent="0.3">
      <c r="A80" t="s">
        <v>26</v>
      </c>
      <c r="B80">
        <v>1197831</v>
      </c>
      <c r="C80" s="20">
        <v>44041</v>
      </c>
      <c r="D80" t="s">
        <v>27</v>
      </c>
      <c r="E80" t="s">
        <v>28</v>
      </c>
      <c r="F80" t="s">
        <v>29</v>
      </c>
      <c r="G80" t="s">
        <v>22</v>
      </c>
      <c r="H80">
        <v>40</v>
      </c>
      <c r="I80">
        <v>500</v>
      </c>
      <c r="J80">
        <v>200000</v>
      </c>
      <c r="K80">
        <v>60000</v>
      </c>
      <c r="L80">
        <v>0.3</v>
      </c>
      <c r="M80" t="s">
        <v>24</v>
      </c>
    </row>
    <row r="81" spans="1:13" x14ac:dyDescent="0.3">
      <c r="A81" t="s">
        <v>26</v>
      </c>
      <c r="B81">
        <v>1197831</v>
      </c>
      <c r="C81" s="20">
        <v>44042</v>
      </c>
      <c r="D81" t="s">
        <v>27</v>
      </c>
      <c r="E81" t="s">
        <v>28</v>
      </c>
      <c r="F81" t="s">
        <v>29</v>
      </c>
      <c r="G81" t="s">
        <v>23</v>
      </c>
      <c r="H81">
        <v>35</v>
      </c>
      <c r="I81">
        <v>700</v>
      </c>
      <c r="J81">
        <v>245000</v>
      </c>
      <c r="K81">
        <v>122500</v>
      </c>
      <c r="L81">
        <v>0.5</v>
      </c>
      <c r="M81" t="s">
        <v>24</v>
      </c>
    </row>
    <row r="82" spans="1:13" x14ac:dyDescent="0.3">
      <c r="A82" t="s">
        <v>26</v>
      </c>
      <c r="B82">
        <v>1197831</v>
      </c>
      <c r="C82" s="20">
        <v>44043</v>
      </c>
      <c r="D82" t="s">
        <v>27</v>
      </c>
      <c r="E82" t="s">
        <v>28</v>
      </c>
      <c r="F82" t="s">
        <v>29</v>
      </c>
      <c r="G82" t="s">
        <v>17</v>
      </c>
      <c r="H82">
        <v>30</v>
      </c>
      <c r="I82">
        <v>875</v>
      </c>
      <c r="J82">
        <v>262500</v>
      </c>
      <c r="K82">
        <v>91875</v>
      </c>
      <c r="L82">
        <v>0.35</v>
      </c>
      <c r="M82" t="s">
        <v>24</v>
      </c>
    </row>
    <row r="83" spans="1:13" x14ac:dyDescent="0.3">
      <c r="A83" t="s">
        <v>26</v>
      </c>
      <c r="B83">
        <v>1197831</v>
      </c>
      <c r="C83" s="20">
        <v>44044</v>
      </c>
      <c r="D83" t="s">
        <v>27</v>
      </c>
      <c r="E83" t="s">
        <v>28</v>
      </c>
      <c r="F83" t="s">
        <v>29</v>
      </c>
      <c r="G83" t="s">
        <v>19</v>
      </c>
      <c r="H83">
        <v>40</v>
      </c>
      <c r="I83">
        <v>875</v>
      </c>
      <c r="J83">
        <v>350000</v>
      </c>
      <c r="K83">
        <v>122499.99999999999</v>
      </c>
      <c r="L83">
        <v>0.35</v>
      </c>
      <c r="M83" t="s">
        <v>24</v>
      </c>
    </row>
    <row r="84" spans="1:13" x14ac:dyDescent="0.3">
      <c r="A84" t="s">
        <v>26</v>
      </c>
      <c r="B84">
        <v>1197831</v>
      </c>
      <c r="C84" s="20">
        <v>44045</v>
      </c>
      <c r="D84" t="s">
        <v>27</v>
      </c>
      <c r="E84" t="s">
        <v>28</v>
      </c>
      <c r="F84" t="s">
        <v>29</v>
      </c>
      <c r="G84" t="s">
        <v>20</v>
      </c>
      <c r="H84">
        <v>35</v>
      </c>
      <c r="I84">
        <v>700</v>
      </c>
      <c r="J84">
        <v>245000</v>
      </c>
      <c r="K84">
        <v>85750</v>
      </c>
      <c r="L84">
        <v>0.35</v>
      </c>
      <c r="M84" t="s">
        <v>24</v>
      </c>
    </row>
    <row r="85" spans="1:13" x14ac:dyDescent="0.3">
      <c r="A85" t="s">
        <v>26</v>
      </c>
      <c r="B85">
        <v>1197831</v>
      </c>
      <c r="C85" s="20">
        <v>44046</v>
      </c>
      <c r="D85" t="s">
        <v>27</v>
      </c>
      <c r="E85" t="s">
        <v>28</v>
      </c>
      <c r="F85" t="s">
        <v>29</v>
      </c>
      <c r="G85" t="s">
        <v>21</v>
      </c>
      <c r="H85">
        <v>40</v>
      </c>
      <c r="I85">
        <v>600</v>
      </c>
      <c r="J85">
        <v>240000</v>
      </c>
      <c r="K85">
        <v>108000</v>
      </c>
      <c r="L85">
        <v>0.45</v>
      </c>
      <c r="M85" t="s">
        <v>24</v>
      </c>
    </row>
    <row r="86" spans="1:13" x14ac:dyDescent="0.3">
      <c r="A86" t="s">
        <v>26</v>
      </c>
      <c r="B86">
        <v>1197831</v>
      </c>
      <c r="C86" s="20">
        <v>44047</v>
      </c>
      <c r="D86" t="s">
        <v>27</v>
      </c>
      <c r="E86" t="s">
        <v>28</v>
      </c>
      <c r="F86" t="s">
        <v>29</v>
      </c>
      <c r="G86" t="s">
        <v>22</v>
      </c>
      <c r="H86">
        <v>45</v>
      </c>
      <c r="I86">
        <v>500</v>
      </c>
      <c r="J86">
        <v>225000</v>
      </c>
      <c r="K86">
        <v>67500</v>
      </c>
      <c r="L86">
        <v>0.3</v>
      </c>
      <c r="M86" t="s">
        <v>24</v>
      </c>
    </row>
    <row r="87" spans="1:13" x14ac:dyDescent="0.3">
      <c r="A87" t="s">
        <v>26</v>
      </c>
      <c r="B87">
        <v>1197831</v>
      </c>
      <c r="C87" s="20">
        <v>44048</v>
      </c>
      <c r="D87" t="s">
        <v>27</v>
      </c>
      <c r="E87" t="s">
        <v>28</v>
      </c>
      <c r="F87" t="s">
        <v>29</v>
      </c>
      <c r="G87" t="s">
        <v>23</v>
      </c>
      <c r="H87">
        <v>40</v>
      </c>
      <c r="I87">
        <v>650</v>
      </c>
      <c r="J87">
        <v>260000</v>
      </c>
      <c r="K87">
        <v>130000</v>
      </c>
      <c r="L87">
        <v>0.5</v>
      </c>
      <c r="M87" t="s">
        <v>24</v>
      </c>
    </row>
    <row r="88" spans="1:13" x14ac:dyDescent="0.3">
      <c r="A88" t="s">
        <v>26</v>
      </c>
      <c r="B88">
        <v>1197831</v>
      </c>
      <c r="C88" s="20">
        <v>44049</v>
      </c>
      <c r="D88" t="s">
        <v>27</v>
      </c>
      <c r="E88" t="s">
        <v>28</v>
      </c>
      <c r="F88" t="s">
        <v>29</v>
      </c>
      <c r="G88" t="s">
        <v>17</v>
      </c>
      <c r="H88">
        <v>30</v>
      </c>
      <c r="I88">
        <v>900</v>
      </c>
      <c r="J88">
        <v>270000</v>
      </c>
      <c r="K88">
        <v>94500</v>
      </c>
      <c r="L88">
        <v>0.35</v>
      </c>
      <c r="M88" t="s">
        <v>24</v>
      </c>
    </row>
    <row r="89" spans="1:13" x14ac:dyDescent="0.3">
      <c r="A89" t="s">
        <v>26</v>
      </c>
      <c r="B89">
        <v>1197831</v>
      </c>
      <c r="C89" s="20">
        <v>44050</v>
      </c>
      <c r="D89" t="s">
        <v>27</v>
      </c>
      <c r="E89" t="s">
        <v>28</v>
      </c>
      <c r="F89" t="s">
        <v>29</v>
      </c>
      <c r="G89" t="s">
        <v>19</v>
      </c>
      <c r="H89">
        <v>40</v>
      </c>
      <c r="I89">
        <v>900</v>
      </c>
      <c r="J89">
        <v>360000</v>
      </c>
      <c r="K89">
        <v>125999.99999999999</v>
      </c>
      <c r="L89">
        <v>0.35</v>
      </c>
      <c r="M89" t="s">
        <v>24</v>
      </c>
    </row>
    <row r="90" spans="1:13" x14ac:dyDescent="0.3">
      <c r="A90" t="s">
        <v>26</v>
      </c>
      <c r="B90">
        <v>1197831</v>
      </c>
      <c r="C90" s="20">
        <v>44051</v>
      </c>
      <c r="D90" t="s">
        <v>27</v>
      </c>
      <c r="E90" t="s">
        <v>28</v>
      </c>
      <c r="F90" t="s">
        <v>29</v>
      </c>
      <c r="G90" t="s">
        <v>20</v>
      </c>
      <c r="H90">
        <v>35</v>
      </c>
      <c r="I90">
        <v>725</v>
      </c>
      <c r="J90">
        <v>253750</v>
      </c>
      <c r="K90">
        <v>88812.5</v>
      </c>
      <c r="L90">
        <v>0.35</v>
      </c>
      <c r="M90" t="s">
        <v>24</v>
      </c>
    </row>
    <row r="91" spans="1:13" x14ac:dyDescent="0.3">
      <c r="A91" t="s">
        <v>26</v>
      </c>
      <c r="B91">
        <v>1197831</v>
      </c>
      <c r="C91" s="20">
        <v>44052</v>
      </c>
      <c r="D91" t="s">
        <v>27</v>
      </c>
      <c r="E91" t="s">
        <v>28</v>
      </c>
      <c r="F91" t="s">
        <v>29</v>
      </c>
      <c r="G91" t="s">
        <v>21</v>
      </c>
      <c r="H91">
        <v>40</v>
      </c>
      <c r="I91">
        <v>625</v>
      </c>
      <c r="J91">
        <v>250000</v>
      </c>
      <c r="K91">
        <v>112500</v>
      </c>
      <c r="L91">
        <v>0.45</v>
      </c>
      <c r="M91" t="s">
        <v>24</v>
      </c>
    </row>
    <row r="92" spans="1:13" x14ac:dyDescent="0.3">
      <c r="A92" t="s">
        <v>26</v>
      </c>
      <c r="B92">
        <v>1185732</v>
      </c>
      <c r="C92" s="20">
        <v>44507</v>
      </c>
      <c r="D92" t="s">
        <v>15</v>
      </c>
      <c r="E92" t="s">
        <v>127</v>
      </c>
      <c r="F92" t="s">
        <v>128</v>
      </c>
      <c r="G92" t="s">
        <v>20</v>
      </c>
      <c r="H92">
        <v>37</v>
      </c>
      <c r="I92">
        <v>68</v>
      </c>
      <c r="J92">
        <v>2516</v>
      </c>
      <c r="K92">
        <v>1132.2</v>
      </c>
      <c r="L92">
        <v>0.45</v>
      </c>
      <c r="M92" t="s">
        <v>24</v>
      </c>
    </row>
    <row r="93" spans="1:13" x14ac:dyDescent="0.3">
      <c r="A93" t="s">
        <v>26</v>
      </c>
      <c r="B93">
        <v>1185732</v>
      </c>
      <c r="C93" s="20">
        <v>44507</v>
      </c>
      <c r="D93" t="s">
        <v>15</v>
      </c>
      <c r="E93" t="s">
        <v>127</v>
      </c>
      <c r="F93" t="s">
        <v>128</v>
      </c>
      <c r="G93" t="s">
        <v>19</v>
      </c>
      <c r="H93">
        <v>40</v>
      </c>
      <c r="I93">
        <v>74</v>
      </c>
      <c r="J93">
        <v>2960</v>
      </c>
      <c r="K93">
        <v>1243.2</v>
      </c>
      <c r="L93">
        <v>0.42</v>
      </c>
      <c r="M93" t="s">
        <v>24</v>
      </c>
    </row>
    <row r="94" spans="1:13" x14ac:dyDescent="0.3">
      <c r="A94" t="s">
        <v>26</v>
      </c>
      <c r="B94">
        <v>1185732</v>
      </c>
      <c r="C94" s="20">
        <v>44507</v>
      </c>
      <c r="D94" t="s">
        <v>15</v>
      </c>
      <c r="E94" t="s">
        <v>127</v>
      </c>
      <c r="F94" t="s">
        <v>128</v>
      </c>
      <c r="G94" t="s">
        <v>17</v>
      </c>
      <c r="H94">
        <v>40</v>
      </c>
      <c r="I94">
        <v>105</v>
      </c>
      <c r="J94">
        <v>4200</v>
      </c>
      <c r="K94">
        <v>1764</v>
      </c>
      <c r="L94">
        <v>0.42</v>
      </c>
      <c r="M94" t="s">
        <v>24</v>
      </c>
    </row>
    <row r="95" spans="1:13" x14ac:dyDescent="0.3">
      <c r="A95" t="s">
        <v>26</v>
      </c>
      <c r="B95">
        <v>1185732</v>
      </c>
      <c r="C95" s="20">
        <v>44477</v>
      </c>
      <c r="D95" t="s">
        <v>15</v>
      </c>
      <c r="E95" t="s">
        <v>127</v>
      </c>
      <c r="F95" t="s">
        <v>128</v>
      </c>
      <c r="G95" t="s">
        <v>23</v>
      </c>
      <c r="H95">
        <v>47</v>
      </c>
      <c r="I95">
        <v>66</v>
      </c>
      <c r="J95">
        <v>3102</v>
      </c>
      <c r="K95">
        <v>1364.88</v>
      </c>
      <c r="L95">
        <v>0.44</v>
      </c>
      <c r="M95" t="s">
        <v>24</v>
      </c>
    </row>
    <row r="96" spans="1:13" x14ac:dyDescent="0.3">
      <c r="A96" t="s">
        <v>26</v>
      </c>
      <c r="B96">
        <v>1185732</v>
      </c>
      <c r="C96" s="20">
        <v>44474</v>
      </c>
      <c r="D96" t="s">
        <v>15</v>
      </c>
      <c r="E96" t="s">
        <v>125</v>
      </c>
      <c r="F96" t="s">
        <v>126</v>
      </c>
      <c r="G96" t="s">
        <v>22</v>
      </c>
      <c r="H96">
        <v>50</v>
      </c>
      <c r="I96">
        <v>45</v>
      </c>
      <c r="J96">
        <v>2250</v>
      </c>
      <c r="K96">
        <v>742.49999999999989</v>
      </c>
      <c r="L96">
        <v>0.32999999999999996</v>
      </c>
      <c r="M96" t="s">
        <v>24</v>
      </c>
    </row>
    <row r="97" spans="1:13" x14ac:dyDescent="0.3">
      <c r="A97" t="s">
        <v>26</v>
      </c>
      <c r="B97">
        <v>1185732</v>
      </c>
      <c r="C97" s="20">
        <v>44474</v>
      </c>
      <c r="D97" t="s">
        <v>15</v>
      </c>
      <c r="E97" t="s">
        <v>125</v>
      </c>
      <c r="F97" t="s">
        <v>126</v>
      </c>
      <c r="G97" t="s">
        <v>21</v>
      </c>
      <c r="H97">
        <v>43</v>
      </c>
      <c r="I97">
        <v>45</v>
      </c>
      <c r="J97">
        <v>1935</v>
      </c>
      <c r="K97">
        <v>696.6</v>
      </c>
      <c r="L97">
        <v>0.36</v>
      </c>
      <c r="M97" t="s">
        <v>24</v>
      </c>
    </row>
    <row r="98" spans="1:13" x14ac:dyDescent="0.3">
      <c r="A98" t="s">
        <v>26</v>
      </c>
      <c r="B98">
        <v>1185732</v>
      </c>
      <c r="C98" s="20">
        <v>44474</v>
      </c>
      <c r="D98" t="s">
        <v>15</v>
      </c>
      <c r="E98" t="s">
        <v>125</v>
      </c>
      <c r="F98" t="s">
        <v>126</v>
      </c>
      <c r="G98" t="s">
        <v>20</v>
      </c>
      <c r="H98">
        <v>36</v>
      </c>
      <c r="I98">
        <v>61</v>
      </c>
      <c r="J98">
        <v>2196</v>
      </c>
      <c r="K98">
        <v>812.52</v>
      </c>
      <c r="L98">
        <v>0.37</v>
      </c>
      <c r="M98" t="s">
        <v>24</v>
      </c>
    </row>
    <row r="99" spans="1:13" x14ac:dyDescent="0.3">
      <c r="A99" t="s">
        <v>26</v>
      </c>
      <c r="B99">
        <v>1185732</v>
      </c>
      <c r="C99" s="20">
        <v>44474</v>
      </c>
      <c r="D99" t="s">
        <v>15</v>
      </c>
      <c r="E99" t="s">
        <v>125</v>
      </c>
      <c r="F99" t="s">
        <v>126</v>
      </c>
      <c r="G99" t="s">
        <v>19</v>
      </c>
      <c r="H99">
        <v>39</v>
      </c>
      <c r="I99">
        <v>94</v>
      </c>
      <c r="J99">
        <v>3666</v>
      </c>
      <c r="K99">
        <v>1613.04</v>
      </c>
      <c r="L99">
        <v>0.44</v>
      </c>
      <c r="M99" t="s">
        <v>24</v>
      </c>
    </row>
    <row r="100" spans="1:13" x14ac:dyDescent="0.3">
      <c r="A100" t="s">
        <v>26</v>
      </c>
      <c r="B100">
        <v>1185732</v>
      </c>
      <c r="C100" s="20">
        <v>44474</v>
      </c>
      <c r="D100" t="s">
        <v>15</v>
      </c>
      <c r="E100" t="s">
        <v>125</v>
      </c>
      <c r="F100" t="s">
        <v>126</v>
      </c>
      <c r="G100" t="s">
        <v>17</v>
      </c>
      <c r="H100">
        <v>46</v>
      </c>
      <c r="I100">
        <v>153</v>
      </c>
      <c r="J100">
        <v>7038</v>
      </c>
      <c r="K100">
        <v>2955.9600000000005</v>
      </c>
      <c r="L100">
        <v>0.42000000000000004</v>
      </c>
      <c r="M100" t="s">
        <v>24</v>
      </c>
    </row>
    <row r="101" spans="1:13" x14ac:dyDescent="0.3">
      <c r="A101" t="s">
        <v>26</v>
      </c>
      <c r="B101">
        <v>1185732</v>
      </c>
      <c r="C101" s="20">
        <v>44442</v>
      </c>
      <c r="D101" t="s">
        <v>15</v>
      </c>
      <c r="E101" t="s">
        <v>125</v>
      </c>
      <c r="F101" t="s">
        <v>126</v>
      </c>
      <c r="G101" t="s">
        <v>23</v>
      </c>
      <c r="H101">
        <v>45</v>
      </c>
      <c r="I101">
        <v>83</v>
      </c>
      <c r="J101">
        <v>3735</v>
      </c>
      <c r="K101">
        <v>1568.7</v>
      </c>
      <c r="L101">
        <v>0.42</v>
      </c>
      <c r="M101" t="s">
        <v>24</v>
      </c>
    </row>
    <row r="102" spans="1:13" x14ac:dyDescent="0.3">
      <c r="A102" t="s">
        <v>26</v>
      </c>
      <c r="B102">
        <v>1185732</v>
      </c>
      <c r="C102" s="20">
        <v>44442</v>
      </c>
      <c r="D102" t="s">
        <v>15</v>
      </c>
      <c r="E102" t="s">
        <v>125</v>
      </c>
      <c r="F102" t="s">
        <v>126</v>
      </c>
      <c r="G102" t="s">
        <v>22</v>
      </c>
      <c r="H102">
        <v>41</v>
      </c>
      <c r="I102">
        <v>58</v>
      </c>
      <c r="J102">
        <v>2378</v>
      </c>
      <c r="K102">
        <v>856.07999999999993</v>
      </c>
      <c r="L102">
        <v>0.36</v>
      </c>
      <c r="M102" t="s">
        <v>24</v>
      </c>
    </row>
    <row r="103" spans="1:13" x14ac:dyDescent="0.3">
      <c r="A103" t="s">
        <v>26</v>
      </c>
      <c r="B103">
        <v>1185732</v>
      </c>
      <c r="C103" s="20">
        <v>44442</v>
      </c>
      <c r="D103" t="s">
        <v>15</v>
      </c>
      <c r="E103" t="s">
        <v>125</v>
      </c>
      <c r="F103" t="s">
        <v>126</v>
      </c>
      <c r="G103" t="s">
        <v>21</v>
      </c>
      <c r="H103">
        <v>30</v>
      </c>
      <c r="I103">
        <v>58</v>
      </c>
      <c r="J103">
        <v>1740</v>
      </c>
      <c r="K103">
        <v>591.59999999999991</v>
      </c>
      <c r="L103">
        <v>0.33999999999999997</v>
      </c>
      <c r="M103" t="s">
        <v>24</v>
      </c>
    </row>
    <row r="104" spans="1:13" x14ac:dyDescent="0.3">
      <c r="A104" t="s">
        <v>26</v>
      </c>
      <c r="B104">
        <v>1185732</v>
      </c>
      <c r="C104" s="20">
        <v>44442</v>
      </c>
      <c r="D104" t="s">
        <v>15</v>
      </c>
      <c r="E104" t="s">
        <v>125</v>
      </c>
      <c r="F104" t="s">
        <v>126</v>
      </c>
      <c r="G104" t="s">
        <v>20</v>
      </c>
      <c r="H104">
        <v>33</v>
      </c>
      <c r="I104">
        <v>64</v>
      </c>
      <c r="J104">
        <v>2112</v>
      </c>
      <c r="K104">
        <v>675.84</v>
      </c>
      <c r="L104">
        <v>0.32</v>
      </c>
      <c r="M104" t="s">
        <v>24</v>
      </c>
    </row>
    <row r="105" spans="1:13" x14ac:dyDescent="0.3">
      <c r="A105" t="s">
        <v>26</v>
      </c>
      <c r="B105">
        <v>1185732</v>
      </c>
      <c r="C105" s="20">
        <v>44442</v>
      </c>
      <c r="D105" t="s">
        <v>15</v>
      </c>
      <c r="E105" t="s">
        <v>125</v>
      </c>
      <c r="F105" t="s">
        <v>126</v>
      </c>
      <c r="G105" t="s">
        <v>19</v>
      </c>
      <c r="H105">
        <v>40</v>
      </c>
      <c r="I105">
        <v>93</v>
      </c>
      <c r="J105">
        <v>3720</v>
      </c>
      <c r="K105">
        <v>1748.4</v>
      </c>
      <c r="L105">
        <v>0.47000000000000003</v>
      </c>
      <c r="M105" t="s">
        <v>24</v>
      </c>
    </row>
    <row r="106" spans="1:13" x14ac:dyDescent="0.3">
      <c r="A106" t="s">
        <v>26</v>
      </c>
      <c r="B106">
        <v>1185732</v>
      </c>
      <c r="C106" s="20">
        <v>44442</v>
      </c>
      <c r="D106" t="s">
        <v>15</v>
      </c>
      <c r="E106" t="s">
        <v>125</v>
      </c>
      <c r="F106" t="s">
        <v>126</v>
      </c>
      <c r="G106" t="s">
        <v>17</v>
      </c>
      <c r="H106">
        <v>43</v>
      </c>
      <c r="I106">
        <v>170</v>
      </c>
      <c r="J106">
        <v>7310</v>
      </c>
      <c r="K106">
        <v>3435.7000000000003</v>
      </c>
      <c r="L106">
        <v>0.47000000000000003</v>
      </c>
      <c r="M106" t="s">
        <v>24</v>
      </c>
    </row>
    <row r="107" spans="1:13" x14ac:dyDescent="0.3">
      <c r="A107" t="s">
        <v>26</v>
      </c>
      <c r="B107">
        <v>1185732</v>
      </c>
      <c r="C107" s="20">
        <v>44412</v>
      </c>
      <c r="D107" t="s">
        <v>15</v>
      </c>
      <c r="E107" t="s">
        <v>125</v>
      </c>
      <c r="F107" t="s">
        <v>126</v>
      </c>
      <c r="G107" t="s">
        <v>23</v>
      </c>
      <c r="H107">
        <v>44</v>
      </c>
      <c r="I107">
        <v>124</v>
      </c>
      <c r="J107">
        <v>5456</v>
      </c>
      <c r="K107">
        <v>2073.2800000000002</v>
      </c>
      <c r="L107">
        <v>0.38</v>
      </c>
      <c r="M107" t="s">
        <v>24</v>
      </c>
    </row>
    <row r="108" spans="1:13" x14ac:dyDescent="0.3">
      <c r="A108" t="s">
        <v>26</v>
      </c>
      <c r="B108">
        <v>1185732</v>
      </c>
      <c r="C108" s="20">
        <v>44412</v>
      </c>
      <c r="D108" t="s">
        <v>15</v>
      </c>
      <c r="E108" t="s">
        <v>125</v>
      </c>
      <c r="F108" t="s">
        <v>126</v>
      </c>
      <c r="G108" t="s">
        <v>22</v>
      </c>
      <c r="H108">
        <v>43</v>
      </c>
      <c r="I108">
        <v>62</v>
      </c>
      <c r="J108">
        <v>2666</v>
      </c>
      <c r="K108">
        <v>879.77999999999986</v>
      </c>
      <c r="L108">
        <v>0.32999999999999996</v>
      </c>
      <c r="M108" t="s">
        <v>24</v>
      </c>
    </row>
    <row r="109" spans="1:13" x14ac:dyDescent="0.3">
      <c r="A109" t="s">
        <v>26</v>
      </c>
      <c r="B109">
        <v>1185732</v>
      </c>
      <c r="C109" s="20">
        <v>44412</v>
      </c>
      <c r="D109" t="s">
        <v>15</v>
      </c>
      <c r="E109" t="s">
        <v>125</v>
      </c>
      <c r="F109" t="s">
        <v>126</v>
      </c>
      <c r="G109" t="s">
        <v>21</v>
      </c>
      <c r="H109">
        <v>32</v>
      </c>
      <c r="I109">
        <v>72</v>
      </c>
      <c r="J109">
        <v>2304</v>
      </c>
      <c r="K109">
        <v>760.31999999999994</v>
      </c>
      <c r="L109">
        <v>0.32999999999999996</v>
      </c>
      <c r="M109" t="s">
        <v>24</v>
      </c>
    </row>
    <row r="110" spans="1:13" x14ac:dyDescent="0.3">
      <c r="A110" t="s">
        <v>26</v>
      </c>
      <c r="B110">
        <v>1185732</v>
      </c>
      <c r="C110" s="20">
        <v>44412</v>
      </c>
      <c r="D110" t="s">
        <v>15</v>
      </c>
      <c r="E110" t="s">
        <v>125</v>
      </c>
      <c r="F110" t="s">
        <v>126</v>
      </c>
      <c r="G110" t="s">
        <v>20</v>
      </c>
      <c r="H110">
        <v>36</v>
      </c>
      <c r="I110">
        <v>107</v>
      </c>
      <c r="J110">
        <v>3852</v>
      </c>
      <c r="K110">
        <v>1348.1999999999998</v>
      </c>
      <c r="L110">
        <v>0.35</v>
      </c>
      <c r="M110" t="s">
        <v>24</v>
      </c>
    </row>
    <row r="111" spans="1:13" x14ac:dyDescent="0.3">
      <c r="A111" t="s">
        <v>26</v>
      </c>
      <c r="B111">
        <v>1185732</v>
      </c>
      <c r="C111" s="20">
        <v>44412</v>
      </c>
      <c r="D111" t="s">
        <v>15</v>
      </c>
      <c r="E111" t="s">
        <v>125</v>
      </c>
      <c r="F111" t="s">
        <v>126</v>
      </c>
      <c r="G111" t="s">
        <v>19</v>
      </c>
      <c r="H111">
        <v>34</v>
      </c>
      <c r="I111">
        <v>128</v>
      </c>
      <c r="J111">
        <v>4352</v>
      </c>
      <c r="K111">
        <v>1871.3600000000001</v>
      </c>
      <c r="L111">
        <v>0.43000000000000005</v>
      </c>
      <c r="M111" t="s">
        <v>24</v>
      </c>
    </row>
    <row r="112" spans="1:13" x14ac:dyDescent="0.3">
      <c r="A112" t="s">
        <v>26</v>
      </c>
      <c r="B112">
        <v>1185732</v>
      </c>
      <c r="C112" s="20">
        <v>44412</v>
      </c>
      <c r="D112" t="s">
        <v>15</v>
      </c>
      <c r="E112" t="s">
        <v>125</v>
      </c>
      <c r="F112" t="s">
        <v>126</v>
      </c>
      <c r="G112" t="s">
        <v>17</v>
      </c>
      <c r="H112">
        <v>40</v>
      </c>
      <c r="I112">
        <v>194</v>
      </c>
      <c r="J112">
        <v>7760</v>
      </c>
      <c r="K112">
        <v>3259.2000000000003</v>
      </c>
      <c r="L112">
        <v>0.42000000000000004</v>
      </c>
      <c r="M112" t="s">
        <v>24</v>
      </c>
    </row>
    <row r="113" spans="1:13" x14ac:dyDescent="0.3">
      <c r="A113" t="s">
        <v>26</v>
      </c>
      <c r="B113">
        <v>1185732</v>
      </c>
      <c r="C113" s="20">
        <v>44380</v>
      </c>
      <c r="D113" t="s">
        <v>15</v>
      </c>
      <c r="E113" t="s">
        <v>125</v>
      </c>
      <c r="F113" t="s">
        <v>126</v>
      </c>
      <c r="G113" t="s">
        <v>23</v>
      </c>
      <c r="H113">
        <v>40</v>
      </c>
      <c r="I113">
        <v>152</v>
      </c>
      <c r="J113">
        <v>6080</v>
      </c>
      <c r="K113">
        <v>2310.4</v>
      </c>
      <c r="L113">
        <v>0.38</v>
      </c>
      <c r="M113" t="s">
        <v>24</v>
      </c>
    </row>
    <row r="114" spans="1:13" x14ac:dyDescent="0.3">
      <c r="A114" t="s">
        <v>26</v>
      </c>
      <c r="B114">
        <v>1185732</v>
      </c>
      <c r="C114" s="20">
        <v>44380</v>
      </c>
      <c r="D114" t="s">
        <v>15</v>
      </c>
      <c r="E114" t="s">
        <v>125</v>
      </c>
      <c r="F114" t="s">
        <v>126</v>
      </c>
      <c r="G114" t="s">
        <v>22</v>
      </c>
      <c r="H114">
        <v>43</v>
      </c>
      <c r="I114">
        <v>93</v>
      </c>
      <c r="J114">
        <v>3999</v>
      </c>
      <c r="K114">
        <v>1319.6699999999998</v>
      </c>
      <c r="L114">
        <v>0.32999999999999996</v>
      </c>
      <c r="M114" t="s">
        <v>24</v>
      </c>
    </row>
    <row r="115" spans="1:13" x14ac:dyDescent="0.3">
      <c r="A115" t="s">
        <v>26</v>
      </c>
      <c r="B115">
        <v>1185732</v>
      </c>
      <c r="C115" s="20">
        <v>44380</v>
      </c>
      <c r="D115" t="s">
        <v>15</v>
      </c>
      <c r="E115" t="s">
        <v>125</v>
      </c>
      <c r="F115" t="s">
        <v>126</v>
      </c>
      <c r="G115" t="s">
        <v>21</v>
      </c>
      <c r="H115">
        <v>34</v>
      </c>
      <c r="I115">
        <v>94</v>
      </c>
      <c r="J115">
        <v>3196</v>
      </c>
      <c r="K115">
        <v>1150.56</v>
      </c>
      <c r="L115">
        <v>0.36</v>
      </c>
      <c r="M115" t="s">
        <v>24</v>
      </c>
    </row>
    <row r="116" spans="1:13" x14ac:dyDescent="0.3">
      <c r="A116" t="s">
        <v>26</v>
      </c>
      <c r="B116">
        <v>1185732</v>
      </c>
      <c r="C116" s="20">
        <v>44380</v>
      </c>
      <c r="D116" t="s">
        <v>15</v>
      </c>
      <c r="E116" t="s">
        <v>125</v>
      </c>
      <c r="F116" t="s">
        <v>126</v>
      </c>
      <c r="G116" t="s">
        <v>20</v>
      </c>
      <c r="H116">
        <v>29</v>
      </c>
      <c r="I116">
        <v>111</v>
      </c>
      <c r="J116">
        <v>3219</v>
      </c>
      <c r="K116">
        <v>1094.4599999999998</v>
      </c>
      <c r="L116">
        <v>0.33999999999999997</v>
      </c>
      <c r="M116" t="s">
        <v>24</v>
      </c>
    </row>
    <row r="117" spans="1:13" x14ac:dyDescent="0.3">
      <c r="A117" t="s">
        <v>26</v>
      </c>
      <c r="B117">
        <v>1185732</v>
      </c>
      <c r="C117" s="20">
        <v>44380</v>
      </c>
      <c r="D117" t="s">
        <v>15</v>
      </c>
      <c r="E117" t="s">
        <v>125</v>
      </c>
      <c r="F117" t="s">
        <v>126</v>
      </c>
      <c r="G117" t="s">
        <v>19</v>
      </c>
      <c r="H117">
        <v>38</v>
      </c>
      <c r="I117">
        <v>120</v>
      </c>
      <c r="J117">
        <v>4560</v>
      </c>
      <c r="K117">
        <v>1915.2000000000003</v>
      </c>
      <c r="L117">
        <v>0.42000000000000004</v>
      </c>
      <c r="M117" t="s">
        <v>24</v>
      </c>
    </row>
    <row r="118" spans="1:13" x14ac:dyDescent="0.3">
      <c r="A118" t="s">
        <v>26</v>
      </c>
      <c r="B118">
        <v>1185732</v>
      </c>
      <c r="C118" s="20">
        <v>44380</v>
      </c>
      <c r="D118" t="s">
        <v>15</v>
      </c>
      <c r="E118" t="s">
        <v>125</v>
      </c>
      <c r="F118" t="s">
        <v>126</v>
      </c>
      <c r="G118" t="s">
        <v>17</v>
      </c>
      <c r="H118">
        <v>42</v>
      </c>
      <c r="I118">
        <v>195</v>
      </c>
      <c r="J118">
        <v>8190</v>
      </c>
      <c r="K118">
        <v>3685.5</v>
      </c>
      <c r="L118">
        <v>0.45</v>
      </c>
      <c r="M118" t="s">
        <v>24</v>
      </c>
    </row>
    <row r="119" spans="1:13" x14ac:dyDescent="0.3">
      <c r="A119" t="s">
        <v>26</v>
      </c>
      <c r="B119">
        <v>1185732</v>
      </c>
      <c r="C119" s="20">
        <v>44352</v>
      </c>
      <c r="D119" t="s">
        <v>15</v>
      </c>
      <c r="E119" t="s">
        <v>125</v>
      </c>
      <c r="F119" t="s">
        <v>126</v>
      </c>
      <c r="G119" t="s">
        <v>23</v>
      </c>
      <c r="H119">
        <v>39</v>
      </c>
      <c r="I119">
        <v>128</v>
      </c>
      <c r="J119">
        <v>4992</v>
      </c>
      <c r="K119">
        <v>1946.8799999999999</v>
      </c>
      <c r="L119">
        <v>0.38999999999999996</v>
      </c>
      <c r="M119" t="s">
        <v>24</v>
      </c>
    </row>
    <row r="120" spans="1:13" x14ac:dyDescent="0.3">
      <c r="A120" t="s">
        <v>26</v>
      </c>
      <c r="B120">
        <v>1185732</v>
      </c>
      <c r="C120" s="20">
        <v>44352</v>
      </c>
      <c r="D120" t="s">
        <v>15</v>
      </c>
      <c r="E120" t="s">
        <v>125</v>
      </c>
      <c r="F120" t="s">
        <v>126</v>
      </c>
      <c r="G120" t="s">
        <v>22</v>
      </c>
      <c r="H120">
        <v>36</v>
      </c>
      <c r="I120">
        <v>91</v>
      </c>
      <c r="J120">
        <v>3276</v>
      </c>
      <c r="K120">
        <v>1048.32</v>
      </c>
      <c r="L120">
        <v>0.32</v>
      </c>
      <c r="M120" t="s">
        <v>24</v>
      </c>
    </row>
    <row r="121" spans="1:13" x14ac:dyDescent="0.3">
      <c r="A121" t="s">
        <v>26</v>
      </c>
      <c r="B121">
        <v>1185732</v>
      </c>
      <c r="C121" s="20">
        <v>44352</v>
      </c>
      <c r="D121" t="s">
        <v>15</v>
      </c>
      <c r="E121" t="s">
        <v>125</v>
      </c>
      <c r="F121" t="s">
        <v>126</v>
      </c>
      <c r="G121" t="s">
        <v>21</v>
      </c>
      <c r="H121">
        <v>35</v>
      </c>
      <c r="I121">
        <v>85</v>
      </c>
      <c r="J121">
        <v>2975</v>
      </c>
      <c r="K121">
        <v>1041.25</v>
      </c>
      <c r="L121">
        <v>0.35</v>
      </c>
      <c r="M121" t="s">
        <v>24</v>
      </c>
    </row>
    <row r="122" spans="1:13" x14ac:dyDescent="0.3">
      <c r="A122" t="s">
        <v>26</v>
      </c>
      <c r="B122">
        <v>1185732</v>
      </c>
      <c r="C122" s="20">
        <v>44352</v>
      </c>
      <c r="D122" t="s">
        <v>15</v>
      </c>
      <c r="E122" t="s">
        <v>125</v>
      </c>
      <c r="F122" t="s">
        <v>126</v>
      </c>
      <c r="G122" t="s">
        <v>20</v>
      </c>
      <c r="H122">
        <v>35</v>
      </c>
      <c r="I122">
        <v>96</v>
      </c>
      <c r="J122">
        <v>3360</v>
      </c>
      <c r="K122">
        <v>1108.8</v>
      </c>
      <c r="L122">
        <v>0.32999999999999996</v>
      </c>
      <c r="M122" t="s">
        <v>24</v>
      </c>
    </row>
    <row r="123" spans="1:13" x14ac:dyDescent="0.3">
      <c r="A123" t="s">
        <v>26</v>
      </c>
      <c r="B123">
        <v>1185732</v>
      </c>
      <c r="C123" s="20">
        <v>44352</v>
      </c>
      <c r="D123" t="s">
        <v>15</v>
      </c>
      <c r="E123" t="s">
        <v>125</v>
      </c>
      <c r="F123" t="s">
        <v>126</v>
      </c>
      <c r="G123" t="s">
        <v>19</v>
      </c>
      <c r="H123">
        <v>38</v>
      </c>
      <c r="I123">
        <v>124</v>
      </c>
      <c r="J123">
        <v>4712</v>
      </c>
      <c r="K123">
        <v>2214.6400000000003</v>
      </c>
      <c r="L123">
        <v>0.47000000000000003</v>
      </c>
      <c r="M123" t="s">
        <v>24</v>
      </c>
    </row>
    <row r="124" spans="1:13" x14ac:dyDescent="0.3">
      <c r="A124" t="s">
        <v>26</v>
      </c>
      <c r="B124">
        <v>1185732</v>
      </c>
      <c r="C124" s="20">
        <v>44352</v>
      </c>
      <c r="D124" t="s">
        <v>15</v>
      </c>
      <c r="E124" t="s">
        <v>125</v>
      </c>
      <c r="F124" t="s">
        <v>126</v>
      </c>
      <c r="G124" t="s">
        <v>17</v>
      </c>
      <c r="H124">
        <v>40</v>
      </c>
      <c r="I124">
        <v>206</v>
      </c>
      <c r="J124">
        <v>8240</v>
      </c>
      <c r="K124">
        <v>3872.8</v>
      </c>
      <c r="L124">
        <v>0.47000000000000003</v>
      </c>
      <c r="M124" t="s">
        <v>24</v>
      </c>
    </row>
    <row r="125" spans="1:13" x14ac:dyDescent="0.3">
      <c r="A125" t="s">
        <v>26</v>
      </c>
      <c r="B125">
        <v>1185732</v>
      </c>
      <c r="C125" s="20">
        <v>44319</v>
      </c>
      <c r="D125" t="s">
        <v>15</v>
      </c>
      <c r="E125" t="s">
        <v>125</v>
      </c>
      <c r="F125" t="s">
        <v>126</v>
      </c>
      <c r="G125" t="s">
        <v>23</v>
      </c>
      <c r="H125">
        <v>41</v>
      </c>
      <c r="I125">
        <v>128</v>
      </c>
      <c r="J125">
        <v>5248</v>
      </c>
      <c r="K125">
        <v>2204.16</v>
      </c>
      <c r="L125">
        <v>0.42</v>
      </c>
      <c r="M125" t="s">
        <v>24</v>
      </c>
    </row>
    <row r="126" spans="1:13" x14ac:dyDescent="0.3">
      <c r="A126" t="s">
        <v>26</v>
      </c>
      <c r="B126">
        <v>1185732</v>
      </c>
      <c r="C126" s="20">
        <v>44319</v>
      </c>
      <c r="D126" t="s">
        <v>15</v>
      </c>
      <c r="E126" t="s">
        <v>125</v>
      </c>
      <c r="F126" t="s">
        <v>126</v>
      </c>
      <c r="G126" t="s">
        <v>22</v>
      </c>
      <c r="H126">
        <v>37</v>
      </c>
      <c r="I126">
        <v>83</v>
      </c>
      <c r="J126">
        <v>3071</v>
      </c>
      <c r="K126">
        <v>1074.8499999999999</v>
      </c>
      <c r="L126">
        <v>0.35</v>
      </c>
      <c r="M126" t="s">
        <v>24</v>
      </c>
    </row>
    <row r="127" spans="1:13" x14ac:dyDescent="0.3">
      <c r="A127" t="s">
        <v>26</v>
      </c>
      <c r="B127">
        <v>1185732</v>
      </c>
      <c r="C127" s="20">
        <v>44319</v>
      </c>
      <c r="D127" t="s">
        <v>15</v>
      </c>
      <c r="E127" t="s">
        <v>125</v>
      </c>
      <c r="F127" t="s">
        <v>126</v>
      </c>
      <c r="G127" t="s">
        <v>21</v>
      </c>
      <c r="H127">
        <v>32</v>
      </c>
      <c r="I127">
        <v>74</v>
      </c>
      <c r="J127">
        <v>2368</v>
      </c>
      <c r="K127">
        <v>781.43999999999994</v>
      </c>
      <c r="L127">
        <v>0.32999999999999996</v>
      </c>
      <c r="M127" t="s">
        <v>24</v>
      </c>
    </row>
    <row r="128" spans="1:13" x14ac:dyDescent="0.3">
      <c r="A128" t="s">
        <v>26</v>
      </c>
      <c r="B128">
        <v>1185732</v>
      </c>
      <c r="C128" s="20">
        <v>44319</v>
      </c>
      <c r="D128" t="s">
        <v>15</v>
      </c>
      <c r="E128" t="s">
        <v>125</v>
      </c>
      <c r="F128" t="s">
        <v>126</v>
      </c>
      <c r="G128" t="s">
        <v>20</v>
      </c>
      <c r="H128">
        <v>32</v>
      </c>
      <c r="I128">
        <v>83</v>
      </c>
      <c r="J128">
        <v>2656</v>
      </c>
      <c r="K128">
        <v>903.04</v>
      </c>
      <c r="L128">
        <v>0.33999999999999997</v>
      </c>
      <c r="M128" t="s">
        <v>24</v>
      </c>
    </row>
    <row r="129" spans="1:13" x14ac:dyDescent="0.3">
      <c r="A129" t="s">
        <v>26</v>
      </c>
      <c r="B129">
        <v>1185732</v>
      </c>
      <c r="C129" s="20">
        <v>44319</v>
      </c>
      <c r="D129" t="s">
        <v>15</v>
      </c>
      <c r="E129" t="s">
        <v>125</v>
      </c>
      <c r="F129" t="s">
        <v>126</v>
      </c>
      <c r="G129" t="s">
        <v>19</v>
      </c>
      <c r="H129">
        <v>35</v>
      </c>
      <c r="I129">
        <v>83</v>
      </c>
      <c r="J129">
        <v>2905</v>
      </c>
      <c r="K129">
        <v>1278.2</v>
      </c>
      <c r="L129">
        <v>0.44</v>
      </c>
      <c r="M129" t="s">
        <v>24</v>
      </c>
    </row>
    <row r="130" spans="1:13" x14ac:dyDescent="0.3">
      <c r="A130" t="s">
        <v>26</v>
      </c>
      <c r="B130">
        <v>1185732</v>
      </c>
      <c r="C130" s="20">
        <v>44319</v>
      </c>
      <c r="D130" t="s">
        <v>15</v>
      </c>
      <c r="E130" t="s">
        <v>125</v>
      </c>
      <c r="F130" t="s">
        <v>126</v>
      </c>
      <c r="G130" t="s">
        <v>17</v>
      </c>
      <c r="H130">
        <v>40</v>
      </c>
      <c r="I130">
        <v>191</v>
      </c>
      <c r="J130">
        <v>7640</v>
      </c>
      <c r="K130">
        <v>3361.6</v>
      </c>
      <c r="L130">
        <v>0.44</v>
      </c>
      <c r="M130" t="s">
        <v>24</v>
      </c>
    </row>
    <row r="131" spans="1:13" x14ac:dyDescent="0.3">
      <c r="A131" t="s">
        <v>26</v>
      </c>
      <c r="B131">
        <v>1185732</v>
      </c>
      <c r="C131" s="20">
        <v>44290</v>
      </c>
      <c r="D131" t="s">
        <v>15</v>
      </c>
      <c r="E131" t="s">
        <v>125</v>
      </c>
      <c r="F131" t="s">
        <v>126</v>
      </c>
      <c r="G131" t="s">
        <v>23</v>
      </c>
      <c r="H131">
        <v>26</v>
      </c>
      <c r="I131">
        <v>94</v>
      </c>
      <c r="J131">
        <v>2444</v>
      </c>
      <c r="K131">
        <v>1026.48</v>
      </c>
      <c r="L131">
        <v>0.42</v>
      </c>
      <c r="M131" t="s">
        <v>24</v>
      </c>
    </row>
    <row r="132" spans="1:13" x14ac:dyDescent="0.3">
      <c r="A132" t="s">
        <v>26</v>
      </c>
      <c r="B132">
        <v>1185732</v>
      </c>
      <c r="C132" s="20">
        <v>44290</v>
      </c>
      <c r="D132" t="s">
        <v>15</v>
      </c>
      <c r="E132" t="s">
        <v>125</v>
      </c>
      <c r="F132" t="s">
        <v>126</v>
      </c>
      <c r="G132" t="s">
        <v>22</v>
      </c>
      <c r="H132">
        <v>37</v>
      </c>
      <c r="I132">
        <v>40</v>
      </c>
      <c r="J132">
        <v>1480</v>
      </c>
      <c r="K132">
        <v>503.19999999999993</v>
      </c>
      <c r="L132">
        <v>0.33999999999999997</v>
      </c>
      <c r="M132" t="s">
        <v>24</v>
      </c>
    </row>
    <row r="133" spans="1:13" x14ac:dyDescent="0.3">
      <c r="A133" t="s">
        <v>26</v>
      </c>
      <c r="B133">
        <v>1185732</v>
      </c>
      <c r="C133" s="20">
        <v>44290</v>
      </c>
      <c r="D133" t="s">
        <v>15</v>
      </c>
      <c r="E133" t="s">
        <v>125</v>
      </c>
      <c r="F133" t="s">
        <v>126</v>
      </c>
      <c r="G133" t="s">
        <v>21</v>
      </c>
      <c r="H133">
        <v>26</v>
      </c>
      <c r="I133">
        <v>41</v>
      </c>
      <c r="J133">
        <v>1066</v>
      </c>
      <c r="K133">
        <v>341.12</v>
      </c>
      <c r="L133">
        <v>0.32</v>
      </c>
      <c r="M133" t="s">
        <v>24</v>
      </c>
    </row>
    <row r="134" spans="1:13" x14ac:dyDescent="0.3">
      <c r="A134" t="s">
        <v>26</v>
      </c>
      <c r="B134">
        <v>1185732</v>
      </c>
      <c r="C134" s="20">
        <v>44290</v>
      </c>
      <c r="D134" t="s">
        <v>15</v>
      </c>
      <c r="E134" t="s">
        <v>125</v>
      </c>
      <c r="F134" t="s">
        <v>126</v>
      </c>
      <c r="G134" t="s">
        <v>20</v>
      </c>
      <c r="H134">
        <v>20</v>
      </c>
      <c r="I134">
        <v>64</v>
      </c>
      <c r="J134">
        <v>1280</v>
      </c>
      <c r="K134">
        <v>460.79999999999995</v>
      </c>
      <c r="L134">
        <v>0.36</v>
      </c>
      <c r="M134" t="s">
        <v>24</v>
      </c>
    </row>
    <row r="135" spans="1:13" x14ac:dyDescent="0.3">
      <c r="A135" t="s">
        <v>26</v>
      </c>
      <c r="B135">
        <v>1185732</v>
      </c>
      <c r="C135" s="20">
        <v>44290</v>
      </c>
      <c r="D135" t="s">
        <v>15</v>
      </c>
      <c r="E135" t="s">
        <v>125</v>
      </c>
      <c r="F135" t="s">
        <v>126</v>
      </c>
      <c r="G135" t="s">
        <v>19</v>
      </c>
      <c r="H135">
        <v>30</v>
      </c>
      <c r="I135">
        <v>64</v>
      </c>
      <c r="J135">
        <v>1920</v>
      </c>
      <c r="K135">
        <v>844.8</v>
      </c>
      <c r="L135">
        <v>0.44</v>
      </c>
      <c r="M135" t="s">
        <v>24</v>
      </c>
    </row>
    <row r="136" spans="1:13" x14ac:dyDescent="0.3">
      <c r="A136" t="s">
        <v>26</v>
      </c>
      <c r="B136">
        <v>1185732</v>
      </c>
      <c r="C136" s="20">
        <v>44290</v>
      </c>
      <c r="D136" t="s">
        <v>15</v>
      </c>
      <c r="E136" t="s">
        <v>125</v>
      </c>
      <c r="F136" t="s">
        <v>126</v>
      </c>
      <c r="G136" t="s">
        <v>17</v>
      </c>
      <c r="H136">
        <v>28</v>
      </c>
      <c r="I136">
        <v>155</v>
      </c>
      <c r="J136">
        <v>4340</v>
      </c>
      <c r="K136">
        <v>1996.4</v>
      </c>
      <c r="L136">
        <v>0.46</v>
      </c>
      <c r="M136" t="s">
        <v>24</v>
      </c>
    </row>
    <row r="137" spans="1:13" x14ac:dyDescent="0.3">
      <c r="A137" t="s">
        <v>26</v>
      </c>
      <c r="B137">
        <v>1185732</v>
      </c>
      <c r="C137" s="20">
        <v>44258</v>
      </c>
      <c r="D137" t="s">
        <v>15</v>
      </c>
      <c r="E137" t="s">
        <v>125</v>
      </c>
      <c r="F137" t="s">
        <v>126</v>
      </c>
      <c r="G137" t="s">
        <v>23</v>
      </c>
      <c r="H137">
        <v>29</v>
      </c>
      <c r="I137">
        <v>85</v>
      </c>
      <c r="J137">
        <v>2465</v>
      </c>
      <c r="K137">
        <v>961.34999999999991</v>
      </c>
      <c r="L137">
        <v>0.38999999999999996</v>
      </c>
      <c r="M137" t="s">
        <v>24</v>
      </c>
    </row>
    <row r="138" spans="1:13" x14ac:dyDescent="0.3">
      <c r="A138" t="s">
        <v>26</v>
      </c>
      <c r="B138">
        <v>1185732</v>
      </c>
      <c r="C138" s="20">
        <v>44258</v>
      </c>
      <c r="D138" t="s">
        <v>15</v>
      </c>
      <c r="E138" t="s">
        <v>125</v>
      </c>
      <c r="F138" t="s">
        <v>126</v>
      </c>
      <c r="G138" t="s">
        <v>22</v>
      </c>
      <c r="H138">
        <v>39</v>
      </c>
      <c r="I138">
        <v>53</v>
      </c>
      <c r="J138">
        <v>2067</v>
      </c>
      <c r="K138">
        <v>702.78</v>
      </c>
      <c r="L138">
        <v>0.33999999999999997</v>
      </c>
      <c r="M138" t="s">
        <v>24</v>
      </c>
    </row>
    <row r="139" spans="1:13" x14ac:dyDescent="0.3">
      <c r="A139" t="s">
        <v>26</v>
      </c>
      <c r="B139">
        <v>1185732</v>
      </c>
      <c r="C139" s="20">
        <v>44258</v>
      </c>
      <c r="D139" t="s">
        <v>15</v>
      </c>
      <c r="E139" t="s">
        <v>125</v>
      </c>
      <c r="F139" t="s">
        <v>126</v>
      </c>
      <c r="G139" t="s">
        <v>21</v>
      </c>
      <c r="H139">
        <v>27</v>
      </c>
      <c r="I139">
        <v>34</v>
      </c>
      <c r="J139">
        <v>918</v>
      </c>
      <c r="K139">
        <v>293.76</v>
      </c>
      <c r="L139">
        <v>0.32</v>
      </c>
      <c r="M139" t="s">
        <v>24</v>
      </c>
    </row>
    <row r="140" spans="1:13" x14ac:dyDescent="0.3">
      <c r="A140" t="s">
        <v>26</v>
      </c>
      <c r="B140">
        <v>1185732</v>
      </c>
      <c r="C140" s="20">
        <v>44258</v>
      </c>
      <c r="D140" t="s">
        <v>15</v>
      </c>
      <c r="E140" t="s">
        <v>125</v>
      </c>
      <c r="F140" t="s">
        <v>126</v>
      </c>
      <c r="G140" t="s">
        <v>20</v>
      </c>
      <c r="H140">
        <v>23</v>
      </c>
      <c r="I140">
        <v>75</v>
      </c>
      <c r="J140">
        <v>1725</v>
      </c>
      <c r="K140">
        <v>552</v>
      </c>
      <c r="L140">
        <v>0.32</v>
      </c>
      <c r="M140" t="s">
        <v>24</v>
      </c>
    </row>
    <row r="141" spans="1:13" x14ac:dyDescent="0.3">
      <c r="A141" t="s">
        <v>26</v>
      </c>
      <c r="B141">
        <v>1185732</v>
      </c>
      <c r="C141" s="20">
        <v>44258</v>
      </c>
      <c r="D141" t="s">
        <v>15</v>
      </c>
      <c r="E141" t="s">
        <v>125</v>
      </c>
      <c r="F141" t="s">
        <v>126</v>
      </c>
      <c r="G141" t="s">
        <v>19</v>
      </c>
      <c r="H141">
        <v>32</v>
      </c>
      <c r="I141">
        <v>68</v>
      </c>
      <c r="J141">
        <v>2176</v>
      </c>
      <c r="K141">
        <v>979.2</v>
      </c>
      <c r="L141">
        <v>0.45</v>
      </c>
      <c r="M141" t="s">
        <v>24</v>
      </c>
    </row>
    <row r="142" spans="1:13" x14ac:dyDescent="0.3">
      <c r="A142" t="s">
        <v>26</v>
      </c>
      <c r="B142">
        <v>1185732</v>
      </c>
      <c r="C142" s="20">
        <v>44258</v>
      </c>
      <c r="D142" t="s">
        <v>15</v>
      </c>
      <c r="E142" t="s">
        <v>125</v>
      </c>
      <c r="F142" t="s">
        <v>126</v>
      </c>
      <c r="G142" t="s">
        <v>17</v>
      </c>
      <c r="H142">
        <v>26</v>
      </c>
      <c r="I142">
        <v>182</v>
      </c>
      <c r="J142">
        <v>4732</v>
      </c>
      <c r="K142">
        <v>2034.7600000000002</v>
      </c>
      <c r="L142">
        <v>0.43000000000000005</v>
      </c>
      <c r="M142" t="s">
        <v>24</v>
      </c>
    </row>
    <row r="143" spans="1:13" x14ac:dyDescent="0.3">
      <c r="A143" t="s">
        <v>26</v>
      </c>
      <c r="B143">
        <v>1185732</v>
      </c>
      <c r="C143" s="20">
        <v>44232</v>
      </c>
      <c r="D143" t="s">
        <v>15</v>
      </c>
      <c r="E143" t="s">
        <v>125</v>
      </c>
      <c r="F143" t="s">
        <v>126</v>
      </c>
      <c r="G143" t="s">
        <v>23</v>
      </c>
      <c r="H143">
        <v>32</v>
      </c>
      <c r="I143">
        <v>96</v>
      </c>
      <c r="J143">
        <v>3072</v>
      </c>
      <c r="K143">
        <v>1198.08</v>
      </c>
      <c r="L143">
        <v>0.38999999999999996</v>
      </c>
      <c r="M143" t="s">
        <v>24</v>
      </c>
    </row>
    <row r="144" spans="1:13" x14ac:dyDescent="0.3">
      <c r="A144" t="s">
        <v>26</v>
      </c>
      <c r="B144">
        <v>1185732</v>
      </c>
      <c r="C144" s="20">
        <v>44232</v>
      </c>
      <c r="D144" t="s">
        <v>15</v>
      </c>
      <c r="E144" t="s">
        <v>125</v>
      </c>
      <c r="F144" t="s">
        <v>126</v>
      </c>
      <c r="G144" t="s">
        <v>22</v>
      </c>
      <c r="H144">
        <v>39</v>
      </c>
      <c r="I144">
        <v>66</v>
      </c>
      <c r="J144">
        <v>2574</v>
      </c>
      <c r="K144">
        <v>952.38</v>
      </c>
      <c r="L144">
        <v>0.37</v>
      </c>
      <c r="M144" t="s">
        <v>24</v>
      </c>
    </row>
    <row r="145" spans="1:13" x14ac:dyDescent="0.3">
      <c r="A145" t="s">
        <v>26</v>
      </c>
      <c r="B145">
        <v>1185732</v>
      </c>
      <c r="C145" s="20">
        <v>44232</v>
      </c>
      <c r="D145" t="s">
        <v>15</v>
      </c>
      <c r="E145" t="s">
        <v>125</v>
      </c>
      <c r="F145" t="s">
        <v>126</v>
      </c>
      <c r="G145" t="s">
        <v>21</v>
      </c>
      <c r="H145">
        <v>24</v>
      </c>
      <c r="I145">
        <v>39</v>
      </c>
      <c r="J145">
        <v>936</v>
      </c>
      <c r="K145">
        <v>308.87999999999994</v>
      </c>
      <c r="L145">
        <v>0.32999999999999996</v>
      </c>
      <c r="M145" t="s">
        <v>24</v>
      </c>
    </row>
    <row r="146" spans="1:13" x14ac:dyDescent="0.3">
      <c r="A146" t="s">
        <v>26</v>
      </c>
      <c r="B146">
        <v>1197831</v>
      </c>
      <c r="C146" s="20">
        <v>44248</v>
      </c>
      <c r="D146" t="s">
        <v>27</v>
      </c>
      <c r="E146" t="s">
        <v>100</v>
      </c>
      <c r="F146" t="s">
        <v>101</v>
      </c>
      <c r="G146" t="s">
        <v>20</v>
      </c>
      <c r="H146">
        <v>11</v>
      </c>
      <c r="I146">
        <v>136</v>
      </c>
      <c r="J146">
        <v>1496</v>
      </c>
      <c r="K146">
        <v>628.32000000000005</v>
      </c>
      <c r="L146">
        <v>0.42000000000000004</v>
      </c>
      <c r="M146" t="s">
        <v>24</v>
      </c>
    </row>
    <row r="147" spans="1:13" x14ac:dyDescent="0.3">
      <c r="A147" t="s">
        <v>26</v>
      </c>
      <c r="B147">
        <v>1197831</v>
      </c>
      <c r="C147" s="20">
        <v>44248</v>
      </c>
      <c r="D147" t="s">
        <v>27</v>
      </c>
      <c r="E147" t="s">
        <v>100</v>
      </c>
      <c r="F147" t="s">
        <v>101</v>
      </c>
      <c r="G147" t="s">
        <v>19</v>
      </c>
      <c r="H147">
        <v>17</v>
      </c>
      <c r="I147">
        <v>112</v>
      </c>
      <c r="J147">
        <v>1904</v>
      </c>
      <c r="K147">
        <v>742.56</v>
      </c>
      <c r="L147">
        <v>0.38999999999999996</v>
      </c>
      <c r="M147" t="s">
        <v>24</v>
      </c>
    </row>
    <row r="148" spans="1:13" x14ac:dyDescent="0.3">
      <c r="A148" t="s">
        <v>26</v>
      </c>
      <c r="B148">
        <v>1197831</v>
      </c>
      <c r="C148" s="20">
        <v>44248</v>
      </c>
      <c r="D148" t="s">
        <v>27</v>
      </c>
      <c r="E148" t="s">
        <v>100</v>
      </c>
      <c r="F148" t="s">
        <v>101</v>
      </c>
      <c r="G148" t="s">
        <v>17</v>
      </c>
      <c r="H148">
        <v>17</v>
      </c>
      <c r="I148">
        <v>210</v>
      </c>
      <c r="J148">
        <v>3570</v>
      </c>
      <c r="K148">
        <v>1606.5</v>
      </c>
      <c r="L148">
        <v>0.45</v>
      </c>
      <c r="M148" t="s">
        <v>24</v>
      </c>
    </row>
    <row r="149" spans="1:13" x14ac:dyDescent="0.3">
      <c r="A149" t="s">
        <v>26</v>
      </c>
      <c r="B149">
        <v>1197831</v>
      </c>
      <c r="C149" s="20">
        <v>44219</v>
      </c>
      <c r="D149" t="s">
        <v>27</v>
      </c>
      <c r="E149" t="s">
        <v>100</v>
      </c>
      <c r="F149" t="s">
        <v>101</v>
      </c>
      <c r="G149" t="s">
        <v>23</v>
      </c>
      <c r="H149">
        <v>18</v>
      </c>
      <c r="I149">
        <v>158</v>
      </c>
      <c r="J149">
        <v>2844</v>
      </c>
      <c r="K149">
        <v>1222.92</v>
      </c>
      <c r="L149">
        <v>0.43000000000000005</v>
      </c>
      <c r="M149" t="s">
        <v>24</v>
      </c>
    </row>
    <row r="150" spans="1:13" x14ac:dyDescent="0.3">
      <c r="A150" t="s">
        <v>26</v>
      </c>
      <c r="B150">
        <v>1197831</v>
      </c>
      <c r="C150" s="20">
        <v>44219</v>
      </c>
      <c r="D150" t="s">
        <v>27</v>
      </c>
      <c r="E150" t="s">
        <v>100</v>
      </c>
      <c r="F150" t="s">
        <v>101</v>
      </c>
      <c r="G150" t="s">
        <v>22</v>
      </c>
      <c r="H150">
        <v>26</v>
      </c>
      <c r="I150">
        <v>123</v>
      </c>
      <c r="J150">
        <v>3198</v>
      </c>
      <c r="K150">
        <v>1215.24</v>
      </c>
      <c r="L150">
        <v>0.38</v>
      </c>
      <c r="M150" t="s">
        <v>24</v>
      </c>
    </row>
    <row r="151" spans="1:13" x14ac:dyDescent="0.3">
      <c r="A151" t="s">
        <v>26</v>
      </c>
      <c r="B151">
        <v>1197831</v>
      </c>
      <c r="C151" s="20">
        <v>44219</v>
      </c>
      <c r="D151" t="s">
        <v>27</v>
      </c>
      <c r="E151" t="s">
        <v>100</v>
      </c>
      <c r="F151" t="s">
        <v>101</v>
      </c>
      <c r="G151" t="s">
        <v>21</v>
      </c>
      <c r="H151">
        <v>13</v>
      </c>
      <c r="I151">
        <v>102</v>
      </c>
      <c r="J151">
        <v>1326</v>
      </c>
      <c r="K151">
        <v>623.22</v>
      </c>
      <c r="L151">
        <v>0.47000000000000003</v>
      </c>
      <c r="M151" t="s">
        <v>24</v>
      </c>
    </row>
    <row r="152" spans="1:13" x14ac:dyDescent="0.3">
      <c r="A152" t="s">
        <v>26</v>
      </c>
      <c r="B152">
        <v>1197831</v>
      </c>
      <c r="C152" s="20">
        <v>44219</v>
      </c>
      <c r="D152" t="s">
        <v>27</v>
      </c>
      <c r="E152" t="s">
        <v>100</v>
      </c>
      <c r="F152" t="s">
        <v>101</v>
      </c>
      <c r="G152" t="s">
        <v>20</v>
      </c>
      <c r="H152">
        <v>11</v>
      </c>
      <c r="I152">
        <v>140</v>
      </c>
      <c r="J152">
        <v>1540</v>
      </c>
      <c r="K152">
        <v>677.6</v>
      </c>
      <c r="L152">
        <v>0.44</v>
      </c>
      <c r="M152" t="s">
        <v>24</v>
      </c>
    </row>
    <row r="153" spans="1:13" x14ac:dyDescent="0.3">
      <c r="A153" t="s">
        <v>26</v>
      </c>
      <c r="B153">
        <v>1197831</v>
      </c>
      <c r="C153" s="20">
        <v>44219</v>
      </c>
      <c r="D153" t="s">
        <v>27</v>
      </c>
      <c r="E153" t="s">
        <v>100</v>
      </c>
      <c r="F153" t="s">
        <v>101</v>
      </c>
      <c r="G153" t="s">
        <v>19</v>
      </c>
      <c r="H153">
        <v>18</v>
      </c>
      <c r="I153">
        <v>135</v>
      </c>
      <c r="J153">
        <v>2430</v>
      </c>
      <c r="K153">
        <v>971.99999999999989</v>
      </c>
      <c r="L153">
        <v>0.39999999999999997</v>
      </c>
      <c r="M153" t="s">
        <v>24</v>
      </c>
    </row>
    <row r="154" spans="1:13" x14ac:dyDescent="0.3">
      <c r="A154" t="s">
        <v>26</v>
      </c>
      <c r="B154">
        <v>1197831</v>
      </c>
      <c r="C154" s="20">
        <v>44219</v>
      </c>
      <c r="D154" t="s">
        <v>27</v>
      </c>
      <c r="E154" t="s">
        <v>100</v>
      </c>
      <c r="F154" t="s">
        <v>101</v>
      </c>
      <c r="G154" t="s">
        <v>17</v>
      </c>
      <c r="H154">
        <v>17</v>
      </c>
      <c r="I154">
        <v>215</v>
      </c>
      <c r="J154">
        <v>3655</v>
      </c>
      <c r="K154">
        <v>1608.2</v>
      </c>
      <c r="L154">
        <v>0.44</v>
      </c>
      <c r="M154" t="s">
        <v>24</v>
      </c>
    </row>
    <row r="155" spans="1:13" x14ac:dyDescent="0.3">
      <c r="A155" t="s">
        <v>26</v>
      </c>
      <c r="B155">
        <v>1185732</v>
      </c>
      <c r="C155" s="20">
        <v>44546</v>
      </c>
      <c r="D155" t="s">
        <v>27</v>
      </c>
      <c r="E155" t="s">
        <v>100</v>
      </c>
      <c r="F155" t="s">
        <v>101</v>
      </c>
      <c r="G155" t="s">
        <v>23</v>
      </c>
      <c r="H155">
        <v>53</v>
      </c>
      <c r="I155">
        <v>178</v>
      </c>
      <c r="J155">
        <v>9434</v>
      </c>
      <c r="K155">
        <v>5188.7000000000007</v>
      </c>
      <c r="L155">
        <v>0.55000000000000004</v>
      </c>
      <c r="M155" t="s">
        <v>24</v>
      </c>
    </row>
    <row r="156" spans="1:13" x14ac:dyDescent="0.3">
      <c r="A156" t="s">
        <v>26</v>
      </c>
      <c r="B156">
        <v>1185732</v>
      </c>
      <c r="C156" s="20">
        <v>44546</v>
      </c>
      <c r="D156" t="s">
        <v>27</v>
      </c>
      <c r="E156" t="s">
        <v>100</v>
      </c>
      <c r="F156" t="s">
        <v>101</v>
      </c>
      <c r="G156" t="s">
        <v>22</v>
      </c>
      <c r="H156">
        <v>54</v>
      </c>
      <c r="I156">
        <v>157</v>
      </c>
      <c r="J156">
        <v>8478</v>
      </c>
      <c r="K156">
        <v>3221.64</v>
      </c>
      <c r="L156">
        <v>0.38</v>
      </c>
      <c r="M156" t="s">
        <v>24</v>
      </c>
    </row>
    <row r="157" spans="1:13" x14ac:dyDescent="0.3">
      <c r="A157" t="s">
        <v>26</v>
      </c>
      <c r="B157">
        <v>1185732</v>
      </c>
      <c r="C157" s="20">
        <v>44546</v>
      </c>
      <c r="D157" t="s">
        <v>27</v>
      </c>
      <c r="E157" t="s">
        <v>100</v>
      </c>
      <c r="F157" t="s">
        <v>101</v>
      </c>
      <c r="G157" t="s">
        <v>21</v>
      </c>
      <c r="H157">
        <v>41</v>
      </c>
      <c r="I157">
        <v>143</v>
      </c>
      <c r="J157">
        <v>5863</v>
      </c>
      <c r="K157">
        <v>2755.61</v>
      </c>
      <c r="L157">
        <v>0.47000000000000003</v>
      </c>
      <c r="M157" t="s">
        <v>24</v>
      </c>
    </row>
    <row r="158" spans="1:13" x14ac:dyDescent="0.3">
      <c r="A158" t="s">
        <v>26</v>
      </c>
      <c r="B158">
        <v>1185732</v>
      </c>
      <c r="C158" s="20">
        <v>44546</v>
      </c>
      <c r="D158" t="s">
        <v>27</v>
      </c>
      <c r="E158" t="s">
        <v>100</v>
      </c>
      <c r="F158" t="s">
        <v>101</v>
      </c>
      <c r="G158" t="s">
        <v>20</v>
      </c>
      <c r="H158">
        <v>43</v>
      </c>
      <c r="I158">
        <v>158</v>
      </c>
      <c r="J158">
        <v>6794</v>
      </c>
      <c r="K158">
        <v>3057.3</v>
      </c>
      <c r="L158">
        <v>0.45</v>
      </c>
      <c r="M158" t="s">
        <v>24</v>
      </c>
    </row>
    <row r="159" spans="1:13" x14ac:dyDescent="0.3">
      <c r="A159" t="s">
        <v>26</v>
      </c>
      <c r="B159">
        <v>1185732</v>
      </c>
      <c r="C159" s="20">
        <v>44546</v>
      </c>
      <c r="D159" t="s">
        <v>27</v>
      </c>
      <c r="E159" t="s">
        <v>100</v>
      </c>
      <c r="F159" t="s">
        <v>101</v>
      </c>
      <c r="G159" t="s">
        <v>19</v>
      </c>
      <c r="H159">
        <v>44</v>
      </c>
      <c r="I159">
        <v>201</v>
      </c>
      <c r="J159">
        <v>8844</v>
      </c>
      <c r="K159">
        <v>3272.2799999999997</v>
      </c>
      <c r="L159">
        <v>0.37</v>
      </c>
      <c r="M159" t="s">
        <v>24</v>
      </c>
    </row>
    <row r="160" spans="1:13" x14ac:dyDescent="0.3">
      <c r="A160" t="s">
        <v>26</v>
      </c>
      <c r="B160">
        <v>1185732</v>
      </c>
      <c r="C160" s="20">
        <v>44546</v>
      </c>
      <c r="D160" t="s">
        <v>27</v>
      </c>
      <c r="E160" t="s">
        <v>100</v>
      </c>
      <c r="F160" t="s">
        <v>101</v>
      </c>
      <c r="G160" t="s">
        <v>17</v>
      </c>
      <c r="H160">
        <v>48</v>
      </c>
      <c r="I160">
        <v>256</v>
      </c>
      <c r="J160">
        <v>12288</v>
      </c>
      <c r="K160">
        <v>5775.3600000000006</v>
      </c>
      <c r="L160">
        <v>0.47000000000000003</v>
      </c>
      <c r="M160" t="s">
        <v>24</v>
      </c>
    </row>
    <row r="161" spans="1:13" x14ac:dyDescent="0.3">
      <c r="A161" t="s">
        <v>26</v>
      </c>
      <c r="B161">
        <v>1185732</v>
      </c>
      <c r="C161" s="20">
        <v>44517</v>
      </c>
      <c r="D161" t="s">
        <v>27</v>
      </c>
      <c r="E161" t="s">
        <v>100</v>
      </c>
      <c r="F161" t="s">
        <v>101</v>
      </c>
      <c r="G161" t="s">
        <v>23</v>
      </c>
      <c r="H161">
        <v>51</v>
      </c>
      <c r="I161">
        <v>168</v>
      </c>
      <c r="J161">
        <v>8568</v>
      </c>
      <c r="K161">
        <v>4883.76</v>
      </c>
      <c r="L161">
        <v>0.57000000000000006</v>
      </c>
      <c r="M161" t="s">
        <v>24</v>
      </c>
    </row>
    <row r="162" spans="1:13" x14ac:dyDescent="0.3">
      <c r="A162" t="s">
        <v>26</v>
      </c>
      <c r="B162">
        <v>1185732</v>
      </c>
      <c r="C162" s="20">
        <v>44517</v>
      </c>
      <c r="D162" t="s">
        <v>27</v>
      </c>
      <c r="E162" t="s">
        <v>100</v>
      </c>
      <c r="F162" t="s">
        <v>101</v>
      </c>
      <c r="G162" t="s">
        <v>22</v>
      </c>
      <c r="H162">
        <v>59</v>
      </c>
      <c r="I162">
        <v>132</v>
      </c>
      <c r="J162">
        <v>7788</v>
      </c>
      <c r="K162">
        <v>3115.2</v>
      </c>
      <c r="L162">
        <v>0.39999999999999997</v>
      </c>
      <c r="M162" t="s">
        <v>24</v>
      </c>
    </row>
    <row r="163" spans="1:13" x14ac:dyDescent="0.3">
      <c r="A163" t="s">
        <v>26</v>
      </c>
      <c r="B163">
        <v>1185732</v>
      </c>
      <c r="C163" s="20">
        <v>44517</v>
      </c>
      <c r="D163" t="s">
        <v>27</v>
      </c>
      <c r="E163" t="s">
        <v>100</v>
      </c>
      <c r="F163" t="s">
        <v>101</v>
      </c>
      <c r="G163" t="s">
        <v>21</v>
      </c>
      <c r="H163">
        <v>43</v>
      </c>
      <c r="I163">
        <v>153</v>
      </c>
      <c r="J163">
        <v>6579</v>
      </c>
      <c r="K163">
        <v>2894.76</v>
      </c>
      <c r="L163">
        <v>0.44</v>
      </c>
      <c r="M163" t="s">
        <v>24</v>
      </c>
    </row>
    <row r="164" spans="1:13" x14ac:dyDescent="0.3">
      <c r="A164" t="s">
        <v>26</v>
      </c>
      <c r="B164">
        <v>1185732</v>
      </c>
      <c r="C164" s="20">
        <v>44517</v>
      </c>
      <c r="D164" t="s">
        <v>27</v>
      </c>
      <c r="E164" t="s">
        <v>100</v>
      </c>
      <c r="F164" t="s">
        <v>101</v>
      </c>
      <c r="G164" t="s">
        <v>20</v>
      </c>
      <c r="H164">
        <v>22</v>
      </c>
      <c r="I164">
        <v>119</v>
      </c>
      <c r="J164">
        <v>2618</v>
      </c>
      <c r="K164">
        <v>1099.5600000000002</v>
      </c>
      <c r="L164">
        <v>0.42000000000000004</v>
      </c>
      <c r="M164" t="s">
        <v>24</v>
      </c>
    </row>
    <row r="165" spans="1:13" x14ac:dyDescent="0.3">
      <c r="A165" t="s">
        <v>26</v>
      </c>
      <c r="B165">
        <v>1185732</v>
      </c>
      <c r="C165" s="20">
        <v>44517</v>
      </c>
      <c r="D165" t="s">
        <v>27</v>
      </c>
      <c r="E165" t="s">
        <v>100</v>
      </c>
      <c r="F165" t="s">
        <v>101</v>
      </c>
      <c r="G165" t="s">
        <v>19</v>
      </c>
      <c r="H165">
        <v>15</v>
      </c>
      <c r="I165">
        <v>153</v>
      </c>
      <c r="J165">
        <v>2295</v>
      </c>
      <c r="K165">
        <v>872.1</v>
      </c>
      <c r="L165">
        <v>0.38</v>
      </c>
      <c r="M165" t="s">
        <v>24</v>
      </c>
    </row>
    <row r="166" spans="1:13" x14ac:dyDescent="0.3">
      <c r="A166" t="s">
        <v>26</v>
      </c>
      <c r="B166">
        <v>1185732</v>
      </c>
      <c r="C166" s="20">
        <v>44517</v>
      </c>
      <c r="D166" t="s">
        <v>27</v>
      </c>
      <c r="E166" t="s">
        <v>100</v>
      </c>
      <c r="F166" t="s">
        <v>101</v>
      </c>
      <c r="G166" t="s">
        <v>17</v>
      </c>
      <c r="H166">
        <v>22</v>
      </c>
      <c r="I166">
        <v>206</v>
      </c>
      <c r="J166">
        <v>4532</v>
      </c>
      <c r="K166">
        <v>1994.08</v>
      </c>
      <c r="L166">
        <v>0.44</v>
      </c>
      <c r="M166" t="s">
        <v>24</v>
      </c>
    </row>
    <row r="167" spans="1:13" x14ac:dyDescent="0.3">
      <c r="A167" t="s">
        <v>26</v>
      </c>
      <c r="B167">
        <v>1185732</v>
      </c>
      <c r="C167" s="20">
        <v>44487</v>
      </c>
      <c r="D167" t="s">
        <v>27</v>
      </c>
      <c r="E167" t="s">
        <v>100</v>
      </c>
      <c r="F167" t="s">
        <v>101</v>
      </c>
      <c r="G167" t="s">
        <v>23</v>
      </c>
      <c r="H167">
        <v>27</v>
      </c>
      <c r="I167">
        <v>162</v>
      </c>
      <c r="J167">
        <v>4374</v>
      </c>
      <c r="K167">
        <v>2361.96</v>
      </c>
      <c r="L167">
        <v>0.54</v>
      </c>
      <c r="M167" t="s">
        <v>24</v>
      </c>
    </row>
    <row r="168" spans="1:13" x14ac:dyDescent="0.3">
      <c r="A168" t="s">
        <v>26</v>
      </c>
      <c r="B168">
        <v>1128299</v>
      </c>
      <c r="C168" s="20">
        <v>44542</v>
      </c>
      <c r="D168" t="s">
        <v>48</v>
      </c>
      <c r="E168" t="s">
        <v>90</v>
      </c>
      <c r="F168" t="s">
        <v>91</v>
      </c>
      <c r="G168" t="s">
        <v>19</v>
      </c>
      <c r="H168">
        <v>39</v>
      </c>
      <c r="I168">
        <v>223</v>
      </c>
      <c r="J168">
        <v>8697</v>
      </c>
      <c r="K168">
        <v>4087.59</v>
      </c>
      <c r="L168">
        <v>0.47000000000000003</v>
      </c>
      <c r="M168" t="s">
        <v>24</v>
      </c>
    </row>
    <row r="169" spans="1:13" x14ac:dyDescent="0.3">
      <c r="A169" t="s">
        <v>26</v>
      </c>
      <c r="B169">
        <v>1128299</v>
      </c>
      <c r="C169" s="20">
        <v>44542</v>
      </c>
      <c r="D169" t="s">
        <v>48</v>
      </c>
      <c r="E169" t="s">
        <v>90</v>
      </c>
      <c r="F169" t="s">
        <v>91</v>
      </c>
      <c r="G169" t="s">
        <v>17</v>
      </c>
      <c r="H169">
        <v>42</v>
      </c>
      <c r="I169">
        <v>209</v>
      </c>
      <c r="J169">
        <v>8778</v>
      </c>
      <c r="K169">
        <v>4125.66</v>
      </c>
      <c r="L169">
        <v>0.47000000000000003</v>
      </c>
      <c r="M169" t="s">
        <v>24</v>
      </c>
    </row>
    <row r="170" spans="1:13" x14ac:dyDescent="0.3">
      <c r="A170" t="s">
        <v>26</v>
      </c>
      <c r="B170">
        <v>1128299</v>
      </c>
      <c r="C170" s="20">
        <v>44513</v>
      </c>
      <c r="D170" t="s">
        <v>48</v>
      </c>
      <c r="E170" t="s">
        <v>90</v>
      </c>
      <c r="F170" t="s">
        <v>91</v>
      </c>
      <c r="G170" t="s">
        <v>23</v>
      </c>
      <c r="H170">
        <v>46</v>
      </c>
      <c r="I170">
        <v>157</v>
      </c>
      <c r="J170">
        <v>7222</v>
      </c>
      <c r="K170">
        <v>2094.3799999999997</v>
      </c>
      <c r="L170">
        <v>0.28999999999999998</v>
      </c>
      <c r="M170" t="s">
        <v>24</v>
      </c>
    </row>
    <row r="171" spans="1:13" x14ac:dyDescent="0.3">
      <c r="A171" t="s">
        <v>26</v>
      </c>
      <c r="B171">
        <v>1128299</v>
      </c>
      <c r="C171" s="20">
        <v>44513</v>
      </c>
      <c r="D171" t="s">
        <v>48</v>
      </c>
      <c r="E171" t="s">
        <v>90</v>
      </c>
      <c r="F171" t="s">
        <v>91</v>
      </c>
      <c r="G171" t="s">
        <v>22</v>
      </c>
      <c r="H171">
        <v>47</v>
      </c>
      <c r="I171">
        <v>119</v>
      </c>
      <c r="J171">
        <v>5593</v>
      </c>
      <c r="K171">
        <v>2125.34</v>
      </c>
      <c r="L171">
        <v>0.38</v>
      </c>
      <c r="M171" t="s">
        <v>24</v>
      </c>
    </row>
    <row r="172" spans="1:13" x14ac:dyDescent="0.3">
      <c r="A172" t="s">
        <v>26</v>
      </c>
      <c r="B172">
        <v>1128299</v>
      </c>
      <c r="C172" s="20">
        <v>44513</v>
      </c>
      <c r="D172" t="s">
        <v>48</v>
      </c>
      <c r="E172" t="s">
        <v>90</v>
      </c>
      <c r="F172" t="s">
        <v>91</v>
      </c>
      <c r="G172" t="s">
        <v>21</v>
      </c>
      <c r="H172">
        <v>37</v>
      </c>
      <c r="I172">
        <v>140</v>
      </c>
      <c r="J172">
        <v>5180</v>
      </c>
      <c r="K172">
        <v>2382.8000000000002</v>
      </c>
      <c r="L172">
        <v>0.46</v>
      </c>
      <c r="M172" t="s">
        <v>24</v>
      </c>
    </row>
    <row r="173" spans="1:13" x14ac:dyDescent="0.3">
      <c r="A173" t="s">
        <v>26</v>
      </c>
      <c r="B173">
        <v>1128299</v>
      </c>
      <c r="C173" s="20">
        <v>44513</v>
      </c>
      <c r="D173" t="s">
        <v>48</v>
      </c>
      <c r="E173" t="s">
        <v>90</v>
      </c>
      <c r="F173" t="s">
        <v>91</v>
      </c>
      <c r="G173" t="s">
        <v>20</v>
      </c>
      <c r="H173">
        <v>39</v>
      </c>
      <c r="I173">
        <v>145</v>
      </c>
      <c r="J173">
        <v>5655</v>
      </c>
      <c r="K173">
        <v>2262</v>
      </c>
      <c r="L173">
        <v>0.39999999999999997</v>
      </c>
      <c r="M173" t="s">
        <v>24</v>
      </c>
    </row>
    <row r="174" spans="1:13" x14ac:dyDescent="0.3">
      <c r="A174" t="s">
        <v>26</v>
      </c>
      <c r="B174">
        <v>1128299</v>
      </c>
      <c r="C174" s="20">
        <v>44513</v>
      </c>
      <c r="D174" t="s">
        <v>48</v>
      </c>
      <c r="E174" t="s">
        <v>90</v>
      </c>
      <c r="F174" t="s">
        <v>91</v>
      </c>
      <c r="G174" t="s">
        <v>19</v>
      </c>
      <c r="H174">
        <v>40</v>
      </c>
      <c r="I174">
        <v>184</v>
      </c>
      <c r="J174">
        <v>7360</v>
      </c>
      <c r="K174">
        <v>3238.4</v>
      </c>
      <c r="L174">
        <v>0.44</v>
      </c>
      <c r="M174" t="s">
        <v>24</v>
      </c>
    </row>
    <row r="175" spans="1:13" x14ac:dyDescent="0.3">
      <c r="A175" t="s">
        <v>26</v>
      </c>
      <c r="B175">
        <v>1128299</v>
      </c>
      <c r="C175" s="20">
        <v>44513</v>
      </c>
      <c r="D175" t="s">
        <v>48</v>
      </c>
      <c r="E175" t="s">
        <v>90</v>
      </c>
      <c r="F175" t="s">
        <v>91</v>
      </c>
      <c r="G175" t="s">
        <v>17</v>
      </c>
      <c r="H175">
        <v>36</v>
      </c>
      <c r="I175">
        <v>173</v>
      </c>
      <c r="J175">
        <v>6228</v>
      </c>
      <c r="K175">
        <v>2615.7600000000002</v>
      </c>
      <c r="L175">
        <v>0.42000000000000004</v>
      </c>
      <c r="M175" t="s">
        <v>24</v>
      </c>
    </row>
    <row r="176" spans="1:13" x14ac:dyDescent="0.3">
      <c r="A176" t="s">
        <v>26</v>
      </c>
      <c r="B176">
        <v>1128299</v>
      </c>
      <c r="C176" s="20">
        <v>44482</v>
      </c>
      <c r="D176" t="s">
        <v>48</v>
      </c>
      <c r="E176" t="s">
        <v>90</v>
      </c>
      <c r="F176" t="s">
        <v>91</v>
      </c>
      <c r="G176" t="s">
        <v>23</v>
      </c>
      <c r="H176">
        <v>46</v>
      </c>
      <c r="I176">
        <v>109</v>
      </c>
      <c r="J176">
        <v>5014</v>
      </c>
      <c r="K176">
        <v>1554.34</v>
      </c>
      <c r="L176">
        <v>0.31</v>
      </c>
      <c r="M176" t="s">
        <v>24</v>
      </c>
    </row>
    <row r="177" spans="1:13" x14ac:dyDescent="0.3">
      <c r="A177" t="s">
        <v>26</v>
      </c>
      <c r="B177">
        <v>1128299</v>
      </c>
      <c r="C177" s="20">
        <v>44482</v>
      </c>
      <c r="D177" t="s">
        <v>48</v>
      </c>
      <c r="E177" t="s">
        <v>90</v>
      </c>
      <c r="F177" t="s">
        <v>91</v>
      </c>
      <c r="G177" t="s">
        <v>22</v>
      </c>
      <c r="H177">
        <v>41</v>
      </c>
      <c r="I177">
        <v>102</v>
      </c>
      <c r="J177">
        <v>4182</v>
      </c>
      <c r="K177">
        <v>1672.8</v>
      </c>
      <c r="L177">
        <v>0.39999999999999997</v>
      </c>
      <c r="M177" t="s">
        <v>24</v>
      </c>
    </row>
    <row r="178" spans="1:13" x14ac:dyDescent="0.3">
      <c r="A178" t="s">
        <v>26</v>
      </c>
      <c r="B178">
        <v>1128299</v>
      </c>
      <c r="C178" s="20">
        <v>44482</v>
      </c>
      <c r="D178" t="s">
        <v>48</v>
      </c>
      <c r="E178" t="s">
        <v>90</v>
      </c>
      <c r="F178" t="s">
        <v>91</v>
      </c>
      <c r="G178" t="s">
        <v>21</v>
      </c>
      <c r="H178">
        <v>32</v>
      </c>
      <c r="I178">
        <v>114</v>
      </c>
      <c r="J178">
        <v>3648</v>
      </c>
      <c r="K178">
        <v>1605.1200000000001</v>
      </c>
      <c r="L178">
        <v>0.44</v>
      </c>
      <c r="M178" t="s">
        <v>24</v>
      </c>
    </row>
    <row r="179" spans="1:13" x14ac:dyDescent="0.3">
      <c r="A179" t="s">
        <v>26</v>
      </c>
      <c r="B179">
        <v>1128299</v>
      </c>
      <c r="C179" s="20">
        <v>44482</v>
      </c>
      <c r="D179" t="s">
        <v>48</v>
      </c>
      <c r="E179" t="s">
        <v>90</v>
      </c>
      <c r="F179" t="s">
        <v>91</v>
      </c>
      <c r="G179" t="s">
        <v>20</v>
      </c>
      <c r="H179">
        <v>32</v>
      </c>
      <c r="I179">
        <v>123</v>
      </c>
      <c r="J179">
        <v>3936</v>
      </c>
      <c r="K179">
        <v>1495.68</v>
      </c>
      <c r="L179">
        <v>0.38</v>
      </c>
      <c r="M179" t="s">
        <v>24</v>
      </c>
    </row>
    <row r="180" spans="1:13" x14ac:dyDescent="0.3">
      <c r="A180" t="s">
        <v>26</v>
      </c>
      <c r="B180">
        <v>1128299</v>
      </c>
      <c r="C180" s="20">
        <v>44482</v>
      </c>
      <c r="D180" t="s">
        <v>48</v>
      </c>
      <c r="E180" t="s">
        <v>90</v>
      </c>
      <c r="F180" t="s">
        <v>91</v>
      </c>
      <c r="G180" t="s">
        <v>19</v>
      </c>
      <c r="H180">
        <v>34</v>
      </c>
      <c r="I180">
        <v>173</v>
      </c>
      <c r="J180">
        <v>5882</v>
      </c>
      <c r="K180">
        <v>2470.44</v>
      </c>
      <c r="L180">
        <v>0.42000000000000004</v>
      </c>
      <c r="M180" t="s">
        <v>24</v>
      </c>
    </row>
    <row r="181" spans="1:13" x14ac:dyDescent="0.3">
      <c r="A181" t="s">
        <v>26</v>
      </c>
      <c r="B181">
        <v>1128299</v>
      </c>
      <c r="C181" s="20">
        <v>44482</v>
      </c>
      <c r="D181" t="s">
        <v>48</v>
      </c>
      <c r="E181" t="s">
        <v>90</v>
      </c>
      <c r="F181" t="s">
        <v>91</v>
      </c>
      <c r="G181" t="s">
        <v>17</v>
      </c>
      <c r="H181">
        <v>34</v>
      </c>
      <c r="I181">
        <v>173</v>
      </c>
      <c r="J181">
        <v>5882</v>
      </c>
      <c r="K181">
        <v>2705.7200000000003</v>
      </c>
      <c r="L181">
        <v>0.46</v>
      </c>
      <c r="M181" t="s">
        <v>24</v>
      </c>
    </row>
    <row r="182" spans="1:13" x14ac:dyDescent="0.3">
      <c r="A182" t="s">
        <v>26</v>
      </c>
      <c r="B182">
        <v>1128299</v>
      </c>
      <c r="C182" s="20">
        <v>44453</v>
      </c>
      <c r="D182" t="s">
        <v>48</v>
      </c>
      <c r="E182" t="s">
        <v>90</v>
      </c>
      <c r="F182" t="s">
        <v>91</v>
      </c>
      <c r="G182" t="s">
        <v>23</v>
      </c>
      <c r="H182">
        <v>46</v>
      </c>
      <c r="I182">
        <v>135</v>
      </c>
      <c r="J182">
        <v>6210</v>
      </c>
      <c r="K182">
        <v>1863</v>
      </c>
      <c r="L182">
        <v>0.3</v>
      </c>
      <c r="M182" t="s">
        <v>24</v>
      </c>
    </row>
    <row r="183" spans="1:13" x14ac:dyDescent="0.3">
      <c r="A183" t="s">
        <v>26</v>
      </c>
      <c r="B183">
        <v>1128299</v>
      </c>
      <c r="C183" s="20">
        <v>44453</v>
      </c>
      <c r="D183" t="s">
        <v>48</v>
      </c>
      <c r="E183" t="s">
        <v>90</v>
      </c>
      <c r="F183" t="s">
        <v>91</v>
      </c>
      <c r="G183" t="s">
        <v>22</v>
      </c>
      <c r="H183">
        <v>36</v>
      </c>
      <c r="I183">
        <v>132</v>
      </c>
      <c r="J183">
        <v>4752</v>
      </c>
      <c r="K183">
        <v>1758.24</v>
      </c>
      <c r="L183">
        <v>0.37</v>
      </c>
      <c r="M183" t="s">
        <v>24</v>
      </c>
    </row>
    <row r="184" spans="1:13" x14ac:dyDescent="0.3">
      <c r="A184" t="s">
        <v>26</v>
      </c>
      <c r="B184">
        <v>1128299</v>
      </c>
      <c r="C184" s="20">
        <v>44453</v>
      </c>
      <c r="D184" t="s">
        <v>48</v>
      </c>
      <c r="E184" t="s">
        <v>90</v>
      </c>
      <c r="F184" t="s">
        <v>91</v>
      </c>
      <c r="G184" t="s">
        <v>21</v>
      </c>
      <c r="H184">
        <v>35</v>
      </c>
      <c r="I184">
        <v>120</v>
      </c>
      <c r="J184">
        <v>4200</v>
      </c>
      <c r="K184">
        <v>1932</v>
      </c>
      <c r="L184">
        <v>0.46</v>
      </c>
      <c r="M184" t="s">
        <v>24</v>
      </c>
    </row>
    <row r="185" spans="1:13" x14ac:dyDescent="0.3">
      <c r="A185" t="s">
        <v>26</v>
      </c>
      <c r="B185">
        <v>1128299</v>
      </c>
      <c r="C185" s="20">
        <v>44453</v>
      </c>
      <c r="D185" t="s">
        <v>48</v>
      </c>
      <c r="E185" t="s">
        <v>90</v>
      </c>
      <c r="F185" t="s">
        <v>91</v>
      </c>
      <c r="G185" t="s">
        <v>20</v>
      </c>
      <c r="H185">
        <v>32</v>
      </c>
      <c r="I185">
        <v>135</v>
      </c>
      <c r="J185">
        <v>4320</v>
      </c>
      <c r="K185">
        <v>1598.4</v>
      </c>
      <c r="L185">
        <v>0.37</v>
      </c>
      <c r="M185" t="s">
        <v>24</v>
      </c>
    </row>
    <row r="186" spans="1:13" x14ac:dyDescent="0.3">
      <c r="A186" t="s">
        <v>26</v>
      </c>
      <c r="B186">
        <v>1128299</v>
      </c>
      <c r="C186" s="20">
        <v>44453</v>
      </c>
      <c r="D186" t="s">
        <v>48</v>
      </c>
      <c r="E186" t="s">
        <v>90</v>
      </c>
      <c r="F186" t="s">
        <v>91</v>
      </c>
      <c r="G186" t="s">
        <v>19</v>
      </c>
      <c r="H186">
        <v>38</v>
      </c>
      <c r="I186">
        <v>198</v>
      </c>
      <c r="J186">
        <v>7524</v>
      </c>
      <c r="K186">
        <v>3310.56</v>
      </c>
      <c r="L186">
        <v>0.44</v>
      </c>
      <c r="M186" t="s">
        <v>24</v>
      </c>
    </row>
    <row r="187" spans="1:13" x14ac:dyDescent="0.3">
      <c r="A187" t="s">
        <v>26</v>
      </c>
      <c r="B187">
        <v>1128299</v>
      </c>
      <c r="C187" s="20">
        <v>44453</v>
      </c>
      <c r="D187" t="s">
        <v>48</v>
      </c>
      <c r="E187" t="s">
        <v>90</v>
      </c>
      <c r="F187" t="s">
        <v>91</v>
      </c>
      <c r="G187" t="s">
        <v>17</v>
      </c>
      <c r="H187">
        <v>31</v>
      </c>
      <c r="I187">
        <v>204</v>
      </c>
      <c r="J187">
        <v>6324</v>
      </c>
      <c r="K187">
        <v>2909.04</v>
      </c>
      <c r="L187">
        <v>0.46</v>
      </c>
      <c r="M187" t="s">
        <v>24</v>
      </c>
    </row>
    <row r="188" spans="1:13" x14ac:dyDescent="0.3">
      <c r="A188" t="s">
        <v>26</v>
      </c>
      <c r="B188">
        <v>1128299</v>
      </c>
      <c r="C188" s="20">
        <v>44421</v>
      </c>
      <c r="D188" t="s">
        <v>48</v>
      </c>
      <c r="E188" t="s">
        <v>90</v>
      </c>
      <c r="F188" t="s">
        <v>91</v>
      </c>
      <c r="G188" t="s">
        <v>23</v>
      </c>
      <c r="H188">
        <v>50</v>
      </c>
      <c r="I188">
        <v>128</v>
      </c>
      <c r="J188">
        <v>6400</v>
      </c>
      <c r="K188">
        <v>1855.9999999999998</v>
      </c>
      <c r="L188">
        <v>0.28999999999999998</v>
      </c>
      <c r="M188" t="s">
        <v>24</v>
      </c>
    </row>
    <row r="189" spans="1:13" x14ac:dyDescent="0.3">
      <c r="A189" t="s">
        <v>26</v>
      </c>
      <c r="B189">
        <v>1128299</v>
      </c>
      <c r="C189" s="20">
        <v>44421</v>
      </c>
      <c r="D189" t="s">
        <v>48</v>
      </c>
      <c r="E189" t="s">
        <v>90</v>
      </c>
      <c r="F189" t="s">
        <v>91</v>
      </c>
      <c r="G189" t="s">
        <v>22</v>
      </c>
      <c r="H189">
        <v>51</v>
      </c>
      <c r="I189">
        <v>140</v>
      </c>
      <c r="J189">
        <v>7140</v>
      </c>
      <c r="K189">
        <v>2784.6</v>
      </c>
      <c r="L189">
        <v>0.38999999999999996</v>
      </c>
      <c r="M189" t="s">
        <v>24</v>
      </c>
    </row>
    <row r="190" spans="1:13" x14ac:dyDescent="0.3">
      <c r="A190" t="s">
        <v>26</v>
      </c>
      <c r="B190">
        <v>1128299</v>
      </c>
      <c r="C190" s="20">
        <v>44421</v>
      </c>
      <c r="D190" t="s">
        <v>48</v>
      </c>
      <c r="E190" t="s">
        <v>90</v>
      </c>
      <c r="F190" t="s">
        <v>91</v>
      </c>
      <c r="G190" t="s">
        <v>21</v>
      </c>
      <c r="H190">
        <v>42</v>
      </c>
      <c r="I190">
        <v>149</v>
      </c>
      <c r="J190">
        <v>6258</v>
      </c>
      <c r="K190">
        <v>2816.1</v>
      </c>
      <c r="L190">
        <v>0.45</v>
      </c>
      <c r="M190" t="s">
        <v>24</v>
      </c>
    </row>
    <row r="191" spans="1:13" x14ac:dyDescent="0.3">
      <c r="A191" t="s">
        <v>26</v>
      </c>
      <c r="B191">
        <v>1128299</v>
      </c>
      <c r="C191" s="20">
        <v>44421</v>
      </c>
      <c r="D191" t="s">
        <v>48</v>
      </c>
      <c r="E191" t="s">
        <v>90</v>
      </c>
      <c r="F191" t="s">
        <v>91</v>
      </c>
      <c r="G191" t="s">
        <v>20</v>
      </c>
      <c r="H191">
        <v>42</v>
      </c>
      <c r="I191">
        <v>150</v>
      </c>
      <c r="J191">
        <v>6300</v>
      </c>
      <c r="K191">
        <v>2646</v>
      </c>
      <c r="L191">
        <v>0.42</v>
      </c>
      <c r="M191" t="s">
        <v>24</v>
      </c>
    </row>
    <row r="192" spans="1:13" x14ac:dyDescent="0.3">
      <c r="A192" t="s">
        <v>26</v>
      </c>
      <c r="B192">
        <v>1128299</v>
      </c>
      <c r="C192" s="20">
        <v>44421</v>
      </c>
      <c r="D192" t="s">
        <v>48</v>
      </c>
      <c r="E192" t="s">
        <v>90</v>
      </c>
      <c r="F192" t="s">
        <v>91</v>
      </c>
      <c r="G192" t="s">
        <v>19</v>
      </c>
      <c r="H192">
        <v>44</v>
      </c>
      <c r="I192">
        <v>200</v>
      </c>
      <c r="J192">
        <v>8800</v>
      </c>
      <c r="K192">
        <v>3696.0000000000005</v>
      </c>
      <c r="L192">
        <v>0.42000000000000004</v>
      </c>
      <c r="M192" t="s">
        <v>24</v>
      </c>
    </row>
    <row r="193" spans="1:13" x14ac:dyDescent="0.3">
      <c r="A193" t="s">
        <v>26</v>
      </c>
      <c r="B193">
        <v>1128299</v>
      </c>
      <c r="C193" s="20">
        <v>44421</v>
      </c>
      <c r="D193" t="s">
        <v>48</v>
      </c>
      <c r="E193" t="s">
        <v>90</v>
      </c>
      <c r="F193" t="s">
        <v>91</v>
      </c>
      <c r="G193" t="s">
        <v>17</v>
      </c>
      <c r="H193">
        <v>39</v>
      </c>
      <c r="I193">
        <v>209</v>
      </c>
      <c r="J193">
        <v>8151</v>
      </c>
      <c r="K193">
        <v>3749.46</v>
      </c>
      <c r="L193">
        <v>0.46</v>
      </c>
      <c r="M193" t="s">
        <v>24</v>
      </c>
    </row>
    <row r="194" spans="1:13" x14ac:dyDescent="0.3">
      <c r="A194" t="s">
        <v>26</v>
      </c>
      <c r="B194">
        <v>1128299</v>
      </c>
      <c r="C194" s="20">
        <v>44389</v>
      </c>
      <c r="D194" t="s">
        <v>48</v>
      </c>
      <c r="E194" t="s">
        <v>90</v>
      </c>
      <c r="F194" t="s">
        <v>91</v>
      </c>
      <c r="G194" t="s">
        <v>23</v>
      </c>
      <c r="H194">
        <v>51</v>
      </c>
      <c r="I194">
        <v>157</v>
      </c>
      <c r="J194">
        <v>8007</v>
      </c>
      <c r="K194">
        <v>2322.0299999999997</v>
      </c>
      <c r="L194">
        <v>0.28999999999999998</v>
      </c>
      <c r="M194" t="s">
        <v>24</v>
      </c>
    </row>
    <row r="195" spans="1:13" x14ac:dyDescent="0.3">
      <c r="A195" t="s">
        <v>26</v>
      </c>
      <c r="B195">
        <v>1128299</v>
      </c>
      <c r="C195" s="20">
        <v>44389</v>
      </c>
      <c r="D195" t="s">
        <v>48</v>
      </c>
      <c r="E195" t="s">
        <v>90</v>
      </c>
      <c r="F195" t="s">
        <v>91</v>
      </c>
      <c r="G195" t="s">
        <v>22</v>
      </c>
      <c r="H195">
        <v>39</v>
      </c>
      <c r="I195">
        <v>162</v>
      </c>
      <c r="J195">
        <v>6318</v>
      </c>
      <c r="K195">
        <v>2400.84</v>
      </c>
      <c r="L195">
        <v>0.38</v>
      </c>
      <c r="M195" t="s">
        <v>24</v>
      </c>
    </row>
    <row r="196" spans="1:13" x14ac:dyDescent="0.3">
      <c r="A196" t="s">
        <v>26</v>
      </c>
      <c r="B196">
        <v>1128299</v>
      </c>
      <c r="C196" s="20">
        <v>44389</v>
      </c>
      <c r="D196" t="s">
        <v>48</v>
      </c>
      <c r="E196" t="s">
        <v>90</v>
      </c>
      <c r="F196" t="s">
        <v>91</v>
      </c>
      <c r="G196" t="s">
        <v>21</v>
      </c>
      <c r="H196">
        <v>39</v>
      </c>
      <c r="I196">
        <v>128</v>
      </c>
      <c r="J196">
        <v>4992</v>
      </c>
      <c r="K196">
        <v>2246.4</v>
      </c>
      <c r="L196">
        <v>0.45</v>
      </c>
      <c r="M196" t="s">
        <v>24</v>
      </c>
    </row>
    <row r="197" spans="1:13" x14ac:dyDescent="0.3">
      <c r="A197" t="s">
        <v>26</v>
      </c>
      <c r="B197">
        <v>1128299</v>
      </c>
      <c r="C197" s="20">
        <v>44389</v>
      </c>
      <c r="D197" t="s">
        <v>48</v>
      </c>
      <c r="E197" t="s">
        <v>90</v>
      </c>
      <c r="F197" t="s">
        <v>91</v>
      </c>
      <c r="G197" t="s">
        <v>20</v>
      </c>
      <c r="H197">
        <v>41</v>
      </c>
      <c r="I197">
        <v>184</v>
      </c>
      <c r="J197">
        <v>7544</v>
      </c>
      <c r="K197">
        <v>3093.04</v>
      </c>
      <c r="L197">
        <v>0.41</v>
      </c>
      <c r="M197" t="s">
        <v>24</v>
      </c>
    </row>
    <row r="198" spans="1:13" x14ac:dyDescent="0.3">
      <c r="A198" t="s">
        <v>26</v>
      </c>
      <c r="B198">
        <v>1128299</v>
      </c>
      <c r="C198" s="20">
        <v>44389</v>
      </c>
      <c r="D198" t="s">
        <v>48</v>
      </c>
      <c r="E198" t="s">
        <v>90</v>
      </c>
      <c r="F198" t="s">
        <v>91</v>
      </c>
      <c r="G198" t="s">
        <v>19</v>
      </c>
      <c r="H198">
        <v>37</v>
      </c>
      <c r="I198">
        <v>173</v>
      </c>
      <c r="J198">
        <v>6401</v>
      </c>
      <c r="K198">
        <v>2944.46</v>
      </c>
      <c r="L198">
        <v>0.46</v>
      </c>
      <c r="M198" t="s">
        <v>24</v>
      </c>
    </row>
    <row r="199" spans="1:13" x14ac:dyDescent="0.3">
      <c r="A199" t="s">
        <v>26</v>
      </c>
      <c r="B199">
        <v>1128299</v>
      </c>
      <c r="C199" s="20">
        <v>44389</v>
      </c>
      <c r="D199" t="s">
        <v>48</v>
      </c>
      <c r="E199" t="s">
        <v>90</v>
      </c>
      <c r="F199" t="s">
        <v>91</v>
      </c>
      <c r="G199" t="s">
        <v>17</v>
      </c>
      <c r="H199">
        <v>37</v>
      </c>
      <c r="I199">
        <v>218</v>
      </c>
      <c r="J199">
        <v>8066</v>
      </c>
      <c r="K199">
        <v>3710.36</v>
      </c>
      <c r="L199">
        <v>0.46</v>
      </c>
      <c r="M199" t="s">
        <v>24</v>
      </c>
    </row>
    <row r="200" spans="1:13" x14ac:dyDescent="0.3">
      <c r="A200" t="s">
        <v>26</v>
      </c>
      <c r="B200">
        <v>1128299</v>
      </c>
      <c r="C200" s="20">
        <v>44360</v>
      </c>
      <c r="D200" t="s">
        <v>48</v>
      </c>
      <c r="E200" t="s">
        <v>90</v>
      </c>
      <c r="F200" t="s">
        <v>91</v>
      </c>
      <c r="G200" t="s">
        <v>23</v>
      </c>
      <c r="H200">
        <v>53</v>
      </c>
      <c r="I200">
        <v>190</v>
      </c>
      <c r="J200">
        <v>10070</v>
      </c>
      <c r="K200">
        <v>3222.4</v>
      </c>
      <c r="L200">
        <v>0.32</v>
      </c>
      <c r="M200" t="s">
        <v>24</v>
      </c>
    </row>
    <row r="201" spans="1:13" x14ac:dyDescent="0.3">
      <c r="A201" t="s">
        <v>26</v>
      </c>
      <c r="B201">
        <v>1128299</v>
      </c>
      <c r="C201" s="20">
        <v>44360</v>
      </c>
      <c r="D201" t="s">
        <v>48</v>
      </c>
      <c r="E201" t="s">
        <v>90</v>
      </c>
      <c r="F201" t="s">
        <v>91</v>
      </c>
      <c r="G201" t="s">
        <v>22</v>
      </c>
      <c r="H201">
        <v>42</v>
      </c>
      <c r="I201">
        <v>94</v>
      </c>
      <c r="J201">
        <v>3948</v>
      </c>
      <c r="K201">
        <v>1539.7199999999998</v>
      </c>
      <c r="L201">
        <v>0.38999999999999996</v>
      </c>
      <c r="M201" t="s">
        <v>24</v>
      </c>
    </row>
    <row r="202" spans="1:13" x14ac:dyDescent="0.3">
      <c r="A202" t="s">
        <v>26</v>
      </c>
      <c r="B202">
        <v>1128299</v>
      </c>
      <c r="C202" s="20">
        <v>44360</v>
      </c>
      <c r="D202" t="s">
        <v>48</v>
      </c>
      <c r="E202" t="s">
        <v>90</v>
      </c>
      <c r="F202" t="s">
        <v>91</v>
      </c>
      <c r="G202" t="s">
        <v>21</v>
      </c>
      <c r="H202">
        <v>33</v>
      </c>
      <c r="I202">
        <v>132</v>
      </c>
      <c r="J202">
        <v>4356</v>
      </c>
      <c r="K202">
        <v>1873.0800000000002</v>
      </c>
      <c r="L202">
        <v>0.43000000000000005</v>
      </c>
      <c r="M202" t="s">
        <v>24</v>
      </c>
    </row>
    <row r="203" spans="1:13" x14ac:dyDescent="0.3">
      <c r="A203" t="s">
        <v>26</v>
      </c>
      <c r="B203">
        <v>1128299</v>
      </c>
      <c r="C203" s="20">
        <v>44360</v>
      </c>
      <c r="D203" t="s">
        <v>48</v>
      </c>
      <c r="E203" t="s">
        <v>90</v>
      </c>
      <c r="F203" t="s">
        <v>91</v>
      </c>
      <c r="G203" t="s">
        <v>20</v>
      </c>
      <c r="H203">
        <v>39</v>
      </c>
      <c r="I203">
        <v>158</v>
      </c>
      <c r="J203">
        <v>6162</v>
      </c>
      <c r="K203">
        <v>2341.56</v>
      </c>
      <c r="L203">
        <v>0.38</v>
      </c>
      <c r="M203" t="s">
        <v>24</v>
      </c>
    </row>
    <row r="204" spans="1:13" x14ac:dyDescent="0.3">
      <c r="A204" t="s">
        <v>26</v>
      </c>
      <c r="B204">
        <v>1128299</v>
      </c>
      <c r="C204" s="20">
        <v>44360</v>
      </c>
      <c r="D204" t="s">
        <v>48</v>
      </c>
      <c r="E204" t="s">
        <v>90</v>
      </c>
      <c r="F204" t="s">
        <v>91</v>
      </c>
      <c r="G204" t="s">
        <v>19</v>
      </c>
      <c r="H204">
        <v>41</v>
      </c>
      <c r="I204">
        <v>163</v>
      </c>
      <c r="J204">
        <v>6683</v>
      </c>
      <c r="K204">
        <v>2940.52</v>
      </c>
      <c r="L204">
        <v>0.44</v>
      </c>
      <c r="M204" t="s">
        <v>24</v>
      </c>
    </row>
    <row r="205" spans="1:13" x14ac:dyDescent="0.3">
      <c r="A205" t="s">
        <v>26</v>
      </c>
      <c r="B205">
        <v>1128299</v>
      </c>
      <c r="C205" s="20">
        <v>44360</v>
      </c>
      <c r="D205" t="s">
        <v>48</v>
      </c>
      <c r="E205" t="s">
        <v>90</v>
      </c>
      <c r="F205" t="s">
        <v>91</v>
      </c>
      <c r="G205" t="s">
        <v>17</v>
      </c>
      <c r="H205">
        <v>35</v>
      </c>
      <c r="I205">
        <v>203</v>
      </c>
      <c r="J205">
        <v>7105</v>
      </c>
      <c r="K205">
        <v>3055.1500000000005</v>
      </c>
      <c r="L205">
        <v>0.43000000000000005</v>
      </c>
      <c r="M205" t="s">
        <v>24</v>
      </c>
    </row>
    <row r="206" spans="1:13" x14ac:dyDescent="0.3">
      <c r="A206" t="s">
        <v>26</v>
      </c>
      <c r="B206">
        <v>1128299</v>
      </c>
      <c r="C206" s="20">
        <v>44330</v>
      </c>
      <c r="D206" t="s">
        <v>48</v>
      </c>
      <c r="E206" t="s">
        <v>90</v>
      </c>
      <c r="F206" t="s">
        <v>91</v>
      </c>
      <c r="G206" t="s">
        <v>23</v>
      </c>
      <c r="H206">
        <v>53</v>
      </c>
      <c r="I206">
        <v>124</v>
      </c>
      <c r="J206">
        <v>6572</v>
      </c>
      <c r="K206">
        <v>2037.32</v>
      </c>
      <c r="L206">
        <v>0.31</v>
      </c>
      <c r="M206" t="s">
        <v>24</v>
      </c>
    </row>
    <row r="207" spans="1:13" x14ac:dyDescent="0.3">
      <c r="A207" t="s">
        <v>26</v>
      </c>
      <c r="B207">
        <v>1128299</v>
      </c>
      <c r="C207" s="20">
        <v>44330</v>
      </c>
      <c r="D207" t="s">
        <v>48</v>
      </c>
      <c r="E207" t="s">
        <v>90</v>
      </c>
      <c r="F207" t="s">
        <v>91</v>
      </c>
      <c r="G207" t="s">
        <v>22</v>
      </c>
      <c r="H207">
        <v>39</v>
      </c>
      <c r="I207">
        <v>74</v>
      </c>
      <c r="J207">
        <v>2886</v>
      </c>
      <c r="K207">
        <v>1212.1199999999999</v>
      </c>
      <c r="L207">
        <v>0.42</v>
      </c>
      <c r="M207" t="s">
        <v>24</v>
      </c>
    </row>
    <row r="208" spans="1:13" x14ac:dyDescent="0.3">
      <c r="A208" t="s">
        <v>26</v>
      </c>
      <c r="B208">
        <v>1128299</v>
      </c>
      <c r="C208" s="20">
        <v>44330</v>
      </c>
      <c r="D208" t="s">
        <v>48</v>
      </c>
      <c r="E208" t="s">
        <v>90</v>
      </c>
      <c r="F208" t="s">
        <v>91</v>
      </c>
      <c r="G208" t="s">
        <v>21</v>
      </c>
      <c r="H208">
        <v>34</v>
      </c>
      <c r="I208">
        <v>114</v>
      </c>
      <c r="J208">
        <v>3876</v>
      </c>
      <c r="K208">
        <v>1666.6800000000003</v>
      </c>
      <c r="L208">
        <v>0.43000000000000005</v>
      </c>
      <c r="M208" t="s">
        <v>24</v>
      </c>
    </row>
    <row r="209" spans="1:13" x14ac:dyDescent="0.3">
      <c r="A209" t="s">
        <v>26</v>
      </c>
      <c r="B209">
        <v>1128299</v>
      </c>
      <c r="C209" s="20">
        <v>44330</v>
      </c>
      <c r="D209" t="s">
        <v>48</v>
      </c>
      <c r="E209" t="s">
        <v>90</v>
      </c>
      <c r="F209" t="s">
        <v>91</v>
      </c>
      <c r="G209" t="s">
        <v>20</v>
      </c>
      <c r="H209">
        <v>40</v>
      </c>
      <c r="I209">
        <v>145</v>
      </c>
      <c r="J209">
        <v>5800</v>
      </c>
      <c r="K209">
        <v>2261.9999999999995</v>
      </c>
      <c r="L209">
        <v>0.38999999999999996</v>
      </c>
      <c r="M209" t="s">
        <v>24</v>
      </c>
    </row>
    <row r="210" spans="1:13" x14ac:dyDescent="0.3">
      <c r="A210" t="s">
        <v>26</v>
      </c>
      <c r="B210">
        <v>1128299</v>
      </c>
      <c r="C210" s="20">
        <v>44330</v>
      </c>
      <c r="D210" t="s">
        <v>48</v>
      </c>
      <c r="E210" t="s">
        <v>90</v>
      </c>
      <c r="F210" t="s">
        <v>91</v>
      </c>
      <c r="G210" t="s">
        <v>19</v>
      </c>
      <c r="H210">
        <v>36</v>
      </c>
      <c r="I210">
        <v>136</v>
      </c>
      <c r="J210">
        <v>4896</v>
      </c>
      <c r="K210">
        <v>2203.2000000000003</v>
      </c>
      <c r="L210">
        <v>0.45</v>
      </c>
      <c r="M210" t="s">
        <v>24</v>
      </c>
    </row>
    <row r="211" spans="1:13" x14ac:dyDescent="0.3">
      <c r="A211" t="s">
        <v>26</v>
      </c>
      <c r="B211">
        <v>1128299</v>
      </c>
      <c r="C211" s="20">
        <v>44330</v>
      </c>
      <c r="D211" t="s">
        <v>48</v>
      </c>
      <c r="E211" t="s">
        <v>90</v>
      </c>
      <c r="F211" t="s">
        <v>91</v>
      </c>
      <c r="G211" t="s">
        <v>17</v>
      </c>
      <c r="H211">
        <v>37</v>
      </c>
      <c r="I211">
        <v>187</v>
      </c>
      <c r="J211">
        <v>6919</v>
      </c>
      <c r="K211">
        <v>3182.7400000000002</v>
      </c>
      <c r="L211">
        <v>0.46</v>
      </c>
      <c r="M211" t="s">
        <v>24</v>
      </c>
    </row>
    <row r="212" spans="1:13" x14ac:dyDescent="0.3">
      <c r="A212" t="s">
        <v>26</v>
      </c>
      <c r="B212">
        <v>1128299</v>
      </c>
      <c r="C212" s="20">
        <v>44299</v>
      </c>
      <c r="D212" t="s">
        <v>48</v>
      </c>
      <c r="E212" t="s">
        <v>90</v>
      </c>
      <c r="F212" t="s">
        <v>91</v>
      </c>
      <c r="G212" t="s">
        <v>23</v>
      </c>
      <c r="H212">
        <v>56</v>
      </c>
      <c r="I212">
        <v>112</v>
      </c>
      <c r="J212">
        <v>6272</v>
      </c>
      <c r="K212">
        <v>1756.16</v>
      </c>
      <c r="L212">
        <v>0.28000000000000003</v>
      </c>
      <c r="M212" t="s">
        <v>24</v>
      </c>
    </row>
    <row r="213" spans="1:13" x14ac:dyDescent="0.3">
      <c r="A213" t="s">
        <v>26</v>
      </c>
      <c r="B213">
        <v>1128299</v>
      </c>
      <c r="C213" s="20">
        <v>44299</v>
      </c>
      <c r="D213" t="s">
        <v>48</v>
      </c>
      <c r="E213" t="s">
        <v>90</v>
      </c>
      <c r="F213" t="s">
        <v>91</v>
      </c>
      <c r="G213" t="s">
        <v>22</v>
      </c>
      <c r="H213">
        <v>38</v>
      </c>
      <c r="I213">
        <v>56</v>
      </c>
      <c r="J213">
        <v>2128</v>
      </c>
      <c r="K213">
        <v>893.76</v>
      </c>
      <c r="L213">
        <v>0.42</v>
      </c>
      <c r="M213" t="s">
        <v>24</v>
      </c>
    </row>
    <row r="214" spans="1:13" x14ac:dyDescent="0.3">
      <c r="A214" t="s">
        <v>26</v>
      </c>
      <c r="B214">
        <v>1128299</v>
      </c>
      <c r="C214" s="20">
        <v>44299</v>
      </c>
      <c r="D214" t="s">
        <v>48</v>
      </c>
      <c r="E214" t="s">
        <v>90</v>
      </c>
      <c r="F214" t="s">
        <v>91</v>
      </c>
      <c r="G214" t="s">
        <v>21</v>
      </c>
      <c r="H214">
        <v>40</v>
      </c>
      <c r="I214">
        <v>96</v>
      </c>
      <c r="J214">
        <v>3840</v>
      </c>
      <c r="K214">
        <v>1728</v>
      </c>
      <c r="L214">
        <v>0.45</v>
      </c>
      <c r="M214" t="s">
        <v>24</v>
      </c>
    </row>
    <row r="215" spans="1:13" x14ac:dyDescent="0.3">
      <c r="A215" t="s">
        <v>26</v>
      </c>
      <c r="B215">
        <v>1128299</v>
      </c>
      <c r="C215" s="20">
        <v>44299</v>
      </c>
      <c r="D215" t="s">
        <v>48</v>
      </c>
      <c r="E215" t="s">
        <v>90</v>
      </c>
      <c r="F215" t="s">
        <v>91</v>
      </c>
      <c r="G215" t="s">
        <v>20</v>
      </c>
      <c r="H215">
        <v>36</v>
      </c>
      <c r="I215">
        <v>113</v>
      </c>
      <c r="J215">
        <v>4068</v>
      </c>
      <c r="K215">
        <v>1505.16</v>
      </c>
      <c r="L215">
        <v>0.37</v>
      </c>
      <c r="M215" t="s">
        <v>24</v>
      </c>
    </row>
    <row r="216" spans="1:13" x14ac:dyDescent="0.3">
      <c r="A216" t="s">
        <v>26</v>
      </c>
      <c r="B216">
        <v>1128299</v>
      </c>
      <c r="C216" s="20">
        <v>44299</v>
      </c>
      <c r="D216" t="s">
        <v>48</v>
      </c>
      <c r="E216" t="s">
        <v>90</v>
      </c>
      <c r="F216" t="s">
        <v>91</v>
      </c>
      <c r="G216" t="s">
        <v>19</v>
      </c>
      <c r="H216">
        <v>40</v>
      </c>
      <c r="I216">
        <v>111</v>
      </c>
      <c r="J216">
        <v>4440</v>
      </c>
      <c r="K216">
        <v>1864.8000000000002</v>
      </c>
      <c r="L216">
        <v>0.42000000000000004</v>
      </c>
      <c r="M216" t="s">
        <v>24</v>
      </c>
    </row>
    <row r="217" spans="1:13" x14ac:dyDescent="0.3">
      <c r="A217" t="s">
        <v>26</v>
      </c>
      <c r="B217">
        <v>1128299</v>
      </c>
      <c r="C217" s="20">
        <v>44299</v>
      </c>
      <c r="D217" t="s">
        <v>48</v>
      </c>
      <c r="E217" t="s">
        <v>90</v>
      </c>
      <c r="F217" t="s">
        <v>91</v>
      </c>
      <c r="G217" t="s">
        <v>17</v>
      </c>
      <c r="H217">
        <v>37</v>
      </c>
      <c r="I217">
        <v>179</v>
      </c>
      <c r="J217">
        <v>6623</v>
      </c>
      <c r="K217">
        <v>2847.8900000000003</v>
      </c>
      <c r="L217">
        <v>0.43000000000000005</v>
      </c>
      <c r="M217" t="s">
        <v>24</v>
      </c>
    </row>
    <row r="218" spans="1:13" x14ac:dyDescent="0.3">
      <c r="A218" t="s">
        <v>26</v>
      </c>
      <c r="B218">
        <v>1128299</v>
      </c>
      <c r="C218" s="20">
        <v>44267</v>
      </c>
      <c r="D218" t="s">
        <v>48</v>
      </c>
      <c r="E218" t="s">
        <v>90</v>
      </c>
      <c r="F218" t="s">
        <v>91</v>
      </c>
      <c r="G218" t="s">
        <v>23</v>
      </c>
      <c r="H218">
        <v>40</v>
      </c>
      <c r="I218">
        <v>112</v>
      </c>
      <c r="J218">
        <v>4480</v>
      </c>
      <c r="K218">
        <v>1299.1999999999998</v>
      </c>
      <c r="L218">
        <v>0.28999999999999998</v>
      </c>
      <c r="M218" t="s">
        <v>24</v>
      </c>
    </row>
    <row r="219" spans="1:13" x14ac:dyDescent="0.3">
      <c r="A219" t="s">
        <v>26</v>
      </c>
      <c r="B219">
        <v>1128299</v>
      </c>
      <c r="C219" s="20">
        <v>44267</v>
      </c>
      <c r="D219" t="s">
        <v>48</v>
      </c>
      <c r="E219" t="s">
        <v>90</v>
      </c>
      <c r="F219" t="s">
        <v>91</v>
      </c>
      <c r="G219" t="s">
        <v>22</v>
      </c>
      <c r="H219">
        <v>41</v>
      </c>
      <c r="I219">
        <v>45</v>
      </c>
      <c r="J219">
        <v>1845</v>
      </c>
      <c r="K219">
        <v>756.44999999999993</v>
      </c>
      <c r="L219">
        <v>0.41</v>
      </c>
      <c r="M219" t="s">
        <v>24</v>
      </c>
    </row>
    <row r="220" spans="1:13" x14ac:dyDescent="0.3">
      <c r="A220" t="s">
        <v>26</v>
      </c>
      <c r="B220">
        <v>1128299</v>
      </c>
      <c r="C220" s="20">
        <v>44267</v>
      </c>
      <c r="D220" t="s">
        <v>48</v>
      </c>
      <c r="E220" t="s">
        <v>90</v>
      </c>
      <c r="F220" t="s">
        <v>91</v>
      </c>
      <c r="G220" t="s">
        <v>21</v>
      </c>
      <c r="H220">
        <v>38</v>
      </c>
      <c r="I220">
        <v>78</v>
      </c>
      <c r="J220">
        <v>2964</v>
      </c>
      <c r="K220">
        <v>1333.8</v>
      </c>
      <c r="L220">
        <v>0.45</v>
      </c>
      <c r="M220" t="s">
        <v>24</v>
      </c>
    </row>
    <row r="221" spans="1:13" x14ac:dyDescent="0.3">
      <c r="A221" t="s">
        <v>26</v>
      </c>
      <c r="B221">
        <v>1128299</v>
      </c>
      <c r="C221" s="20">
        <v>44267</v>
      </c>
      <c r="D221" t="s">
        <v>48</v>
      </c>
      <c r="E221" t="s">
        <v>90</v>
      </c>
      <c r="F221" t="s">
        <v>91</v>
      </c>
      <c r="G221" t="s">
        <v>20</v>
      </c>
      <c r="H221">
        <v>39</v>
      </c>
      <c r="I221">
        <v>124</v>
      </c>
      <c r="J221">
        <v>4836</v>
      </c>
      <c r="K221">
        <v>1837.68</v>
      </c>
      <c r="L221">
        <v>0.38</v>
      </c>
      <c r="M221" t="s">
        <v>24</v>
      </c>
    </row>
    <row r="222" spans="1:13" x14ac:dyDescent="0.3">
      <c r="A222" t="s">
        <v>26</v>
      </c>
      <c r="B222">
        <v>1128299</v>
      </c>
      <c r="C222" s="20">
        <v>44267</v>
      </c>
      <c r="D222" t="s">
        <v>48</v>
      </c>
      <c r="E222" t="s">
        <v>90</v>
      </c>
      <c r="F222" t="s">
        <v>91</v>
      </c>
      <c r="G222" t="s">
        <v>19</v>
      </c>
      <c r="H222">
        <v>37</v>
      </c>
      <c r="I222">
        <v>113</v>
      </c>
      <c r="J222">
        <v>4181</v>
      </c>
      <c r="K222">
        <v>1839.64</v>
      </c>
      <c r="L222">
        <v>0.44</v>
      </c>
      <c r="M222" t="s">
        <v>24</v>
      </c>
    </row>
    <row r="223" spans="1:13" x14ac:dyDescent="0.3">
      <c r="A223" t="s">
        <v>26</v>
      </c>
      <c r="B223">
        <v>1128299</v>
      </c>
      <c r="C223" s="20">
        <v>44267</v>
      </c>
      <c r="D223" t="s">
        <v>48</v>
      </c>
      <c r="E223" t="s">
        <v>90</v>
      </c>
      <c r="F223" t="s">
        <v>91</v>
      </c>
      <c r="G223" t="s">
        <v>17</v>
      </c>
      <c r="H223">
        <v>30</v>
      </c>
      <c r="I223">
        <v>163</v>
      </c>
      <c r="J223">
        <v>4890</v>
      </c>
      <c r="K223">
        <v>2102.7000000000003</v>
      </c>
      <c r="L223">
        <v>0.43000000000000005</v>
      </c>
      <c r="M223" t="s">
        <v>24</v>
      </c>
    </row>
    <row r="224" spans="1:13" x14ac:dyDescent="0.3">
      <c r="A224" t="s">
        <v>26</v>
      </c>
      <c r="B224">
        <v>1128299</v>
      </c>
      <c r="C224" s="20">
        <v>44240</v>
      </c>
      <c r="D224" t="s">
        <v>48</v>
      </c>
      <c r="E224" t="s">
        <v>90</v>
      </c>
      <c r="F224" t="s">
        <v>91</v>
      </c>
      <c r="G224" t="s">
        <v>23</v>
      </c>
      <c r="H224">
        <v>28</v>
      </c>
      <c r="I224">
        <v>131</v>
      </c>
      <c r="J224">
        <v>3668</v>
      </c>
      <c r="K224">
        <v>1063.72</v>
      </c>
      <c r="L224">
        <v>0.28999999999999998</v>
      </c>
      <c r="M224" t="s">
        <v>24</v>
      </c>
    </row>
    <row r="225" spans="1:13" x14ac:dyDescent="0.3">
      <c r="A225" t="s">
        <v>26</v>
      </c>
      <c r="B225">
        <v>1128299</v>
      </c>
      <c r="C225" s="20">
        <v>44240</v>
      </c>
      <c r="D225" t="s">
        <v>48</v>
      </c>
      <c r="E225" t="s">
        <v>90</v>
      </c>
      <c r="F225" t="s">
        <v>91</v>
      </c>
      <c r="G225" t="s">
        <v>22</v>
      </c>
      <c r="H225">
        <v>34</v>
      </c>
      <c r="I225">
        <v>60</v>
      </c>
      <c r="J225">
        <v>2040</v>
      </c>
      <c r="K225">
        <v>795.59999999999991</v>
      </c>
      <c r="L225">
        <v>0.38999999999999996</v>
      </c>
      <c r="M225" t="s">
        <v>24</v>
      </c>
    </row>
    <row r="226" spans="1:13" x14ac:dyDescent="0.3">
      <c r="A226" t="s">
        <v>26</v>
      </c>
      <c r="B226">
        <v>1128299</v>
      </c>
      <c r="C226" s="20">
        <v>44240</v>
      </c>
      <c r="D226" t="s">
        <v>48</v>
      </c>
      <c r="E226" t="s">
        <v>90</v>
      </c>
      <c r="F226" t="s">
        <v>91</v>
      </c>
      <c r="G226" t="s">
        <v>21</v>
      </c>
      <c r="H226">
        <v>30</v>
      </c>
      <c r="I226">
        <v>80</v>
      </c>
      <c r="J226">
        <v>2400</v>
      </c>
      <c r="K226">
        <v>1056</v>
      </c>
      <c r="L226">
        <v>0.44</v>
      </c>
      <c r="M226" t="s">
        <v>24</v>
      </c>
    </row>
    <row r="227" spans="1:13" x14ac:dyDescent="0.3">
      <c r="A227" t="s">
        <v>26</v>
      </c>
      <c r="B227">
        <v>1128299</v>
      </c>
      <c r="C227" s="20">
        <v>44240</v>
      </c>
      <c r="D227" t="s">
        <v>31</v>
      </c>
      <c r="E227" t="s">
        <v>88</v>
      </c>
      <c r="F227" t="s">
        <v>89</v>
      </c>
      <c r="G227" t="s">
        <v>20</v>
      </c>
      <c r="H227">
        <v>28</v>
      </c>
      <c r="I227">
        <v>120</v>
      </c>
      <c r="J227">
        <v>3360</v>
      </c>
      <c r="K227">
        <v>1377.6</v>
      </c>
      <c r="L227">
        <v>0.41</v>
      </c>
      <c r="M227" t="s">
        <v>24</v>
      </c>
    </row>
    <row r="228" spans="1:13" x14ac:dyDescent="0.3">
      <c r="A228" t="s">
        <v>26</v>
      </c>
      <c r="B228">
        <v>1128299</v>
      </c>
      <c r="C228" s="20">
        <v>44240</v>
      </c>
      <c r="D228" t="s">
        <v>31</v>
      </c>
      <c r="E228" t="s">
        <v>88</v>
      </c>
      <c r="F228" t="s">
        <v>89</v>
      </c>
      <c r="G228" t="s">
        <v>19</v>
      </c>
      <c r="H228">
        <v>27</v>
      </c>
      <c r="I228">
        <v>124</v>
      </c>
      <c r="J228">
        <v>3348</v>
      </c>
      <c r="K228">
        <v>1540.0800000000002</v>
      </c>
      <c r="L228">
        <v>0.46</v>
      </c>
      <c r="M228" t="s">
        <v>24</v>
      </c>
    </row>
    <row r="229" spans="1:13" x14ac:dyDescent="0.3">
      <c r="A229" t="s">
        <v>26</v>
      </c>
      <c r="B229">
        <v>1128299</v>
      </c>
      <c r="C229" s="20">
        <v>44240</v>
      </c>
      <c r="D229" t="s">
        <v>31</v>
      </c>
      <c r="E229" t="s">
        <v>88</v>
      </c>
      <c r="F229" t="s">
        <v>89</v>
      </c>
      <c r="G229" t="s">
        <v>17</v>
      </c>
      <c r="H229">
        <v>23</v>
      </c>
      <c r="I229">
        <v>150</v>
      </c>
      <c r="J229">
        <v>3450</v>
      </c>
      <c r="K229">
        <v>1483.5000000000002</v>
      </c>
      <c r="L229">
        <v>0.43000000000000005</v>
      </c>
      <c r="M229" t="s">
        <v>24</v>
      </c>
    </row>
    <row r="230" spans="1:13" x14ac:dyDescent="0.3">
      <c r="A230" t="s">
        <v>26</v>
      </c>
      <c r="B230">
        <v>1128299</v>
      </c>
      <c r="C230" s="20">
        <v>44209</v>
      </c>
      <c r="D230" t="s">
        <v>31</v>
      </c>
      <c r="E230" t="s">
        <v>88</v>
      </c>
      <c r="F230" t="s">
        <v>89</v>
      </c>
      <c r="G230" t="s">
        <v>23</v>
      </c>
      <c r="H230">
        <v>28</v>
      </c>
      <c r="I230">
        <v>140</v>
      </c>
      <c r="J230">
        <v>3920</v>
      </c>
      <c r="K230">
        <v>1254.4000000000001</v>
      </c>
      <c r="L230">
        <v>0.32</v>
      </c>
      <c r="M230" t="s">
        <v>24</v>
      </c>
    </row>
    <row r="231" spans="1:13" x14ac:dyDescent="0.3">
      <c r="A231" t="s">
        <v>26</v>
      </c>
      <c r="B231">
        <v>1128299</v>
      </c>
      <c r="C231" s="20">
        <v>44209</v>
      </c>
      <c r="D231" t="s">
        <v>31</v>
      </c>
      <c r="E231" t="s">
        <v>88</v>
      </c>
      <c r="F231" t="s">
        <v>89</v>
      </c>
      <c r="G231" t="s">
        <v>22</v>
      </c>
      <c r="H231">
        <v>35</v>
      </c>
      <c r="I231">
        <v>75</v>
      </c>
      <c r="J231">
        <v>2625</v>
      </c>
      <c r="K231">
        <v>1050</v>
      </c>
      <c r="L231">
        <v>0.39999999999999997</v>
      </c>
      <c r="M231" t="s">
        <v>24</v>
      </c>
    </row>
    <row r="232" spans="1:13" x14ac:dyDescent="0.3">
      <c r="A232" t="s">
        <v>26</v>
      </c>
      <c r="B232">
        <v>1128299</v>
      </c>
      <c r="C232" s="20">
        <v>44209</v>
      </c>
      <c r="D232" t="s">
        <v>31</v>
      </c>
      <c r="E232" t="s">
        <v>88</v>
      </c>
      <c r="F232" t="s">
        <v>89</v>
      </c>
      <c r="G232" t="s">
        <v>21</v>
      </c>
      <c r="H232">
        <v>28</v>
      </c>
      <c r="I232">
        <v>99</v>
      </c>
      <c r="J232">
        <v>2772</v>
      </c>
      <c r="K232">
        <v>1164.24</v>
      </c>
      <c r="L232">
        <v>0.42000000000000004</v>
      </c>
      <c r="M232" t="s">
        <v>24</v>
      </c>
    </row>
    <row r="233" spans="1:13" x14ac:dyDescent="0.3">
      <c r="A233" t="s">
        <v>26</v>
      </c>
      <c r="B233">
        <v>1128299</v>
      </c>
      <c r="C233" s="20">
        <v>44209</v>
      </c>
      <c r="D233" t="s">
        <v>31</v>
      </c>
      <c r="E233" t="s">
        <v>88</v>
      </c>
      <c r="F233" t="s">
        <v>89</v>
      </c>
      <c r="G233" t="s">
        <v>20</v>
      </c>
      <c r="H233">
        <v>32</v>
      </c>
      <c r="I233">
        <v>140</v>
      </c>
      <c r="J233">
        <v>4480</v>
      </c>
      <c r="K233">
        <v>1881.6</v>
      </c>
      <c r="L233">
        <v>0.42</v>
      </c>
      <c r="M233" t="s">
        <v>24</v>
      </c>
    </row>
    <row r="234" spans="1:13" x14ac:dyDescent="0.3">
      <c r="A234" t="s">
        <v>26</v>
      </c>
      <c r="B234">
        <v>1128299</v>
      </c>
      <c r="C234" s="20">
        <v>44209</v>
      </c>
      <c r="D234" t="s">
        <v>31</v>
      </c>
      <c r="E234" t="s">
        <v>88</v>
      </c>
      <c r="F234" t="s">
        <v>89</v>
      </c>
      <c r="G234" t="s">
        <v>19</v>
      </c>
      <c r="H234">
        <v>27</v>
      </c>
      <c r="I234">
        <v>140</v>
      </c>
      <c r="J234">
        <v>3780</v>
      </c>
      <c r="K234">
        <v>1776.6000000000001</v>
      </c>
      <c r="L234">
        <v>0.47000000000000003</v>
      </c>
      <c r="M234" t="s">
        <v>24</v>
      </c>
    </row>
    <row r="235" spans="1:13" x14ac:dyDescent="0.3">
      <c r="A235" t="s">
        <v>26</v>
      </c>
      <c r="B235">
        <v>1128299</v>
      </c>
      <c r="C235" s="20">
        <v>44209</v>
      </c>
      <c r="D235" t="s">
        <v>31</v>
      </c>
      <c r="E235" t="s">
        <v>88</v>
      </c>
      <c r="F235" t="s">
        <v>89</v>
      </c>
      <c r="G235" t="s">
        <v>17</v>
      </c>
      <c r="H235">
        <v>24</v>
      </c>
      <c r="I235">
        <v>149</v>
      </c>
      <c r="J235">
        <v>3576</v>
      </c>
      <c r="K235">
        <v>1644.96</v>
      </c>
      <c r="L235">
        <v>0.46</v>
      </c>
      <c r="M235" t="s">
        <v>24</v>
      </c>
    </row>
    <row r="236" spans="1:13" x14ac:dyDescent="0.3">
      <c r="A236" t="s">
        <v>26</v>
      </c>
      <c r="B236">
        <v>1128299</v>
      </c>
      <c r="C236" s="20">
        <v>44555</v>
      </c>
      <c r="D236" t="s">
        <v>31</v>
      </c>
      <c r="E236" t="s">
        <v>88</v>
      </c>
      <c r="F236" t="s">
        <v>89</v>
      </c>
      <c r="G236" t="s">
        <v>23</v>
      </c>
      <c r="H236">
        <v>56</v>
      </c>
      <c r="I236">
        <v>173</v>
      </c>
      <c r="J236">
        <v>9688</v>
      </c>
      <c r="K236">
        <v>2615.7600000000002</v>
      </c>
      <c r="L236">
        <v>0.27</v>
      </c>
      <c r="M236" t="s">
        <v>24</v>
      </c>
    </row>
    <row r="237" spans="1:13" x14ac:dyDescent="0.3">
      <c r="A237" t="s">
        <v>26</v>
      </c>
      <c r="B237">
        <v>1128299</v>
      </c>
      <c r="C237" s="20">
        <v>44555</v>
      </c>
      <c r="D237" t="s">
        <v>31</v>
      </c>
      <c r="E237" t="s">
        <v>88</v>
      </c>
      <c r="F237" t="s">
        <v>89</v>
      </c>
      <c r="G237" t="s">
        <v>22</v>
      </c>
      <c r="H237">
        <v>55</v>
      </c>
      <c r="I237">
        <v>128</v>
      </c>
      <c r="J237">
        <v>7040</v>
      </c>
      <c r="K237">
        <v>2323.1999999999998</v>
      </c>
      <c r="L237">
        <v>0.32999999999999996</v>
      </c>
      <c r="M237" t="s">
        <v>24</v>
      </c>
    </row>
    <row r="238" spans="1:13" x14ac:dyDescent="0.3">
      <c r="A238" t="s">
        <v>26</v>
      </c>
      <c r="B238">
        <v>1128299</v>
      </c>
      <c r="C238" s="20">
        <v>44555</v>
      </c>
      <c r="D238" t="s">
        <v>31</v>
      </c>
      <c r="E238" t="s">
        <v>88</v>
      </c>
      <c r="F238" t="s">
        <v>89</v>
      </c>
      <c r="G238" t="s">
        <v>21</v>
      </c>
      <c r="H238">
        <v>45</v>
      </c>
      <c r="I238">
        <v>160</v>
      </c>
      <c r="J238">
        <v>7200</v>
      </c>
      <c r="K238">
        <v>2879.9999999999995</v>
      </c>
      <c r="L238">
        <v>0.39999999999999997</v>
      </c>
      <c r="M238" t="s">
        <v>24</v>
      </c>
    </row>
    <row r="239" spans="1:13" x14ac:dyDescent="0.3">
      <c r="A239" t="s">
        <v>26</v>
      </c>
      <c r="B239">
        <v>1128299</v>
      </c>
      <c r="C239" s="20">
        <v>44555</v>
      </c>
      <c r="D239" t="s">
        <v>31</v>
      </c>
      <c r="E239" t="s">
        <v>88</v>
      </c>
      <c r="F239" t="s">
        <v>89</v>
      </c>
      <c r="G239" t="s">
        <v>20</v>
      </c>
      <c r="H239">
        <v>44</v>
      </c>
      <c r="I239">
        <v>150</v>
      </c>
      <c r="J239">
        <v>6600</v>
      </c>
      <c r="K239">
        <v>2706</v>
      </c>
      <c r="L239">
        <v>0.41</v>
      </c>
      <c r="M239" t="s">
        <v>24</v>
      </c>
    </row>
    <row r="240" spans="1:13" x14ac:dyDescent="0.3">
      <c r="A240" t="s">
        <v>26</v>
      </c>
      <c r="B240">
        <v>1197831</v>
      </c>
      <c r="C240" s="20">
        <v>44505</v>
      </c>
      <c r="D240" t="s">
        <v>31</v>
      </c>
      <c r="E240" t="s">
        <v>84</v>
      </c>
      <c r="F240" t="s">
        <v>85</v>
      </c>
      <c r="G240" t="s">
        <v>23</v>
      </c>
      <c r="H240">
        <v>51</v>
      </c>
      <c r="I240">
        <v>194</v>
      </c>
      <c r="J240">
        <v>9894</v>
      </c>
      <c r="K240">
        <v>5837.4600000000009</v>
      </c>
      <c r="L240">
        <v>0.59000000000000008</v>
      </c>
      <c r="M240" t="s">
        <v>24</v>
      </c>
    </row>
    <row r="241" spans="1:13" x14ac:dyDescent="0.3">
      <c r="A241" t="s">
        <v>26</v>
      </c>
      <c r="B241">
        <v>1197831</v>
      </c>
      <c r="C241" s="20">
        <v>44505</v>
      </c>
      <c r="D241" t="s">
        <v>31</v>
      </c>
      <c r="E241" t="s">
        <v>84</v>
      </c>
      <c r="F241" t="s">
        <v>85</v>
      </c>
      <c r="G241" t="s">
        <v>22</v>
      </c>
      <c r="H241">
        <v>41</v>
      </c>
      <c r="I241">
        <v>149</v>
      </c>
      <c r="J241">
        <v>6109</v>
      </c>
      <c r="K241">
        <v>2321.42</v>
      </c>
      <c r="L241">
        <v>0.38</v>
      </c>
      <c r="M241" t="s">
        <v>24</v>
      </c>
    </row>
    <row r="242" spans="1:13" x14ac:dyDescent="0.3">
      <c r="A242" t="s">
        <v>26</v>
      </c>
      <c r="B242">
        <v>1197831</v>
      </c>
      <c r="C242" s="20">
        <v>44505</v>
      </c>
      <c r="D242" t="s">
        <v>31</v>
      </c>
      <c r="E242" t="s">
        <v>84</v>
      </c>
      <c r="F242" t="s">
        <v>85</v>
      </c>
      <c r="G242" t="s">
        <v>21</v>
      </c>
      <c r="H242">
        <v>43</v>
      </c>
      <c r="I242">
        <v>158</v>
      </c>
      <c r="J242">
        <v>6794</v>
      </c>
      <c r="K242">
        <v>3532.88</v>
      </c>
      <c r="L242">
        <v>0.52</v>
      </c>
      <c r="M242" t="s">
        <v>24</v>
      </c>
    </row>
    <row r="243" spans="1:13" x14ac:dyDescent="0.3">
      <c r="A243" t="s">
        <v>26</v>
      </c>
      <c r="B243">
        <v>1197831</v>
      </c>
      <c r="C243" s="20">
        <v>44505</v>
      </c>
      <c r="D243" t="s">
        <v>31</v>
      </c>
      <c r="E243" t="s">
        <v>84</v>
      </c>
      <c r="F243" t="s">
        <v>85</v>
      </c>
      <c r="G243" t="s">
        <v>20</v>
      </c>
      <c r="H243">
        <v>42</v>
      </c>
      <c r="I243">
        <v>210</v>
      </c>
      <c r="J243">
        <v>8820</v>
      </c>
      <c r="K243">
        <v>3704.3999999999996</v>
      </c>
      <c r="L243">
        <v>0.42</v>
      </c>
      <c r="M243" t="s">
        <v>24</v>
      </c>
    </row>
    <row r="244" spans="1:13" x14ac:dyDescent="0.3">
      <c r="A244" t="s">
        <v>26</v>
      </c>
      <c r="B244">
        <v>1197831</v>
      </c>
      <c r="C244" s="20">
        <v>44505</v>
      </c>
      <c r="D244" t="s">
        <v>31</v>
      </c>
      <c r="E244" t="s">
        <v>84</v>
      </c>
      <c r="F244" t="s">
        <v>85</v>
      </c>
      <c r="G244" t="s">
        <v>19</v>
      </c>
      <c r="H244">
        <v>28</v>
      </c>
      <c r="I244">
        <v>223</v>
      </c>
      <c r="J244">
        <v>6244</v>
      </c>
      <c r="K244">
        <v>2684.9199999999996</v>
      </c>
      <c r="L244">
        <v>0.42999999999999994</v>
      </c>
      <c r="M244" t="s">
        <v>24</v>
      </c>
    </row>
    <row r="245" spans="1:13" x14ac:dyDescent="0.3">
      <c r="A245" t="s">
        <v>26</v>
      </c>
      <c r="B245">
        <v>1197831</v>
      </c>
      <c r="C245" s="20">
        <v>44505</v>
      </c>
      <c r="D245" t="s">
        <v>31</v>
      </c>
      <c r="E245" t="s">
        <v>84</v>
      </c>
      <c r="F245" t="s">
        <v>85</v>
      </c>
      <c r="G245" t="s">
        <v>17</v>
      </c>
      <c r="H245">
        <v>27</v>
      </c>
      <c r="I245">
        <v>203</v>
      </c>
      <c r="J245">
        <v>5481</v>
      </c>
      <c r="K245">
        <v>2521.2599999999998</v>
      </c>
      <c r="L245">
        <v>0.45999999999999996</v>
      </c>
      <c r="M245" t="s">
        <v>24</v>
      </c>
    </row>
    <row r="246" spans="1:13" x14ac:dyDescent="0.3">
      <c r="A246" t="s">
        <v>26</v>
      </c>
      <c r="B246">
        <v>1197831</v>
      </c>
      <c r="C246" s="20">
        <v>44473</v>
      </c>
      <c r="D246" t="s">
        <v>31</v>
      </c>
      <c r="E246" t="s">
        <v>84</v>
      </c>
      <c r="F246" t="s">
        <v>85</v>
      </c>
      <c r="G246" t="s">
        <v>23</v>
      </c>
      <c r="H246">
        <v>34</v>
      </c>
      <c r="I246">
        <v>179</v>
      </c>
      <c r="J246">
        <v>6086</v>
      </c>
      <c r="K246">
        <v>3590.7400000000007</v>
      </c>
      <c r="L246">
        <v>0.59000000000000008</v>
      </c>
      <c r="M246" t="s">
        <v>24</v>
      </c>
    </row>
    <row r="247" spans="1:13" x14ac:dyDescent="0.3">
      <c r="A247" t="s">
        <v>26</v>
      </c>
      <c r="B247">
        <v>1197831</v>
      </c>
      <c r="C247" s="20">
        <v>44473</v>
      </c>
      <c r="D247" t="s">
        <v>31</v>
      </c>
      <c r="E247" t="s">
        <v>84</v>
      </c>
      <c r="F247" t="s">
        <v>85</v>
      </c>
      <c r="G247" t="s">
        <v>22</v>
      </c>
      <c r="H247">
        <v>25</v>
      </c>
      <c r="I247">
        <v>123</v>
      </c>
      <c r="J247">
        <v>3075</v>
      </c>
      <c r="K247">
        <v>1199.2499999999998</v>
      </c>
      <c r="L247">
        <v>0.38999999999999996</v>
      </c>
      <c r="M247" t="s">
        <v>24</v>
      </c>
    </row>
    <row r="248" spans="1:13" x14ac:dyDescent="0.3">
      <c r="A248" t="s">
        <v>26</v>
      </c>
      <c r="B248">
        <v>1197831</v>
      </c>
      <c r="C248" s="20">
        <v>44473</v>
      </c>
      <c r="D248" t="s">
        <v>31</v>
      </c>
      <c r="E248" t="s">
        <v>84</v>
      </c>
      <c r="F248" t="s">
        <v>85</v>
      </c>
      <c r="G248" t="s">
        <v>21</v>
      </c>
      <c r="H248">
        <v>35</v>
      </c>
      <c r="I248">
        <v>116</v>
      </c>
      <c r="J248">
        <v>4060</v>
      </c>
      <c r="K248">
        <v>2151.8000000000002</v>
      </c>
      <c r="L248">
        <v>0.53</v>
      </c>
      <c r="M248" t="s">
        <v>24</v>
      </c>
    </row>
    <row r="249" spans="1:13" x14ac:dyDescent="0.3">
      <c r="A249" t="s">
        <v>26</v>
      </c>
      <c r="B249">
        <v>1197831</v>
      </c>
      <c r="C249" s="20">
        <v>44473</v>
      </c>
      <c r="D249" t="s">
        <v>31</v>
      </c>
      <c r="E249" t="s">
        <v>84</v>
      </c>
      <c r="F249" t="s">
        <v>85</v>
      </c>
      <c r="G249" t="s">
        <v>20</v>
      </c>
      <c r="H249">
        <v>31</v>
      </c>
      <c r="I249">
        <v>179</v>
      </c>
      <c r="J249">
        <v>5549</v>
      </c>
      <c r="K249">
        <v>2330.58</v>
      </c>
      <c r="L249">
        <v>0.42</v>
      </c>
      <c r="M249" t="s">
        <v>24</v>
      </c>
    </row>
    <row r="250" spans="1:13" x14ac:dyDescent="0.3">
      <c r="A250" t="s">
        <v>26</v>
      </c>
      <c r="B250">
        <v>1197831</v>
      </c>
      <c r="C250" s="20">
        <v>44473</v>
      </c>
      <c r="D250" t="s">
        <v>31</v>
      </c>
      <c r="E250" t="s">
        <v>84</v>
      </c>
      <c r="F250" t="s">
        <v>85</v>
      </c>
      <c r="G250" t="s">
        <v>19</v>
      </c>
      <c r="H250">
        <v>27</v>
      </c>
      <c r="I250">
        <v>190</v>
      </c>
      <c r="J250">
        <v>5130</v>
      </c>
      <c r="K250">
        <v>2205.8999999999996</v>
      </c>
      <c r="L250">
        <v>0.42999999999999994</v>
      </c>
      <c r="M250" t="s">
        <v>24</v>
      </c>
    </row>
    <row r="251" spans="1:13" x14ac:dyDescent="0.3">
      <c r="A251" t="s">
        <v>26</v>
      </c>
      <c r="B251">
        <v>1197831</v>
      </c>
      <c r="C251" s="20">
        <v>44473</v>
      </c>
      <c r="D251" t="s">
        <v>31</v>
      </c>
      <c r="E251" t="s">
        <v>84</v>
      </c>
      <c r="F251" t="s">
        <v>85</v>
      </c>
      <c r="G251" t="s">
        <v>17</v>
      </c>
      <c r="H251">
        <v>30</v>
      </c>
      <c r="I251">
        <v>201</v>
      </c>
      <c r="J251">
        <v>6030</v>
      </c>
      <c r="K251">
        <v>2773.7999999999997</v>
      </c>
      <c r="L251">
        <v>0.45999999999999996</v>
      </c>
      <c r="M251" t="s">
        <v>24</v>
      </c>
    </row>
    <row r="252" spans="1:13" x14ac:dyDescent="0.3">
      <c r="A252" t="s">
        <v>26</v>
      </c>
      <c r="B252">
        <v>1197831</v>
      </c>
      <c r="C252" s="20">
        <v>44444</v>
      </c>
      <c r="D252" t="s">
        <v>31</v>
      </c>
      <c r="E252" t="s">
        <v>84</v>
      </c>
      <c r="F252" t="s">
        <v>85</v>
      </c>
      <c r="G252" t="s">
        <v>23</v>
      </c>
      <c r="H252">
        <v>36</v>
      </c>
      <c r="I252">
        <v>200</v>
      </c>
      <c r="J252">
        <v>7200</v>
      </c>
      <c r="K252">
        <v>4176.0000000000009</v>
      </c>
      <c r="L252">
        <v>0.58000000000000007</v>
      </c>
      <c r="M252" t="s">
        <v>24</v>
      </c>
    </row>
    <row r="253" spans="1:13" x14ac:dyDescent="0.3">
      <c r="A253" t="s">
        <v>26</v>
      </c>
      <c r="B253">
        <v>1197831</v>
      </c>
      <c r="C253" s="20">
        <v>44444</v>
      </c>
      <c r="D253" t="s">
        <v>31</v>
      </c>
      <c r="E253" t="s">
        <v>84</v>
      </c>
      <c r="F253" t="s">
        <v>85</v>
      </c>
      <c r="G253" t="s">
        <v>22</v>
      </c>
      <c r="H253">
        <v>42</v>
      </c>
      <c r="I253">
        <v>140</v>
      </c>
      <c r="J253">
        <v>5880</v>
      </c>
      <c r="K253">
        <v>2410.7999999999997</v>
      </c>
      <c r="L253">
        <v>0.41</v>
      </c>
      <c r="M253" t="s">
        <v>24</v>
      </c>
    </row>
    <row r="254" spans="1:13" x14ac:dyDescent="0.3">
      <c r="A254" t="s">
        <v>26</v>
      </c>
      <c r="B254">
        <v>1197831</v>
      </c>
      <c r="C254" s="20">
        <v>44444</v>
      </c>
      <c r="D254" t="s">
        <v>31</v>
      </c>
      <c r="E254" t="s">
        <v>84</v>
      </c>
      <c r="F254" t="s">
        <v>85</v>
      </c>
      <c r="G254" t="s">
        <v>21</v>
      </c>
      <c r="H254">
        <v>40</v>
      </c>
      <c r="I254">
        <v>136</v>
      </c>
      <c r="J254">
        <v>5440</v>
      </c>
      <c r="K254">
        <v>2992.0000000000005</v>
      </c>
      <c r="L254">
        <v>0.55000000000000004</v>
      </c>
      <c r="M254" t="s">
        <v>24</v>
      </c>
    </row>
    <row r="255" spans="1:13" x14ac:dyDescent="0.3">
      <c r="A255" t="s">
        <v>26</v>
      </c>
      <c r="B255">
        <v>1197831</v>
      </c>
      <c r="C255" s="20">
        <v>44444</v>
      </c>
      <c r="D255" t="s">
        <v>31</v>
      </c>
      <c r="E255" t="s">
        <v>84</v>
      </c>
      <c r="F255" t="s">
        <v>85</v>
      </c>
      <c r="G255" t="s">
        <v>20</v>
      </c>
      <c r="H255">
        <v>43</v>
      </c>
      <c r="I255">
        <v>203</v>
      </c>
      <c r="J255">
        <v>8729</v>
      </c>
      <c r="K255">
        <v>3928.0499999999997</v>
      </c>
      <c r="L255">
        <v>0.44999999999999996</v>
      </c>
      <c r="M255" t="s">
        <v>24</v>
      </c>
    </row>
    <row r="256" spans="1:13" x14ac:dyDescent="0.3">
      <c r="A256" t="s">
        <v>26</v>
      </c>
      <c r="B256">
        <v>1197831</v>
      </c>
      <c r="C256" s="20">
        <v>44444</v>
      </c>
      <c r="D256" t="s">
        <v>31</v>
      </c>
      <c r="E256" t="s">
        <v>84</v>
      </c>
      <c r="F256" t="s">
        <v>85</v>
      </c>
      <c r="G256" t="s">
        <v>19</v>
      </c>
      <c r="H256">
        <v>38</v>
      </c>
      <c r="I256">
        <v>219</v>
      </c>
      <c r="J256">
        <v>8322</v>
      </c>
      <c r="K256">
        <v>3578.4599999999996</v>
      </c>
      <c r="L256">
        <v>0.42999999999999994</v>
      </c>
      <c r="M256" t="s">
        <v>24</v>
      </c>
    </row>
    <row r="257" spans="1:13" x14ac:dyDescent="0.3">
      <c r="A257" t="s">
        <v>26</v>
      </c>
      <c r="B257">
        <v>1197831</v>
      </c>
      <c r="C257" s="20">
        <v>44444</v>
      </c>
      <c r="D257" t="s">
        <v>31</v>
      </c>
      <c r="E257" t="s">
        <v>84</v>
      </c>
      <c r="F257" t="s">
        <v>85</v>
      </c>
      <c r="G257" t="s">
        <v>17</v>
      </c>
      <c r="H257">
        <v>41</v>
      </c>
      <c r="I257">
        <v>230</v>
      </c>
      <c r="J257">
        <v>9430</v>
      </c>
      <c r="K257">
        <v>4337.7999999999993</v>
      </c>
      <c r="L257">
        <v>0.45999999999999996</v>
      </c>
      <c r="M257" t="s">
        <v>24</v>
      </c>
    </row>
    <row r="258" spans="1:13" x14ac:dyDescent="0.3">
      <c r="A258" t="s">
        <v>26</v>
      </c>
      <c r="B258">
        <v>1197831</v>
      </c>
      <c r="C258" s="20">
        <v>44416</v>
      </c>
      <c r="D258" t="s">
        <v>31</v>
      </c>
      <c r="E258" t="s">
        <v>84</v>
      </c>
      <c r="F258" t="s">
        <v>85</v>
      </c>
      <c r="G258" t="s">
        <v>23</v>
      </c>
      <c r="H258">
        <v>44</v>
      </c>
      <c r="I258">
        <v>239</v>
      </c>
      <c r="J258">
        <v>10516</v>
      </c>
      <c r="K258">
        <v>6414.7600000000011</v>
      </c>
      <c r="L258">
        <v>0.6100000000000001</v>
      </c>
      <c r="M258" t="s">
        <v>24</v>
      </c>
    </row>
    <row r="259" spans="1:13" x14ac:dyDescent="0.3">
      <c r="A259" t="s">
        <v>26</v>
      </c>
      <c r="B259">
        <v>1197831</v>
      </c>
      <c r="C259" s="20">
        <v>44416</v>
      </c>
      <c r="D259" t="s">
        <v>31</v>
      </c>
      <c r="E259" t="s">
        <v>84</v>
      </c>
      <c r="F259" t="s">
        <v>85</v>
      </c>
      <c r="G259" t="s">
        <v>22</v>
      </c>
      <c r="H259">
        <v>39</v>
      </c>
      <c r="I259">
        <v>166</v>
      </c>
      <c r="J259">
        <v>6474</v>
      </c>
      <c r="K259">
        <v>2719.08</v>
      </c>
      <c r="L259">
        <v>0.42</v>
      </c>
      <c r="M259" t="s">
        <v>24</v>
      </c>
    </row>
    <row r="260" spans="1:13" x14ac:dyDescent="0.3">
      <c r="A260" t="s">
        <v>26</v>
      </c>
      <c r="B260">
        <v>1185732</v>
      </c>
      <c r="C260" s="20">
        <v>44244</v>
      </c>
      <c r="D260" t="s">
        <v>48</v>
      </c>
      <c r="E260" t="s">
        <v>72</v>
      </c>
      <c r="F260" t="s">
        <v>73</v>
      </c>
      <c r="G260" t="s">
        <v>20</v>
      </c>
      <c r="H260">
        <v>17</v>
      </c>
      <c r="I260">
        <v>170</v>
      </c>
      <c r="J260">
        <v>2890</v>
      </c>
      <c r="K260">
        <v>1040.3999999999999</v>
      </c>
      <c r="L260">
        <v>0.36</v>
      </c>
      <c r="M260" t="s">
        <v>24</v>
      </c>
    </row>
    <row r="261" spans="1:13" x14ac:dyDescent="0.3">
      <c r="A261" t="s">
        <v>26</v>
      </c>
      <c r="B261">
        <v>1185732</v>
      </c>
      <c r="C261" s="20">
        <v>44244</v>
      </c>
      <c r="D261" t="s">
        <v>48</v>
      </c>
      <c r="E261" t="s">
        <v>72</v>
      </c>
      <c r="F261" t="s">
        <v>73</v>
      </c>
      <c r="G261" t="s">
        <v>19</v>
      </c>
      <c r="H261">
        <v>27</v>
      </c>
      <c r="I261">
        <v>153</v>
      </c>
      <c r="J261">
        <v>4131</v>
      </c>
      <c r="K261">
        <v>1858.9499999999998</v>
      </c>
      <c r="L261">
        <v>0.44999999999999996</v>
      </c>
      <c r="M261" t="s">
        <v>24</v>
      </c>
    </row>
    <row r="262" spans="1:13" x14ac:dyDescent="0.3">
      <c r="A262" t="s">
        <v>26</v>
      </c>
      <c r="B262">
        <v>1185732</v>
      </c>
      <c r="C262" s="20">
        <v>44244</v>
      </c>
      <c r="D262" t="s">
        <v>48</v>
      </c>
      <c r="E262" t="s">
        <v>72</v>
      </c>
      <c r="F262" t="s">
        <v>73</v>
      </c>
      <c r="G262" t="s">
        <v>17</v>
      </c>
      <c r="H262">
        <v>26</v>
      </c>
      <c r="I262">
        <v>256</v>
      </c>
      <c r="J262">
        <v>6656</v>
      </c>
      <c r="K262">
        <v>3660.8</v>
      </c>
      <c r="L262">
        <v>0.55000000000000004</v>
      </c>
      <c r="M262" t="s">
        <v>24</v>
      </c>
    </row>
    <row r="263" spans="1:13" x14ac:dyDescent="0.3">
      <c r="A263" t="s">
        <v>26</v>
      </c>
      <c r="B263">
        <v>1185732</v>
      </c>
      <c r="C263" s="20">
        <v>44215</v>
      </c>
      <c r="D263" t="s">
        <v>48</v>
      </c>
      <c r="E263" t="s">
        <v>72</v>
      </c>
      <c r="F263" t="s">
        <v>73</v>
      </c>
      <c r="G263" t="s">
        <v>23</v>
      </c>
      <c r="H263">
        <v>25</v>
      </c>
      <c r="I263">
        <v>193</v>
      </c>
      <c r="J263">
        <v>4825</v>
      </c>
      <c r="K263">
        <v>2798.5000000000005</v>
      </c>
      <c r="L263">
        <v>0.58000000000000007</v>
      </c>
      <c r="M263" t="s">
        <v>24</v>
      </c>
    </row>
    <row r="264" spans="1:13" x14ac:dyDescent="0.3">
      <c r="A264" t="s">
        <v>26</v>
      </c>
      <c r="B264">
        <v>1185732</v>
      </c>
      <c r="C264" s="20">
        <v>44215</v>
      </c>
      <c r="D264" t="s">
        <v>48</v>
      </c>
      <c r="E264" t="s">
        <v>72</v>
      </c>
      <c r="F264" t="s">
        <v>73</v>
      </c>
      <c r="G264" t="s">
        <v>22</v>
      </c>
      <c r="H264">
        <v>30</v>
      </c>
      <c r="I264">
        <v>140</v>
      </c>
      <c r="J264">
        <v>4200</v>
      </c>
      <c r="K264">
        <v>1889.9999999999998</v>
      </c>
      <c r="L264">
        <v>0.44999999999999996</v>
      </c>
      <c r="M264" t="s">
        <v>24</v>
      </c>
    </row>
    <row r="265" spans="1:13" x14ac:dyDescent="0.3">
      <c r="A265" t="s">
        <v>26</v>
      </c>
      <c r="B265">
        <v>1185732</v>
      </c>
      <c r="C265" s="20">
        <v>44215</v>
      </c>
      <c r="D265" t="s">
        <v>48</v>
      </c>
      <c r="E265" t="s">
        <v>72</v>
      </c>
      <c r="F265" t="s">
        <v>73</v>
      </c>
      <c r="G265" t="s">
        <v>21</v>
      </c>
      <c r="H265">
        <v>21</v>
      </c>
      <c r="I265">
        <v>136</v>
      </c>
      <c r="J265">
        <v>2856</v>
      </c>
      <c r="K265">
        <v>1199.52</v>
      </c>
      <c r="L265">
        <v>0.42</v>
      </c>
      <c r="M265" t="s">
        <v>24</v>
      </c>
    </row>
    <row r="266" spans="1:13" x14ac:dyDescent="0.3">
      <c r="A266" t="s">
        <v>26</v>
      </c>
      <c r="B266">
        <v>1185732</v>
      </c>
      <c r="C266" s="20">
        <v>44215</v>
      </c>
      <c r="D266" t="s">
        <v>48</v>
      </c>
      <c r="E266" t="s">
        <v>72</v>
      </c>
      <c r="F266" t="s">
        <v>73</v>
      </c>
      <c r="G266" t="s">
        <v>20</v>
      </c>
      <c r="H266">
        <v>18</v>
      </c>
      <c r="I266">
        <v>176</v>
      </c>
      <c r="J266">
        <v>3168</v>
      </c>
      <c r="K266">
        <v>1013.76</v>
      </c>
      <c r="L266">
        <v>0.32</v>
      </c>
      <c r="M266" t="s">
        <v>24</v>
      </c>
    </row>
    <row r="267" spans="1:13" x14ac:dyDescent="0.3">
      <c r="A267" t="s">
        <v>26</v>
      </c>
      <c r="B267">
        <v>1185732</v>
      </c>
      <c r="C267" s="20">
        <v>44215</v>
      </c>
      <c r="D267" t="s">
        <v>48</v>
      </c>
      <c r="E267" t="s">
        <v>72</v>
      </c>
      <c r="F267" t="s">
        <v>73</v>
      </c>
      <c r="G267" t="s">
        <v>19</v>
      </c>
      <c r="H267">
        <v>28</v>
      </c>
      <c r="I267">
        <v>187</v>
      </c>
      <c r="J267">
        <v>5236</v>
      </c>
      <c r="K267">
        <v>2460.92</v>
      </c>
      <c r="L267">
        <v>0.47</v>
      </c>
      <c r="M267" t="s">
        <v>24</v>
      </c>
    </row>
    <row r="268" spans="1:13" x14ac:dyDescent="0.3">
      <c r="A268" t="s">
        <v>26</v>
      </c>
      <c r="B268">
        <v>1185732</v>
      </c>
      <c r="C268" s="20">
        <v>44215</v>
      </c>
      <c r="D268" t="s">
        <v>48</v>
      </c>
      <c r="E268" t="s">
        <v>72</v>
      </c>
      <c r="F268" t="s">
        <v>73</v>
      </c>
      <c r="G268" t="s">
        <v>17</v>
      </c>
      <c r="H268">
        <v>23</v>
      </c>
      <c r="I268">
        <v>233</v>
      </c>
      <c r="J268">
        <v>5359</v>
      </c>
      <c r="K268">
        <v>2786.6800000000003</v>
      </c>
      <c r="L268">
        <v>0.52</v>
      </c>
      <c r="M268" t="s">
        <v>24</v>
      </c>
    </row>
    <row r="269" spans="1:13" x14ac:dyDescent="0.3">
      <c r="A269" t="s">
        <v>26</v>
      </c>
      <c r="B269">
        <v>1128299</v>
      </c>
      <c r="C269" s="20">
        <v>44553</v>
      </c>
      <c r="D269" t="s">
        <v>48</v>
      </c>
      <c r="E269" t="s">
        <v>72</v>
      </c>
      <c r="F269" t="s">
        <v>73</v>
      </c>
      <c r="G269" t="s">
        <v>23</v>
      </c>
      <c r="H269">
        <v>65</v>
      </c>
      <c r="I269">
        <v>190</v>
      </c>
      <c r="J269">
        <v>12350</v>
      </c>
      <c r="K269">
        <v>4322.5</v>
      </c>
      <c r="L269">
        <v>0.35</v>
      </c>
      <c r="M269" t="s">
        <v>24</v>
      </c>
    </row>
    <row r="270" spans="1:13" x14ac:dyDescent="0.3">
      <c r="A270" t="s">
        <v>26</v>
      </c>
      <c r="B270">
        <v>1128299</v>
      </c>
      <c r="C270" s="20">
        <v>44553</v>
      </c>
      <c r="D270" t="s">
        <v>48</v>
      </c>
      <c r="E270" t="s">
        <v>72</v>
      </c>
      <c r="F270" t="s">
        <v>73</v>
      </c>
      <c r="G270" t="s">
        <v>22</v>
      </c>
      <c r="H270">
        <v>59</v>
      </c>
      <c r="I270">
        <v>157</v>
      </c>
      <c r="J270">
        <v>9263</v>
      </c>
      <c r="K270">
        <v>3890.4600000000005</v>
      </c>
      <c r="L270">
        <v>0.42000000000000004</v>
      </c>
      <c r="M270" t="s">
        <v>24</v>
      </c>
    </row>
    <row r="271" spans="1:13" x14ac:dyDescent="0.3">
      <c r="A271" t="s">
        <v>26</v>
      </c>
      <c r="B271">
        <v>1128299</v>
      </c>
      <c r="C271" s="20">
        <v>44553</v>
      </c>
      <c r="D271" t="s">
        <v>48</v>
      </c>
      <c r="E271" t="s">
        <v>72</v>
      </c>
      <c r="F271" t="s">
        <v>73</v>
      </c>
      <c r="G271" t="s">
        <v>21</v>
      </c>
      <c r="H271">
        <v>51</v>
      </c>
      <c r="I271">
        <v>176</v>
      </c>
      <c r="J271">
        <v>8976</v>
      </c>
      <c r="K271">
        <v>3500.6399999999994</v>
      </c>
      <c r="L271">
        <v>0.38999999999999996</v>
      </c>
      <c r="M271" t="s">
        <v>24</v>
      </c>
    </row>
    <row r="272" spans="1:13" x14ac:dyDescent="0.3">
      <c r="A272" t="s">
        <v>26</v>
      </c>
      <c r="B272">
        <v>1128299</v>
      </c>
      <c r="C272" s="20">
        <v>44553</v>
      </c>
      <c r="D272" t="s">
        <v>48</v>
      </c>
      <c r="E272" t="s">
        <v>72</v>
      </c>
      <c r="F272" t="s">
        <v>73</v>
      </c>
      <c r="G272" t="s">
        <v>20</v>
      </c>
      <c r="H272">
        <v>53</v>
      </c>
      <c r="I272">
        <v>165</v>
      </c>
      <c r="J272">
        <v>8745</v>
      </c>
      <c r="K272">
        <v>3497.9999999999995</v>
      </c>
      <c r="L272">
        <v>0.39999999999999997</v>
      </c>
      <c r="M272" t="s">
        <v>24</v>
      </c>
    </row>
    <row r="273" spans="1:13" x14ac:dyDescent="0.3">
      <c r="A273" t="s">
        <v>26</v>
      </c>
      <c r="B273">
        <v>1128299</v>
      </c>
      <c r="C273" s="20">
        <v>44271</v>
      </c>
      <c r="D273" t="s">
        <v>48</v>
      </c>
      <c r="E273" t="s">
        <v>49</v>
      </c>
      <c r="F273" t="s">
        <v>68</v>
      </c>
      <c r="G273" t="s">
        <v>23</v>
      </c>
      <c r="H273">
        <v>48</v>
      </c>
      <c r="I273">
        <v>131</v>
      </c>
      <c r="J273">
        <v>6288</v>
      </c>
      <c r="K273">
        <v>2955.36</v>
      </c>
      <c r="L273">
        <v>0.47000000000000003</v>
      </c>
      <c r="M273" t="s">
        <v>24</v>
      </c>
    </row>
    <row r="274" spans="1:13" x14ac:dyDescent="0.3">
      <c r="A274" t="s">
        <v>26</v>
      </c>
      <c r="B274">
        <v>1128299</v>
      </c>
      <c r="C274" s="20">
        <v>44271</v>
      </c>
      <c r="D274" t="s">
        <v>48</v>
      </c>
      <c r="E274" t="s">
        <v>49</v>
      </c>
      <c r="F274" t="s">
        <v>68</v>
      </c>
      <c r="G274" t="s">
        <v>22</v>
      </c>
      <c r="H274">
        <v>44</v>
      </c>
      <c r="I274">
        <v>60</v>
      </c>
      <c r="J274">
        <v>2640</v>
      </c>
      <c r="K274">
        <v>686.4</v>
      </c>
      <c r="L274">
        <v>0.26</v>
      </c>
      <c r="M274" t="s">
        <v>24</v>
      </c>
    </row>
    <row r="275" spans="1:13" x14ac:dyDescent="0.3">
      <c r="A275" t="s">
        <v>26</v>
      </c>
      <c r="B275">
        <v>1128299</v>
      </c>
      <c r="C275" s="20">
        <v>44271</v>
      </c>
      <c r="D275" t="s">
        <v>48</v>
      </c>
      <c r="E275" t="s">
        <v>49</v>
      </c>
      <c r="F275" t="s">
        <v>68</v>
      </c>
      <c r="G275" t="s">
        <v>21</v>
      </c>
      <c r="H275">
        <v>42</v>
      </c>
      <c r="I275">
        <v>114</v>
      </c>
      <c r="J275">
        <v>4788</v>
      </c>
      <c r="K275">
        <v>1675.8</v>
      </c>
      <c r="L275">
        <v>0.35</v>
      </c>
      <c r="M275" t="s">
        <v>24</v>
      </c>
    </row>
    <row r="276" spans="1:13" x14ac:dyDescent="0.3">
      <c r="A276" t="s">
        <v>26</v>
      </c>
      <c r="B276">
        <v>1128299</v>
      </c>
      <c r="C276" s="20">
        <v>44271</v>
      </c>
      <c r="D276" t="s">
        <v>48</v>
      </c>
      <c r="E276" t="s">
        <v>49</v>
      </c>
      <c r="F276" t="s">
        <v>68</v>
      </c>
      <c r="G276" t="s">
        <v>20</v>
      </c>
      <c r="H276">
        <v>47</v>
      </c>
      <c r="I276">
        <v>149</v>
      </c>
      <c r="J276">
        <v>7003</v>
      </c>
      <c r="K276">
        <v>2240.96</v>
      </c>
      <c r="L276">
        <v>0.32</v>
      </c>
      <c r="M276" t="s">
        <v>24</v>
      </c>
    </row>
    <row r="277" spans="1:13" x14ac:dyDescent="0.3">
      <c r="A277" t="s">
        <v>26</v>
      </c>
      <c r="B277">
        <v>1128299</v>
      </c>
      <c r="C277" s="20">
        <v>44271</v>
      </c>
      <c r="D277" t="s">
        <v>48</v>
      </c>
      <c r="E277" t="s">
        <v>49</v>
      </c>
      <c r="F277" t="s">
        <v>68</v>
      </c>
      <c r="G277" t="s">
        <v>19</v>
      </c>
      <c r="H277">
        <v>44</v>
      </c>
      <c r="I277">
        <v>124</v>
      </c>
      <c r="J277">
        <v>5456</v>
      </c>
      <c r="K277">
        <v>1691.36</v>
      </c>
      <c r="L277">
        <v>0.31</v>
      </c>
      <c r="M277" t="s">
        <v>24</v>
      </c>
    </row>
    <row r="278" spans="1:13" x14ac:dyDescent="0.3">
      <c r="A278" t="s">
        <v>26</v>
      </c>
      <c r="B278">
        <v>1128299</v>
      </c>
      <c r="C278" s="20">
        <v>44271</v>
      </c>
      <c r="D278" t="s">
        <v>48</v>
      </c>
      <c r="E278" t="s">
        <v>49</v>
      </c>
      <c r="F278" t="s">
        <v>68</v>
      </c>
      <c r="G278" t="s">
        <v>17</v>
      </c>
      <c r="H278">
        <v>35</v>
      </c>
      <c r="I278">
        <v>171</v>
      </c>
      <c r="J278">
        <v>5985</v>
      </c>
      <c r="K278">
        <v>2034.8999999999999</v>
      </c>
      <c r="L278">
        <v>0.33999999999999997</v>
      </c>
      <c r="M278" t="s">
        <v>24</v>
      </c>
    </row>
    <row r="279" spans="1:13" x14ac:dyDescent="0.3">
      <c r="A279" t="s">
        <v>26</v>
      </c>
      <c r="B279">
        <v>1128299</v>
      </c>
      <c r="C279" s="20">
        <v>44244</v>
      </c>
      <c r="D279" t="s">
        <v>48</v>
      </c>
      <c r="E279" t="s">
        <v>49</v>
      </c>
      <c r="F279" t="s">
        <v>68</v>
      </c>
      <c r="G279" t="s">
        <v>23</v>
      </c>
      <c r="H279">
        <v>33</v>
      </c>
      <c r="I279">
        <v>124</v>
      </c>
      <c r="J279">
        <v>4092</v>
      </c>
      <c r="K279">
        <v>2086.92</v>
      </c>
      <c r="L279">
        <v>0.51</v>
      </c>
      <c r="M279" t="s">
        <v>24</v>
      </c>
    </row>
    <row r="280" spans="1:13" x14ac:dyDescent="0.3">
      <c r="A280" t="s">
        <v>26</v>
      </c>
      <c r="B280">
        <v>1128299</v>
      </c>
      <c r="C280" s="20">
        <v>44244</v>
      </c>
      <c r="D280" t="s">
        <v>48</v>
      </c>
      <c r="E280" t="s">
        <v>49</v>
      </c>
      <c r="F280" t="s">
        <v>68</v>
      </c>
      <c r="G280" t="s">
        <v>22</v>
      </c>
      <c r="H280">
        <v>44</v>
      </c>
      <c r="I280">
        <v>62</v>
      </c>
      <c r="J280">
        <v>2728</v>
      </c>
      <c r="K280">
        <v>654.72</v>
      </c>
      <c r="L280">
        <v>0.24000000000000002</v>
      </c>
      <c r="M280" t="s">
        <v>24</v>
      </c>
    </row>
    <row r="281" spans="1:13" x14ac:dyDescent="0.3">
      <c r="A281" t="s">
        <v>26</v>
      </c>
      <c r="B281">
        <v>1128299</v>
      </c>
      <c r="C281" s="20">
        <v>44244</v>
      </c>
      <c r="D281" t="s">
        <v>48</v>
      </c>
      <c r="E281" t="s">
        <v>49</v>
      </c>
      <c r="F281" t="s">
        <v>68</v>
      </c>
      <c r="G281" t="s">
        <v>21</v>
      </c>
      <c r="H281">
        <v>36</v>
      </c>
      <c r="I281">
        <v>94</v>
      </c>
      <c r="J281">
        <v>3384</v>
      </c>
      <c r="K281">
        <v>1252.08</v>
      </c>
      <c r="L281">
        <v>0.37</v>
      </c>
      <c r="M281" t="s">
        <v>24</v>
      </c>
    </row>
    <row r="282" spans="1:13" x14ac:dyDescent="0.3">
      <c r="A282" t="s">
        <v>26</v>
      </c>
      <c r="B282">
        <v>1197831</v>
      </c>
      <c r="C282" s="20">
        <v>44480</v>
      </c>
      <c r="D282" t="s">
        <v>27</v>
      </c>
      <c r="E282" t="s">
        <v>59</v>
      </c>
      <c r="F282" t="s">
        <v>60</v>
      </c>
      <c r="G282" t="s">
        <v>23</v>
      </c>
      <c r="H282">
        <v>56</v>
      </c>
      <c r="I282">
        <v>225</v>
      </c>
      <c r="J282">
        <v>12600</v>
      </c>
      <c r="K282">
        <v>9072.0000000000018</v>
      </c>
      <c r="L282">
        <v>0.7200000000000002</v>
      </c>
      <c r="M282" t="s">
        <v>24</v>
      </c>
    </row>
    <row r="283" spans="1:13" x14ac:dyDescent="0.3">
      <c r="A283" t="s">
        <v>26</v>
      </c>
      <c r="B283">
        <v>1197831</v>
      </c>
      <c r="C283" s="20">
        <v>44479</v>
      </c>
      <c r="D283" t="s">
        <v>27</v>
      </c>
      <c r="E283" t="s">
        <v>59</v>
      </c>
      <c r="F283" t="s">
        <v>60</v>
      </c>
      <c r="G283" t="s">
        <v>22</v>
      </c>
      <c r="H283">
        <v>40</v>
      </c>
      <c r="I283">
        <v>155</v>
      </c>
      <c r="J283">
        <v>6200</v>
      </c>
      <c r="K283">
        <v>2914</v>
      </c>
      <c r="L283">
        <v>0.47</v>
      </c>
      <c r="M283" t="s">
        <v>24</v>
      </c>
    </row>
    <row r="284" spans="1:13" x14ac:dyDescent="0.3">
      <c r="A284" t="s">
        <v>26</v>
      </c>
      <c r="B284">
        <v>1197831</v>
      </c>
      <c r="C284" s="20">
        <v>44478</v>
      </c>
      <c r="D284" t="s">
        <v>27</v>
      </c>
      <c r="E284" t="s">
        <v>59</v>
      </c>
      <c r="F284" t="s">
        <v>60</v>
      </c>
      <c r="G284" t="s">
        <v>21</v>
      </c>
      <c r="H284">
        <v>52</v>
      </c>
      <c r="I284">
        <v>193</v>
      </c>
      <c r="J284">
        <v>10036</v>
      </c>
      <c r="K284">
        <v>6322.6800000000012</v>
      </c>
      <c r="L284">
        <v>0.63000000000000012</v>
      </c>
      <c r="M284" t="s">
        <v>24</v>
      </c>
    </row>
    <row r="285" spans="1:13" x14ac:dyDescent="0.3">
      <c r="A285" t="s">
        <v>26</v>
      </c>
      <c r="B285">
        <v>1197831</v>
      </c>
      <c r="C285" s="20">
        <v>44477</v>
      </c>
      <c r="D285" t="s">
        <v>27</v>
      </c>
      <c r="E285" t="s">
        <v>59</v>
      </c>
      <c r="F285" t="s">
        <v>60</v>
      </c>
      <c r="G285" t="s">
        <v>20</v>
      </c>
      <c r="H285">
        <v>47</v>
      </c>
      <c r="I285">
        <v>217</v>
      </c>
      <c r="J285">
        <v>10199</v>
      </c>
      <c r="K285">
        <v>5507.4599999999991</v>
      </c>
      <c r="L285">
        <v>0.53999999999999992</v>
      </c>
      <c r="M285" t="s">
        <v>24</v>
      </c>
    </row>
    <row r="286" spans="1:13" x14ac:dyDescent="0.3">
      <c r="A286" t="s">
        <v>26</v>
      </c>
      <c r="B286">
        <v>1197831</v>
      </c>
      <c r="C286" s="20">
        <v>44476</v>
      </c>
      <c r="D286" t="s">
        <v>27</v>
      </c>
      <c r="E286" t="s">
        <v>59</v>
      </c>
      <c r="F286" t="s">
        <v>60</v>
      </c>
      <c r="G286" t="s">
        <v>19</v>
      </c>
      <c r="H286">
        <v>40</v>
      </c>
      <c r="I286">
        <v>248</v>
      </c>
      <c r="J286">
        <v>9920</v>
      </c>
      <c r="K286">
        <v>5257.5999999999995</v>
      </c>
      <c r="L286">
        <v>0.52999999999999992</v>
      </c>
      <c r="M286" t="s">
        <v>24</v>
      </c>
    </row>
    <row r="287" spans="1:13" x14ac:dyDescent="0.3">
      <c r="A287" t="s">
        <v>26</v>
      </c>
      <c r="B287">
        <v>1197831</v>
      </c>
      <c r="C287" s="20">
        <v>44475</v>
      </c>
      <c r="D287" t="s">
        <v>27</v>
      </c>
      <c r="E287" t="s">
        <v>59</v>
      </c>
      <c r="F287" t="s">
        <v>60</v>
      </c>
      <c r="G287" t="s">
        <v>17</v>
      </c>
      <c r="H287">
        <v>46</v>
      </c>
      <c r="I287">
        <v>240</v>
      </c>
      <c r="J287">
        <v>11040</v>
      </c>
      <c r="K287">
        <v>6182.4</v>
      </c>
      <c r="L287">
        <v>0.55999999999999994</v>
      </c>
      <c r="M287" t="s">
        <v>24</v>
      </c>
    </row>
    <row r="288" spans="1:13" x14ac:dyDescent="0.3">
      <c r="A288" t="s">
        <v>26</v>
      </c>
      <c r="B288">
        <v>1197831</v>
      </c>
      <c r="C288" s="20">
        <v>44474</v>
      </c>
      <c r="D288" t="s">
        <v>27</v>
      </c>
      <c r="E288" t="s">
        <v>59</v>
      </c>
      <c r="F288" t="s">
        <v>60</v>
      </c>
      <c r="G288" t="s">
        <v>23</v>
      </c>
      <c r="H288">
        <v>45</v>
      </c>
      <c r="I288">
        <v>188</v>
      </c>
      <c r="J288">
        <v>8460</v>
      </c>
      <c r="K288">
        <v>5837.4000000000015</v>
      </c>
      <c r="L288">
        <v>0.69000000000000017</v>
      </c>
      <c r="M288" t="s">
        <v>24</v>
      </c>
    </row>
    <row r="289" spans="1:13" x14ac:dyDescent="0.3">
      <c r="A289" t="s">
        <v>26</v>
      </c>
      <c r="B289">
        <v>1197831</v>
      </c>
      <c r="C289" s="20">
        <v>44473</v>
      </c>
      <c r="D289" t="s">
        <v>27</v>
      </c>
      <c r="E289" t="s">
        <v>59</v>
      </c>
      <c r="F289" t="s">
        <v>60</v>
      </c>
      <c r="G289" t="s">
        <v>22</v>
      </c>
      <c r="H289">
        <v>37</v>
      </c>
      <c r="I289">
        <v>149</v>
      </c>
      <c r="J289">
        <v>5513</v>
      </c>
      <c r="K289">
        <v>2646.24</v>
      </c>
      <c r="L289">
        <v>0.48</v>
      </c>
      <c r="M289" t="s">
        <v>24</v>
      </c>
    </row>
    <row r="290" spans="1:13" x14ac:dyDescent="0.3">
      <c r="A290" t="s">
        <v>26</v>
      </c>
      <c r="B290">
        <v>1197831</v>
      </c>
      <c r="C290" s="20">
        <v>44472</v>
      </c>
      <c r="D290" t="s">
        <v>27</v>
      </c>
      <c r="E290" t="s">
        <v>59</v>
      </c>
      <c r="F290" t="s">
        <v>60</v>
      </c>
      <c r="G290" t="s">
        <v>21</v>
      </c>
      <c r="H290">
        <v>36</v>
      </c>
      <c r="I290">
        <v>135</v>
      </c>
      <c r="J290">
        <v>4860</v>
      </c>
      <c r="K290">
        <v>3256.2000000000007</v>
      </c>
      <c r="L290">
        <v>0.67000000000000015</v>
      </c>
      <c r="M290" t="s">
        <v>24</v>
      </c>
    </row>
    <row r="291" spans="1:13" x14ac:dyDescent="0.3">
      <c r="A291" t="s">
        <v>26</v>
      </c>
      <c r="B291">
        <v>1197831</v>
      </c>
      <c r="C291" s="20">
        <v>44471</v>
      </c>
      <c r="D291" t="s">
        <v>27</v>
      </c>
      <c r="E291" t="s">
        <v>59</v>
      </c>
      <c r="F291" t="s">
        <v>60</v>
      </c>
      <c r="G291" t="s">
        <v>20</v>
      </c>
      <c r="H291">
        <v>33</v>
      </c>
      <c r="I291">
        <v>196</v>
      </c>
      <c r="J291">
        <v>6468</v>
      </c>
      <c r="K291">
        <v>3557.3999999999996</v>
      </c>
      <c r="L291">
        <v>0.54999999999999993</v>
      </c>
      <c r="M291" t="s">
        <v>24</v>
      </c>
    </row>
    <row r="292" spans="1:13" x14ac:dyDescent="0.3">
      <c r="A292" t="s">
        <v>26</v>
      </c>
      <c r="B292">
        <v>1197831</v>
      </c>
      <c r="C292" s="20">
        <v>44470</v>
      </c>
      <c r="D292" t="s">
        <v>27</v>
      </c>
      <c r="E292" t="s">
        <v>59</v>
      </c>
      <c r="F292" t="s">
        <v>60</v>
      </c>
      <c r="G292" t="s">
        <v>19</v>
      </c>
      <c r="H292">
        <v>14</v>
      </c>
      <c r="I292">
        <v>200</v>
      </c>
      <c r="J292">
        <v>2800</v>
      </c>
      <c r="K292">
        <v>1455.9999999999998</v>
      </c>
      <c r="L292">
        <v>0.51999999999999991</v>
      </c>
      <c r="M292" t="s">
        <v>24</v>
      </c>
    </row>
    <row r="293" spans="1:13" x14ac:dyDescent="0.3">
      <c r="A293" t="s">
        <v>26</v>
      </c>
      <c r="B293">
        <v>1197831</v>
      </c>
      <c r="C293" s="20">
        <v>44469</v>
      </c>
      <c r="D293" t="s">
        <v>27</v>
      </c>
      <c r="E293" t="s">
        <v>59</v>
      </c>
      <c r="F293" t="s">
        <v>60</v>
      </c>
      <c r="G293" t="s">
        <v>17</v>
      </c>
      <c r="H293">
        <v>14</v>
      </c>
      <c r="I293">
        <v>188</v>
      </c>
      <c r="J293">
        <v>2632</v>
      </c>
      <c r="K293">
        <v>1500.2399999999998</v>
      </c>
      <c r="L293">
        <v>0.56999999999999995</v>
      </c>
      <c r="M293" t="s">
        <v>24</v>
      </c>
    </row>
    <row r="294" spans="1:13" x14ac:dyDescent="0.3">
      <c r="A294" t="s">
        <v>26</v>
      </c>
      <c r="B294">
        <v>1197831</v>
      </c>
      <c r="C294" s="20">
        <v>44468</v>
      </c>
      <c r="D294" t="s">
        <v>27</v>
      </c>
      <c r="E294" t="s">
        <v>59</v>
      </c>
      <c r="F294" t="s">
        <v>60</v>
      </c>
      <c r="G294" t="s">
        <v>23</v>
      </c>
      <c r="H294">
        <v>26</v>
      </c>
      <c r="I294">
        <v>147</v>
      </c>
      <c r="J294">
        <v>3822</v>
      </c>
      <c r="K294">
        <v>2751.8400000000006</v>
      </c>
      <c r="L294">
        <v>0.7200000000000002</v>
      </c>
      <c r="M294" t="s">
        <v>24</v>
      </c>
    </row>
    <row r="295" spans="1:13" x14ac:dyDescent="0.3">
      <c r="A295" t="s">
        <v>26</v>
      </c>
      <c r="B295">
        <v>1197831</v>
      </c>
      <c r="C295" s="20">
        <v>44467</v>
      </c>
      <c r="D295" t="s">
        <v>27</v>
      </c>
      <c r="E295" t="s">
        <v>59</v>
      </c>
      <c r="F295" t="s">
        <v>60</v>
      </c>
      <c r="G295" t="s">
        <v>22</v>
      </c>
      <c r="H295">
        <v>22</v>
      </c>
      <c r="I295">
        <v>105</v>
      </c>
      <c r="J295">
        <v>2310</v>
      </c>
      <c r="K295">
        <v>1131.8999999999999</v>
      </c>
      <c r="L295">
        <v>0.48999999999999994</v>
      </c>
      <c r="M295" t="s">
        <v>24</v>
      </c>
    </row>
    <row r="296" spans="1:13" x14ac:dyDescent="0.3">
      <c r="A296" t="s">
        <v>26</v>
      </c>
      <c r="B296">
        <v>1197831</v>
      </c>
      <c r="C296" s="20">
        <v>44466</v>
      </c>
      <c r="D296" t="s">
        <v>27</v>
      </c>
      <c r="E296" t="s">
        <v>59</v>
      </c>
      <c r="F296" t="s">
        <v>60</v>
      </c>
      <c r="G296" t="s">
        <v>21</v>
      </c>
      <c r="H296">
        <v>26</v>
      </c>
      <c r="I296">
        <v>98</v>
      </c>
      <c r="J296">
        <v>2548</v>
      </c>
      <c r="K296">
        <v>1707.1600000000003</v>
      </c>
      <c r="L296">
        <v>0.67000000000000015</v>
      </c>
      <c r="M296" t="s">
        <v>24</v>
      </c>
    </row>
    <row r="297" spans="1:13" x14ac:dyDescent="0.3">
      <c r="A297" t="s">
        <v>26</v>
      </c>
      <c r="B297">
        <v>1197831</v>
      </c>
      <c r="C297" s="20">
        <v>44465</v>
      </c>
      <c r="D297" t="s">
        <v>27</v>
      </c>
      <c r="E297" t="s">
        <v>59</v>
      </c>
      <c r="F297" t="s">
        <v>60</v>
      </c>
      <c r="G297" t="s">
        <v>20</v>
      </c>
      <c r="H297">
        <v>24</v>
      </c>
      <c r="I297">
        <v>166</v>
      </c>
      <c r="J297">
        <v>3984</v>
      </c>
      <c r="K297">
        <v>2151.3599999999997</v>
      </c>
      <c r="L297">
        <v>0.53999999999999992</v>
      </c>
      <c r="M297" t="s">
        <v>24</v>
      </c>
    </row>
    <row r="298" spans="1:13" x14ac:dyDescent="0.3">
      <c r="A298" t="s">
        <v>26</v>
      </c>
      <c r="B298">
        <v>1197831</v>
      </c>
      <c r="C298" s="20">
        <v>44464</v>
      </c>
      <c r="D298" t="s">
        <v>27</v>
      </c>
      <c r="E298" t="s">
        <v>59</v>
      </c>
      <c r="F298" t="s">
        <v>60</v>
      </c>
      <c r="G298" t="s">
        <v>19</v>
      </c>
      <c r="H298">
        <v>23</v>
      </c>
      <c r="I298">
        <v>173</v>
      </c>
      <c r="J298">
        <v>3979</v>
      </c>
      <c r="K298">
        <v>2188.4499999999998</v>
      </c>
      <c r="L298">
        <v>0.54999999999999993</v>
      </c>
      <c r="M298" t="s">
        <v>24</v>
      </c>
    </row>
    <row r="299" spans="1:13" x14ac:dyDescent="0.3">
      <c r="A299" t="s">
        <v>26</v>
      </c>
      <c r="B299">
        <v>1197831</v>
      </c>
      <c r="C299" s="20">
        <v>44463</v>
      </c>
      <c r="D299" t="s">
        <v>27</v>
      </c>
      <c r="E299" t="s">
        <v>59</v>
      </c>
      <c r="F299" t="s">
        <v>60</v>
      </c>
      <c r="G299" t="s">
        <v>17</v>
      </c>
      <c r="H299">
        <v>20</v>
      </c>
      <c r="I299">
        <v>184</v>
      </c>
      <c r="J299">
        <v>3680</v>
      </c>
      <c r="K299">
        <v>1913.5999999999997</v>
      </c>
      <c r="L299">
        <v>0.51999999999999991</v>
      </c>
      <c r="M299" t="s">
        <v>24</v>
      </c>
    </row>
    <row r="300" spans="1:13" x14ac:dyDescent="0.3">
      <c r="A300" t="s">
        <v>26</v>
      </c>
      <c r="B300">
        <v>1197831</v>
      </c>
      <c r="C300" s="20">
        <v>44462</v>
      </c>
      <c r="D300" t="s">
        <v>27</v>
      </c>
      <c r="E300" t="s">
        <v>59</v>
      </c>
      <c r="F300" t="s">
        <v>60</v>
      </c>
      <c r="G300" t="s">
        <v>23</v>
      </c>
      <c r="H300">
        <v>26</v>
      </c>
      <c r="I300">
        <v>190</v>
      </c>
      <c r="J300">
        <v>4940</v>
      </c>
      <c r="K300">
        <v>3556.8000000000011</v>
      </c>
      <c r="L300">
        <v>0.7200000000000002</v>
      </c>
      <c r="M300" t="s">
        <v>24</v>
      </c>
    </row>
    <row r="301" spans="1:13" x14ac:dyDescent="0.3">
      <c r="A301" t="s">
        <v>26</v>
      </c>
      <c r="B301">
        <v>1197831</v>
      </c>
      <c r="C301" s="20">
        <v>44461</v>
      </c>
      <c r="D301" t="s">
        <v>27</v>
      </c>
      <c r="E301" t="s">
        <v>59</v>
      </c>
      <c r="F301" t="s">
        <v>60</v>
      </c>
      <c r="G301" t="s">
        <v>22</v>
      </c>
      <c r="H301">
        <v>35</v>
      </c>
      <c r="I301">
        <v>116</v>
      </c>
      <c r="J301">
        <v>4060</v>
      </c>
      <c r="K301">
        <v>1948.8</v>
      </c>
      <c r="L301">
        <v>0.48</v>
      </c>
      <c r="M301" t="s">
        <v>24</v>
      </c>
    </row>
    <row r="302" spans="1:13" x14ac:dyDescent="0.3">
      <c r="A302" t="s">
        <v>26</v>
      </c>
      <c r="B302">
        <v>1197831</v>
      </c>
      <c r="C302" s="20">
        <v>44460</v>
      </c>
      <c r="D302" t="s">
        <v>27</v>
      </c>
      <c r="E302" t="s">
        <v>59</v>
      </c>
      <c r="F302" t="s">
        <v>60</v>
      </c>
      <c r="G302" t="s">
        <v>21</v>
      </c>
      <c r="H302">
        <v>44</v>
      </c>
      <c r="I302">
        <v>105</v>
      </c>
      <c r="J302">
        <v>4620</v>
      </c>
      <c r="K302">
        <v>3049.2000000000007</v>
      </c>
      <c r="L302">
        <v>0.66000000000000014</v>
      </c>
      <c r="M302" t="s">
        <v>24</v>
      </c>
    </row>
    <row r="303" spans="1:13" x14ac:dyDescent="0.3">
      <c r="A303" t="s">
        <v>26</v>
      </c>
      <c r="B303">
        <v>1197831</v>
      </c>
      <c r="C303" s="20">
        <v>44459</v>
      </c>
      <c r="D303" t="s">
        <v>27</v>
      </c>
      <c r="E303" t="s">
        <v>59</v>
      </c>
      <c r="F303" t="s">
        <v>60</v>
      </c>
      <c r="G303" t="s">
        <v>20</v>
      </c>
      <c r="H303">
        <v>47</v>
      </c>
      <c r="I303">
        <v>213</v>
      </c>
      <c r="J303">
        <v>10011</v>
      </c>
      <c r="K303">
        <v>5606.16</v>
      </c>
      <c r="L303">
        <v>0.55999999999999994</v>
      </c>
      <c r="M303" t="s">
        <v>24</v>
      </c>
    </row>
    <row r="304" spans="1:13" x14ac:dyDescent="0.3">
      <c r="A304" t="s">
        <v>26</v>
      </c>
      <c r="B304">
        <v>1197831</v>
      </c>
      <c r="C304" s="20">
        <v>44458</v>
      </c>
      <c r="D304" t="s">
        <v>27</v>
      </c>
      <c r="E304" t="s">
        <v>59</v>
      </c>
      <c r="F304" t="s">
        <v>60</v>
      </c>
      <c r="G304" t="s">
        <v>19</v>
      </c>
      <c r="H304">
        <v>36</v>
      </c>
      <c r="I304">
        <v>173</v>
      </c>
      <c r="J304">
        <v>6228</v>
      </c>
      <c r="K304">
        <v>3425.3999999999996</v>
      </c>
      <c r="L304">
        <v>0.54999999999999993</v>
      </c>
      <c r="M304" t="s">
        <v>24</v>
      </c>
    </row>
    <row r="305" spans="1:13" x14ac:dyDescent="0.3">
      <c r="A305" t="s">
        <v>26</v>
      </c>
      <c r="B305">
        <v>1197831</v>
      </c>
      <c r="C305" s="20">
        <v>44457</v>
      </c>
      <c r="D305" t="s">
        <v>27</v>
      </c>
      <c r="E305" t="s">
        <v>59</v>
      </c>
      <c r="F305" t="s">
        <v>60</v>
      </c>
      <c r="G305" t="s">
        <v>17</v>
      </c>
      <c r="H305">
        <v>38</v>
      </c>
      <c r="I305">
        <v>206</v>
      </c>
      <c r="J305">
        <v>7828</v>
      </c>
      <c r="K305">
        <v>4305.3999999999996</v>
      </c>
      <c r="L305">
        <v>0.54999999999999993</v>
      </c>
      <c r="M305" t="s">
        <v>24</v>
      </c>
    </row>
    <row r="306" spans="1:13" x14ac:dyDescent="0.3">
      <c r="A306" t="s">
        <v>26</v>
      </c>
      <c r="B306">
        <v>1197831</v>
      </c>
      <c r="C306" s="20">
        <v>44456</v>
      </c>
      <c r="D306" t="s">
        <v>27</v>
      </c>
      <c r="E306" t="s">
        <v>59</v>
      </c>
      <c r="F306" t="s">
        <v>60</v>
      </c>
      <c r="G306" t="s">
        <v>23</v>
      </c>
      <c r="H306">
        <v>39</v>
      </c>
      <c r="I306">
        <v>203</v>
      </c>
      <c r="J306">
        <v>7917</v>
      </c>
      <c r="K306">
        <v>5621.0700000000015</v>
      </c>
      <c r="L306">
        <v>0.71000000000000019</v>
      </c>
      <c r="M306" t="s">
        <v>24</v>
      </c>
    </row>
    <row r="307" spans="1:13" x14ac:dyDescent="0.3">
      <c r="A307" t="s">
        <v>26</v>
      </c>
      <c r="B307">
        <v>1197831</v>
      </c>
      <c r="C307" s="20">
        <v>44455</v>
      </c>
      <c r="D307" t="s">
        <v>27</v>
      </c>
      <c r="E307" t="s">
        <v>59</v>
      </c>
      <c r="F307" t="s">
        <v>60</v>
      </c>
      <c r="G307" t="s">
        <v>22</v>
      </c>
      <c r="H307">
        <v>42</v>
      </c>
      <c r="I307">
        <v>140</v>
      </c>
      <c r="J307">
        <v>5880</v>
      </c>
      <c r="K307">
        <v>2939.9999999999995</v>
      </c>
      <c r="L307">
        <v>0.49999999999999994</v>
      </c>
      <c r="M307" t="s">
        <v>24</v>
      </c>
    </row>
    <row r="308" spans="1:13" x14ac:dyDescent="0.3">
      <c r="A308" t="s">
        <v>26</v>
      </c>
      <c r="B308">
        <v>1197831</v>
      </c>
      <c r="C308" s="20">
        <v>44454</v>
      </c>
      <c r="D308" t="s">
        <v>27</v>
      </c>
      <c r="E308" t="s">
        <v>59</v>
      </c>
      <c r="F308" t="s">
        <v>60</v>
      </c>
      <c r="G308" t="s">
        <v>21</v>
      </c>
      <c r="H308">
        <v>37</v>
      </c>
      <c r="I308">
        <v>140</v>
      </c>
      <c r="J308">
        <v>5180</v>
      </c>
      <c r="K308">
        <v>3315.2000000000007</v>
      </c>
      <c r="L308">
        <v>0.64000000000000012</v>
      </c>
      <c r="M308" t="s">
        <v>24</v>
      </c>
    </row>
    <row r="309" spans="1:13" x14ac:dyDescent="0.3">
      <c r="A309" t="s">
        <v>26</v>
      </c>
      <c r="B309">
        <v>1197831</v>
      </c>
      <c r="C309" s="20">
        <v>44453</v>
      </c>
      <c r="D309" t="s">
        <v>27</v>
      </c>
      <c r="E309" t="s">
        <v>59</v>
      </c>
      <c r="F309" t="s">
        <v>60</v>
      </c>
      <c r="G309" t="s">
        <v>20</v>
      </c>
      <c r="H309">
        <v>36</v>
      </c>
      <c r="I309">
        <v>278</v>
      </c>
      <c r="J309">
        <v>10008</v>
      </c>
      <c r="K309">
        <v>5304.2399999999989</v>
      </c>
      <c r="L309">
        <v>0.52999999999999992</v>
      </c>
      <c r="M309" t="s">
        <v>24</v>
      </c>
    </row>
    <row r="310" spans="1:13" x14ac:dyDescent="0.3">
      <c r="A310" t="s">
        <v>26</v>
      </c>
      <c r="B310">
        <v>1197831</v>
      </c>
      <c r="C310" s="20">
        <v>44452</v>
      </c>
      <c r="D310" t="s">
        <v>27</v>
      </c>
      <c r="E310" t="s">
        <v>59</v>
      </c>
      <c r="F310" t="s">
        <v>60</v>
      </c>
      <c r="G310" t="s">
        <v>19</v>
      </c>
      <c r="H310">
        <v>39</v>
      </c>
      <c r="I310">
        <v>233</v>
      </c>
      <c r="J310">
        <v>9087</v>
      </c>
      <c r="K310">
        <v>4906.9799999999996</v>
      </c>
      <c r="L310">
        <v>0.53999999999999992</v>
      </c>
      <c r="M310" t="s">
        <v>24</v>
      </c>
    </row>
    <row r="311" spans="1:13" x14ac:dyDescent="0.3">
      <c r="A311" t="s">
        <v>26</v>
      </c>
      <c r="B311">
        <v>1197831</v>
      </c>
      <c r="C311" s="20">
        <v>44451</v>
      </c>
      <c r="D311" t="s">
        <v>27</v>
      </c>
      <c r="E311" t="s">
        <v>59</v>
      </c>
      <c r="F311" t="s">
        <v>60</v>
      </c>
      <c r="G311" t="s">
        <v>17</v>
      </c>
      <c r="H311">
        <v>27</v>
      </c>
      <c r="I311">
        <v>233</v>
      </c>
      <c r="J311">
        <v>6291</v>
      </c>
      <c r="K311">
        <v>3460.0499999999997</v>
      </c>
      <c r="L311">
        <v>0.54999999999999993</v>
      </c>
      <c r="M311" t="s">
        <v>24</v>
      </c>
    </row>
    <row r="312" spans="1:13" x14ac:dyDescent="0.3">
      <c r="A312" t="s">
        <v>26</v>
      </c>
      <c r="B312">
        <v>1197831</v>
      </c>
      <c r="C312" s="20">
        <v>44450</v>
      </c>
      <c r="D312" t="s">
        <v>27</v>
      </c>
      <c r="E312" t="s">
        <v>59</v>
      </c>
      <c r="F312" t="s">
        <v>60</v>
      </c>
      <c r="G312" t="s">
        <v>23</v>
      </c>
      <c r="H312">
        <v>47</v>
      </c>
      <c r="I312">
        <v>280</v>
      </c>
      <c r="J312">
        <v>13160</v>
      </c>
      <c r="K312">
        <v>9212.0000000000018</v>
      </c>
      <c r="L312">
        <v>0.70000000000000018</v>
      </c>
      <c r="M312" t="s">
        <v>24</v>
      </c>
    </row>
    <row r="313" spans="1:13" x14ac:dyDescent="0.3">
      <c r="A313" t="s">
        <v>26</v>
      </c>
      <c r="B313">
        <v>1197831</v>
      </c>
      <c r="C313" s="20">
        <v>44449</v>
      </c>
      <c r="D313" t="s">
        <v>27</v>
      </c>
      <c r="E313" t="s">
        <v>59</v>
      </c>
      <c r="F313" t="s">
        <v>60</v>
      </c>
      <c r="G313" t="s">
        <v>22</v>
      </c>
      <c r="H313">
        <v>35</v>
      </c>
      <c r="I313">
        <v>179</v>
      </c>
      <c r="J313">
        <v>6265</v>
      </c>
      <c r="K313">
        <v>3257.8</v>
      </c>
      <c r="L313">
        <v>0.52</v>
      </c>
      <c r="M313" t="s">
        <v>24</v>
      </c>
    </row>
    <row r="314" spans="1:13" x14ac:dyDescent="0.3">
      <c r="A314" t="s">
        <v>26</v>
      </c>
      <c r="B314">
        <v>1197831</v>
      </c>
      <c r="C314" s="20">
        <v>44448</v>
      </c>
      <c r="D314" t="s">
        <v>27</v>
      </c>
      <c r="E314" t="s">
        <v>59</v>
      </c>
      <c r="F314" t="s">
        <v>60</v>
      </c>
      <c r="G314" t="s">
        <v>21</v>
      </c>
      <c r="H314">
        <v>36</v>
      </c>
      <c r="I314">
        <v>196</v>
      </c>
      <c r="J314">
        <v>7056</v>
      </c>
      <c r="K314">
        <v>4727.5200000000013</v>
      </c>
      <c r="L314">
        <v>0.67000000000000015</v>
      </c>
      <c r="M314" t="s">
        <v>24</v>
      </c>
    </row>
    <row r="315" spans="1:13" x14ac:dyDescent="0.3">
      <c r="A315" t="s">
        <v>26</v>
      </c>
      <c r="B315">
        <v>1197831</v>
      </c>
      <c r="C315" s="20">
        <v>44447</v>
      </c>
      <c r="D315" t="s">
        <v>27</v>
      </c>
      <c r="E315" t="s">
        <v>59</v>
      </c>
      <c r="F315" t="s">
        <v>60</v>
      </c>
      <c r="G315" t="s">
        <v>20</v>
      </c>
      <c r="H315">
        <v>31</v>
      </c>
      <c r="I315">
        <v>322</v>
      </c>
      <c r="J315">
        <v>9982</v>
      </c>
      <c r="K315">
        <v>5589.9199999999992</v>
      </c>
      <c r="L315">
        <v>0.55999999999999994</v>
      </c>
      <c r="M315" t="s">
        <v>24</v>
      </c>
    </row>
    <row r="316" spans="1:13" x14ac:dyDescent="0.3">
      <c r="A316" t="s">
        <v>26</v>
      </c>
      <c r="B316">
        <v>1197831</v>
      </c>
      <c r="C316" s="20">
        <v>44446</v>
      </c>
      <c r="D316" t="s">
        <v>27</v>
      </c>
      <c r="E316" t="s">
        <v>59</v>
      </c>
      <c r="F316" t="s">
        <v>60</v>
      </c>
      <c r="G316" t="s">
        <v>19</v>
      </c>
      <c r="H316">
        <v>37</v>
      </c>
      <c r="I316">
        <v>264</v>
      </c>
      <c r="J316">
        <v>9768</v>
      </c>
      <c r="K316">
        <v>5372.4</v>
      </c>
      <c r="L316">
        <v>0.54999999999999993</v>
      </c>
      <c r="M316" t="s">
        <v>24</v>
      </c>
    </row>
    <row r="317" spans="1:13" x14ac:dyDescent="0.3">
      <c r="A317" t="s">
        <v>26</v>
      </c>
      <c r="B317">
        <v>1197831</v>
      </c>
      <c r="C317" s="20">
        <v>44445</v>
      </c>
      <c r="D317" t="s">
        <v>27</v>
      </c>
      <c r="E317" t="s">
        <v>59</v>
      </c>
      <c r="F317" t="s">
        <v>60</v>
      </c>
      <c r="G317" t="s">
        <v>17</v>
      </c>
      <c r="H317">
        <v>31</v>
      </c>
      <c r="I317">
        <v>256</v>
      </c>
      <c r="J317">
        <v>7936</v>
      </c>
      <c r="K317">
        <v>4206.079999999999</v>
      </c>
      <c r="L317">
        <v>0.52999999999999992</v>
      </c>
      <c r="M317" t="s">
        <v>24</v>
      </c>
    </row>
    <row r="318" spans="1:13" x14ac:dyDescent="0.3">
      <c r="A318" t="s">
        <v>26</v>
      </c>
      <c r="B318">
        <v>1197831</v>
      </c>
      <c r="C318" s="20">
        <v>44444</v>
      </c>
      <c r="D318" t="s">
        <v>27</v>
      </c>
      <c r="E318" t="s">
        <v>59</v>
      </c>
      <c r="F318" t="s">
        <v>60</v>
      </c>
      <c r="G318" t="s">
        <v>23</v>
      </c>
      <c r="H318">
        <v>36</v>
      </c>
      <c r="I318">
        <v>280</v>
      </c>
      <c r="J318">
        <v>10080</v>
      </c>
      <c r="K318">
        <v>6451.2000000000016</v>
      </c>
      <c r="L318">
        <v>0.64000000000000012</v>
      </c>
      <c r="M318" t="s">
        <v>24</v>
      </c>
    </row>
    <row r="319" spans="1:13" x14ac:dyDescent="0.3">
      <c r="A319" t="s">
        <v>26</v>
      </c>
      <c r="B319">
        <v>1197831</v>
      </c>
      <c r="C319" s="20">
        <v>44443</v>
      </c>
      <c r="D319" t="s">
        <v>27</v>
      </c>
      <c r="E319" t="s">
        <v>59</v>
      </c>
      <c r="F319" t="s">
        <v>60</v>
      </c>
      <c r="G319" t="s">
        <v>22</v>
      </c>
      <c r="H319">
        <v>38</v>
      </c>
      <c r="I319">
        <v>165</v>
      </c>
      <c r="J319">
        <v>6270</v>
      </c>
      <c r="K319">
        <v>2946.8999999999996</v>
      </c>
      <c r="L319">
        <v>0.47</v>
      </c>
      <c r="M319" t="s">
        <v>24</v>
      </c>
    </row>
    <row r="320" spans="1:13" x14ac:dyDescent="0.3">
      <c r="A320" t="s">
        <v>26</v>
      </c>
      <c r="B320">
        <v>1197831</v>
      </c>
      <c r="C320" s="20">
        <v>44442</v>
      </c>
      <c r="D320" t="s">
        <v>27</v>
      </c>
      <c r="E320" t="s">
        <v>59</v>
      </c>
      <c r="F320" t="s">
        <v>60</v>
      </c>
      <c r="G320" t="s">
        <v>21</v>
      </c>
      <c r="H320">
        <v>31</v>
      </c>
      <c r="I320">
        <v>210</v>
      </c>
      <c r="J320">
        <v>6510</v>
      </c>
      <c r="K320">
        <v>3906.0000000000005</v>
      </c>
      <c r="L320">
        <v>0.60000000000000009</v>
      </c>
      <c r="M320" t="s">
        <v>24</v>
      </c>
    </row>
    <row r="321" spans="1:13" x14ac:dyDescent="0.3">
      <c r="A321" t="s">
        <v>26</v>
      </c>
      <c r="B321">
        <v>1197831</v>
      </c>
      <c r="C321" s="20">
        <v>44441</v>
      </c>
      <c r="D321" t="s">
        <v>27</v>
      </c>
      <c r="E321" t="s">
        <v>59</v>
      </c>
      <c r="F321" t="s">
        <v>60</v>
      </c>
      <c r="G321" t="s">
        <v>20</v>
      </c>
      <c r="H321">
        <v>35</v>
      </c>
      <c r="I321">
        <v>228</v>
      </c>
      <c r="J321">
        <v>7980</v>
      </c>
      <c r="K321">
        <v>4069.8</v>
      </c>
      <c r="L321">
        <v>0.51</v>
      </c>
      <c r="M321" t="s">
        <v>24</v>
      </c>
    </row>
    <row r="322" spans="1:13" x14ac:dyDescent="0.3">
      <c r="A322" t="s">
        <v>26</v>
      </c>
      <c r="B322">
        <v>1197831</v>
      </c>
      <c r="C322" s="20">
        <v>44440</v>
      </c>
      <c r="D322" t="s">
        <v>27</v>
      </c>
      <c r="E322" t="s">
        <v>59</v>
      </c>
      <c r="F322" t="s">
        <v>60</v>
      </c>
      <c r="G322" t="s">
        <v>19</v>
      </c>
      <c r="H322">
        <v>35</v>
      </c>
      <c r="I322">
        <v>233</v>
      </c>
      <c r="J322">
        <v>8155</v>
      </c>
      <c r="K322">
        <v>3832.85</v>
      </c>
      <c r="L322">
        <v>0.47</v>
      </c>
      <c r="M322" t="s">
        <v>24</v>
      </c>
    </row>
    <row r="323" spans="1:13" x14ac:dyDescent="0.3">
      <c r="A323" t="s">
        <v>26</v>
      </c>
      <c r="B323">
        <v>1197831</v>
      </c>
      <c r="C323" s="20">
        <v>44439</v>
      </c>
      <c r="D323" t="s">
        <v>27</v>
      </c>
      <c r="E323" t="s">
        <v>59</v>
      </c>
      <c r="F323" t="s">
        <v>60</v>
      </c>
      <c r="G323" t="s">
        <v>17</v>
      </c>
      <c r="H323">
        <v>30</v>
      </c>
      <c r="I323">
        <v>225</v>
      </c>
      <c r="J323">
        <v>6750</v>
      </c>
      <c r="K323">
        <v>3240</v>
      </c>
      <c r="L323">
        <v>0.48</v>
      </c>
      <c r="M323" t="s">
        <v>24</v>
      </c>
    </row>
    <row r="324" spans="1:13" x14ac:dyDescent="0.3">
      <c r="A324" t="s">
        <v>26</v>
      </c>
      <c r="B324">
        <v>1197831</v>
      </c>
      <c r="C324" s="20">
        <v>44438</v>
      </c>
      <c r="D324" t="s">
        <v>27</v>
      </c>
      <c r="E324" t="s">
        <v>59</v>
      </c>
      <c r="F324" t="s">
        <v>60</v>
      </c>
      <c r="G324" t="s">
        <v>23</v>
      </c>
      <c r="H324">
        <v>36</v>
      </c>
      <c r="I324">
        <v>263</v>
      </c>
      <c r="J324">
        <v>9468</v>
      </c>
      <c r="K324">
        <v>6248.880000000001</v>
      </c>
      <c r="L324">
        <v>0.66000000000000014</v>
      </c>
      <c r="M324" t="s">
        <v>24</v>
      </c>
    </row>
    <row r="325" spans="1:13" x14ac:dyDescent="0.3">
      <c r="A325" t="s">
        <v>26</v>
      </c>
      <c r="B325">
        <v>1197831</v>
      </c>
      <c r="C325" s="20">
        <v>44437</v>
      </c>
      <c r="D325" t="s">
        <v>27</v>
      </c>
      <c r="E325" t="s">
        <v>59</v>
      </c>
      <c r="F325" t="s">
        <v>60</v>
      </c>
      <c r="G325" t="s">
        <v>22</v>
      </c>
      <c r="H325">
        <v>39</v>
      </c>
      <c r="I325">
        <v>132</v>
      </c>
      <c r="J325">
        <v>5148</v>
      </c>
      <c r="K325">
        <v>2162.16</v>
      </c>
      <c r="L325">
        <v>0.42</v>
      </c>
      <c r="M325" t="s">
        <v>24</v>
      </c>
    </row>
    <row r="326" spans="1:13" x14ac:dyDescent="0.3">
      <c r="A326" t="s">
        <v>26</v>
      </c>
      <c r="B326">
        <v>1197831</v>
      </c>
      <c r="C326" s="20">
        <v>44436</v>
      </c>
      <c r="D326" t="s">
        <v>27</v>
      </c>
      <c r="E326" t="s">
        <v>59</v>
      </c>
      <c r="F326" t="s">
        <v>60</v>
      </c>
      <c r="G326" t="s">
        <v>21</v>
      </c>
      <c r="H326">
        <v>26</v>
      </c>
      <c r="I326">
        <v>165</v>
      </c>
      <c r="J326">
        <v>4290</v>
      </c>
      <c r="K326">
        <v>2616.9000000000005</v>
      </c>
      <c r="L326">
        <v>0.6100000000000001</v>
      </c>
      <c r="M326" t="s">
        <v>24</v>
      </c>
    </row>
    <row r="327" spans="1:13" x14ac:dyDescent="0.3">
      <c r="A327" t="s">
        <v>26</v>
      </c>
      <c r="B327">
        <v>1197831</v>
      </c>
      <c r="C327" s="20">
        <v>44435</v>
      </c>
      <c r="D327" t="s">
        <v>27</v>
      </c>
      <c r="E327" t="s">
        <v>59</v>
      </c>
      <c r="F327" t="s">
        <v>60</v>
      </c>
      <c r="G327" t="s">
        <v>20</v>
      </c>
      <c r="H327">
        <v>11</v>
      </c>
      <c r="I327">
        <v>190</v>
      </c>
      <c r="J327">
        <v>2090</v>
      </c>
      <c r="K327">
        <v>1086.8</v>
      </c>
      <c r="L327">
        <v>0.52</v>
      </c>
      <c r="M327" t="s">
        <v>24</v>
      </c>
    </row>
    <row r="328" spans="1:13" x14ac:dyDescent="0.3">
      <c r="A328" t="s">
        <v>26</v>
      </c>
      <c r="B328">
        <v>1197831</v>
      </c>
      <c r="C328" s="20">
        <v>44434</v>
      </c>
      <c r="D328" t="s">
        <v>27</v>
      </c>
      <c r="E328" t="s">
        <v>59</v>
      </c>
      <c r="F328" t="s">
        <v>60</v>
      </c>
      <c r="G328" t="s">
        <v>19</v>
      </c>
      <c r="H328">
        <v>16</v>
      </c>
      <c r="I328">
        <v>218</v>
      </c>
      <c r="J328">
        <v>3488</v>
      </c>
      <c r="K328">
        <v>1709.1199999999997</v>
      </c>
      <c r="L328">
        <v>0.48999999999999994</v>
      </c>
      <c r="M328" t="s">
        <v>24</v>
      </c>
    </row>
    <row r="329" spans="1:13" x14ac:dyDescent="0.3">
      <c r="A329" t="s">
        <v>26</v>
      </c>
      <c r="B329">
        <v>1197831</v>
      </c>
      <c r="C329" s="20">
        <v>44433</v>
      </c>
      <c r="D329" t="s">
        <v>27</v>
      </c>
      <c r="E329" t="s">
        <v>59</v>
      </c>
      <c r="F329" t="s">
        <v>60</v>
      </c>
      <c r="G329" t="s">
        <v>17</v>
      </c>
      <c r="H329">
        <v>7</v>
      </c>
      <c r="I329">
        <v>224</v>
      </c>
      <c r="J329">
        <v>1568</v>
      </c>
      <c r="K329">
        <v>736.95999999999992</v>
      </c>
      <c r="L329">
        <v>0.47</v>
      </c>
      <c r="M329" t="s">
        <v>24</v>
      </c>
    </row>
    <row r="330" spans="1:13" x14ac:dyDescent="0.3">
      <c r="A330" t="s">
        <v>26</v>
      </c>
      <c r="B330">
        <v>1197831</v>
      </c>
      <c r="C330" s="20">
        <v>44432</v>
      </c>
      <c r="D330" t="s">
        <v>27</v>
      </c>
      <c r="E330" t="s">
        <v>59</v>
      </c>
      <c r="F330" t="s">
        <v>60</v>
      </c>
      <c r="G330" t="s">
        <v>23</v>
      </c>
      <c r="H330">
        <v>14</v>
      </c>
      <c r="I330">
        <v>165</v>
      </c>
      <c r="J330">
        <v>2310</v>
      </c>
      <c r="K330">
        <v>1547.7000000000003</v>
      </c>
      <c r="L330">
        <v>0.67000000000000015</v>
      </c>
      <c r="M330" t="s">
        <v>24</v>
      </c>
    </row>
    <row r="331" spans="1:13" x14ac:dyDescent="0.3">
      <c r="A331" t="s">
        <v>26</v>
      </c>
      <c r="B331">
        <v>1197831</v>
      </c>
      <c r="C331" s="20">
        <v>44431</v>
      </c>
      <c r="D331" t="s">
        <v>27</v>
      </c>
      <c r="E331" t="s">
        <v>59</v>
      </c>
      <c r="F331" t="s">
        <v>60</v>
      </c>
      <c r="G331" t="s">
        <v>22</v>
      </c>
      <c r="H331">
        <v>19</v>
      </c>
      <c r="I331">
        <v>88</v>
      </c>
      <c r="J331">
        <v>1672</v>
      </c>
      <c r="K331">
        <v>702.24</v>
      </c>
      <c r="L331">
        <v>0.42</v>
      </c>
      <c r="M331" t="s">
        <v>24</v>
      </c>
    </row>
    <row r="332" spans="1:13" x14ac:dyDescent="0.3">
      <c r="A332" t="s">
        <v>26</v>
      </c>
      <c r="B332">
        <v>1197831</v>
      </c>
      <c r="C332" s="20">
        <v>44430</v>
      </c>
      <c r="D332" t="s">
        <v>27</v>
      </c>
      <c r="E332" t="s">
        <v>59</v>
      </c>
      <c r="F332" t="s">
        <v>60</v>
      </c>
      <c r="G332" t="s">
        <v>21</v>
      </c>
      <c r="H332">
        <v>15</v>
      </c>
      <c r="I332">
        <v>116</v>
      </c>
      <c r="J332">
        <v>1740</v>
      </c>
      <c r="K332">
        <v>1044.0000000000002</v>
      </c>
      <c r="L332">
        <v>0.60000000000000009</v>
      </c>
      <c r="M332" t="s">
        <v>24</v>
      </c>
    </row>
    <row r="333" spans="1:13" x14ac:dyDescent="0.3">
      <c r="A333" t="s">
        <v>26</v>
      </c>
      <c r="B333">
        <v>1197831</v>
      </c>
      <c r="C333" s="20">
        <v>44429</v>
      </c>
      <c r="D333" t="s">
        <v>27</v>
      </c>
      <c r="E333" t="s">
        <v>59</v>
      </c>
      <c r="F333" t="s">
        <v>60</v>
      </c>
      <c r="G333" t="s">
        <v>20</v>
      </c>
      <c r="H333">
        <v>11</v>
      </c>
      <c r="I333">
        <v>152</v>
      </c>
      <c r="J333">
        <v>1672</v>
      </c>
      <c r="K333">
        <v>785.83999999999992</v>
      </c>
      <c r="L333">
        <v>0.47</v>
      </c>
      <c r="M333" t="s">
        <v>24</v>
      </c>
    </row>
    <row r="334" spans="1:13" x14ac:dyDescent="0.3">
      <c r="A334" t="s">
        <v>26</v>
      </c>
      <c r="B334">
        <v>1197831</v>
      </c>
      <c r="C334" s="20">
        <v>44428</v>
      </c>
      <c r="D334" t="s">
        <v>27</v>
      </c>
      <c r="E334" t="s">
        <v>59</v>
      </c>
      <c r="F334" t="s">
        <v>60</v>
      </c>
      <c r="G334" t="s">
        <v>19</v>
      </c>
      <c r="H334">
        <v>16</v>
      </c>
      <c r="I334">
        <v>202</v>
      </c>
      <c r="J334">
        <v>3232</v>
      </c>
      <c r="K334">
        <v>1519.04</v>
      </c>
      <c r="L334">
        <v>0.47</v>
      </c>
      <c r="M334" t="s">
        <v>24</v>
      </c>
    </row>
    <row r="335" spans="1:13" x14ac:dyDescent="0.3">
      <c r="A335" t="s">
        <v>26</v>
      </c>
      <c r="B335">
        <v>1197831</v>
      </c>
      <c r="C335" s="20">
        <v>44427</v>
      </c>
      <c r="D335" t="s">
        <v>27</v>
      </c>
      <c r="E335" t="s">
        <v>59</v>
      </c>
      <c r="F335" t="s">
        <v>60</v>
      </c>
      <c r="G335" t="s">
        <v>17</v>
      </c>
      <c r="H335">
        <v>15</v>
      </c>
      <c r="I335">
        <v>215</v>
      </c>
      <c r="J335">
        <v>3225</v>
      </c>
      <c r="K335">
        <v>1677</v>
      </c>
      <c r="L335">
        <v>0.52</v>
      </c>
      <c r="M335" t="s">
        <v>24</v>
      </c>
    </row>
    <row r="336" spans="1:13" x14ac:dyDescent="0.3">
      <c r="A336" t="s">
        <v>26</v>
      </c>
      <c r="B336">
        <v>1197831</v>
      </c>
      <c r="C336" s="20">
        <v>44426</v>
      </c>
      <c r="D336" t="s">
        <v>27</v>
      </c>
      <c r="E336" t="s">
        <v>59</v>
      </c>
      <c r="F336" t="s">
        <v>60</v>
      </c>
      <c r="G336" t="s">
        <v>23</v>
      </c>
      <c r="H336">
        <v>26</v>
      </c>
      <c r="I336">
        <v>120</v>
      </c>
      <c r="J336">
        <v>3120</v>
      </c>
      <c r="K336">
        <v>2059.2000000000003</v>
      </c>
      <c r="L336">
        <v>0.66000000000000014</v>
      </c>
      <c r="M336" t="s">
        <v>24</v>
      </c>
    </row>
    <row r="337" spans="1:13" x14ac:dyDescent="0.3">
      <c r="A337" t="s">
        <v>26</v>
      </c>
      <c r="B337">
        <v>1197831</v>
      </c>
      <c r="C337" s="20">
        <v>44425</v>
      </c>
      <c r="D337" t="s">
        <v>27</v>
      </c>
      <c r="E337" t="s">
        <v>59</v>
      </c>
      <c r="F337" t="s">
        <v>60</v>
      </c>
      <c r="G337" t="s">
        <v>22</v>
      </c>
      <c r="H337">
        <v>28</v>
      </c>
      <c r="I337">
        <v>88</v>
      </c>
      <c r="J337">
        <v>2464</v>
      </c>
      <c r="K337">
        <v>1133.4399999999998</v>
      </c>
      <c r="L337">
        <v>0.45999999999999996</v>
      </c>
      <c r="M337" t="s">
        <v>24</v>
      </c>
    </row>
    <row r="338" spans="1:13" x14ac:dyDescent="0.3">
      <c r="A338" t="s">
        <v>26</v>
      </c>
      <c r="B338">
        <v>1197831</v>
      </c>
      <c r="C338" s="20">
        <v>44424</v>
      </c>
      <c r="D338" t="s">
        <v>27</v>
      </c>
      <c r="E338" t="s">
        <v>59</v>
      </c>
      <c r="F338" t="s">
        <v>60</v>
      </c>
      <c r="G338" t="s">
        <v>21</v>
      </c>
      <c r="H338">
        <v>23</v>
      </c>
      <c r="I338">
        <v>116</v>
      </c>
      <c r="J338">
        <v>2668</v>
      </c>
      <c r="K338">
        <v>1627.4800000000002</v>
      </c>
      <c r="L338">
        <v>0.6100000000000001</v>
      </c>
      <c r="M338" t="s">
        <v>24</v>
      </c>
    </row>
    <row r="339" spans="1:13" x14ac:dyDescent="0.3">
      <c r="A339" t="s">
        <v>26</v>
      </c>
      <c r="B339">
        <v>1197831</v>
      </c>
      <c r="C339" s="20">
        <v>44423</v>
      </c>
      <c r="D339" t="s">
        <v>27</v>
      </c>
      <c r="E339" t="s">
        <v>59</v>
      </c>
      <c r="F339" t="s">
        <v>60</v>
      </c>
      <c r="G339" t="s">
        <v>20</v>
      </c>
      <c r="H339">
        <v>20</v>
      </c>
      <c r="I339">
        <v>144</v>
      </c>
      <c r="J339">
        <v>2880</v>
      </c>
      <c r="K339">
        <v>1468.8</v>
      </c>
      <c r="L339">
        <v>0.51</v>
      </c>
      <c r="M339" t="s">
        <v>24</v>
      </c>
    </row>
    <row r="340" spans="1:13" x14ac:dyDescent="0.3">
      <c r="A340" t="s">
        <v>26</v>
      </c>
      <c r="B340">
        <v>1197831</v>
      </c>
      <c r="C340" s="20">
        <v>44422</v>
      </c>
      <c r="D340" t="s">
        <v>27</v>
      </c>
      <c r="E340" t="s">
        <v>59</v>
      </c>
      <c r="F340" t="s">
        <v>60</v>
      </c>
      <c r="G340" t="s">
        <v>19</v>
      </c>
      <c r="H340">
        <v>32</v>
      </c>
      <c r="I340">
        <v>194</v>
      </c>
      <c r="J340">
        <v>6208</v>
      </c>
      <c r="K340">
        <v>2917.7599999999998</v>
      </c>
      <c r="L340">
        <v>0.47</v>
      </c>
      <c r="M340" t="s">
        <v>24</v>
      </c>
    </row>
    <row r="341" spans="1:13" x14ac:dyDescent="0.3">
      <c r="A341" t="s">
        <v>26</v>
      </c>
      <c r="B341">
        <v>1197831</v>
      </c>
      <c r="C341" s="20">
        <v>44421</v>
      </c>
      <c r="D341" t="s">
        <v>27</v>
      </c>
      <c r="E341" t="s">
        <v>59</v>
      </c>
      <c r="F341" t="s">
        <v>60</v>
      </c>
      <c r="G341" t="s">
        <v>17</v>
      </c>
      <c r="H341">
        <v>23</v>
      </c>
      <c r="I341">
        <v>194</v>
      </c>
      <c r="J341">
        <v>4462</v>
      </c>
      <c r="K341">
        <v>2186.3799999999997</v>
      </c>
      <c r="L341">
        <v>0.48999999999999994</v>
      </c>
      <c r="M341" t="s">
        <v>24</v>
      </c>
    </row>
    <row r="342" spans="1:13" x14ac:dyDescent="0.3">
      <c r="A342" t="s">
        <v>26</v>
      </c>
      <c r="B342">
        <v>1197831</v>
      </c>
      <c r="C342" s="20">
        <v>44420</v>
      </c>
      <c r="D342" t="s">
        <v>27</v>
      </c>
      <c r="E342" t="s">
        <v>59</v>
      </c>
      <c r="F342" t="s">
        <v>60</v>
      </c>
      <c r="G342" t="s">
        <v>23</v>
      </c>
      <c r="H342">
        <v>27</v>
      </c>
      <c r="I342">
        <v>144</v>
      </c>
      <c r="J342">
        <v>3888</v>
      </c>
      <c r="K342">
        <v>2216.1600000000003</v>
      </c>
      <c r="L342">
        <v>0.57000000000000006</v>
      </c>
      <c r="M342" t="s">
        <v>24</v>
      </c>
    </row>
    <row r="343" spans="1:13" x14ac:dyDescent="0.3">
      <c r="A343" t="s">
        <v>26</v>
      </c>
      <c r="B343">
        <v>1197831</v>
      </c>
      <c r="C343" s="20">
        <v>44419</v>
      </c>
      <c r="D343" t="s">
        <v>27</v>
      </c>
      <c r="E343" t="s">
        <v>59</v>
      </c>
      <c r="F343" t="s">
        <v>60</v>
      </c>
      <c r="G343" t="s">
        <v>22</v>
      </c>
      <c r="H343">
        <v>29</v>
      </c>
      <c r="I343">
        <v>85</v>
      </c>
      <c r="J343">
        <v>2465</v>
      </c>
      <c r="K343">
        <v>961.34999999999991</v>
      </c>
      <c r="L343">
        <v>0.38999999999999996</v>
      </c>
      <c r="M343" t="s">
        <v>24</v>
      </c>
    </row>
    <row r="344" spans="1:13" x14ac:dyDescent="0.3">
      <c r="A344" t="s">
        <v>26</v>
      </c>
      <c r="B344">
        <v>1197831</v>
      </c>
      <c r="C344" s="20">
        <v>44418</v>
      </c>
      <c r="D344" t="s">
        <v>27</v>
      </c>
      <c r="E344" t="s">
        <v>59</v>
      </c>
      <c r="F344" t="s">
        <v>60</v>
      </c>
      <c r="G344" t="s">
        <v>21</v>
      </c>
      <c r="H344">
        <v>24</v>
      </c>
      <c r="I344">
        <v>113</v>
      </c>
      <c r="J344">
        <v>2712</v>
      </c>
      <c r="K344">
        <v>1464.48</v>
      </c>
      <c r="L344">
        <v>0.54</v>
      </c>
      <c r="M344" t="s">
        <v>24</v>
      </c>
    </row>
    <row r="345" spans="1:13" x14ac:dyDescent="0.3">
      <c r="A345" t="s">
        <v>26</v>
      </c>
      <c r="B345">
        <v>1197831</v>
      </c>
      <c r="C345" s="20">
        <v>44417</v>
      </c>
      <c r="D345" t="s">
        <v>27</v>
      </c>
      <c r="E345" t="s">
        <v>59</v>
      </c>
      <c r="F345" t="s">
        <v>60</v>
      </c>
      <c r="G345" t="s">
        <v>20</v>
      </c>
      <c r="H345">
        <v>26</v>
      </c>
      <c r="I345">
        <v>136</v>
      </c>
      <c r="J345">
        <v>3536</v>
      </c>
      <c r="K345">
        <v>1555.84</v>
      </c>
      <c r="L345">
        <v>0.43999999999999995</v>
      </c>
      <c r="M345" t="s">
        <v>24</v>
      </c>
    </row>
    <row r="346" spans="1:13" x14ac:dyDescent="0.3">
      <c r="A346" t="s">
        <v>26</v>
      </c>
      <c r="B346">
        <v>1197831</v>
      </c>
      <c r="C346" s="20">
        <v>44416</v>
      </c>
      <c r="D346" t="s">
        <v>27</v>
      </c>
      <c r="E346" t="s">
        <v>59</v>
      </c>
      <c r="F346" t="s">
        <v>60</v>
      </c>
      <c r="G346" t="s">
        <v>19</v>
      </c>
      <c r="H346">
        <v>26</v>
      </c>
      <c r="I346">
        <v>192</v>
      </c>
      <c r="J346">
        <v>4992</v>
      </c>
      <c r="K346">
        <v>2096.64</v>
      </c>
      <c r="L346">
        <v>0.42</v>
      </c>
      <c r="M346" t="s">
        <v>24</v>
      </c>
    </row>
    <row r="347" spans="1:13" x14ac:dyDescent="0.3">
      <c r="A347" t="s">
        <v>26</v>
      </c>
      <c r="B347">
        <v>1197831</v>
      </c>
      <c r="C347" s="20">
        <v>44415</v>
      </c>
      <c r="D347" t="s">
        <v>27</v>
      </c>
      <c r="E347" t="s">
        <v>59</v>
      </c>
      <c r="F347" t="s">
        <v>60</v>
      </c>
      <c r="G347" t="s">
        <v>17</v>
      </c>
      <c r="H347">
        <v>16</v>
      </c>
      <c r="I347">
        <v>206</v>
      </c>
      <c r="J347">
        <v>3296</v>
      </c>
      <c r="K347">
        <v>1549.12</v>
      </c>
      <c r="L347">
        <v>0.47</v>
      </c>
      <c r="M347" t="s">
        <v>24</v>
      </c>
    </row>
    <row r="348" spans="1:13" x14ac:dyDescent="0.3">
      <c r="A348" t="s">
        <v>26</v>
      </c>
      <c r="B348">
        <v>1197831</v>
      </c>
      <c r="C348" s="20">
        <v>44414</v>
      </c>
      <c r="D348" t="s">
        <v>27</v>
      </c>
      <c r="E348" t="s">
        <v>59</v>
      </c>
      <c r="F348" t="s">
        <v>60</v>
      </c>
      <c r="G348" t="s">
        <v>23</v>
      </c>
      <c r="H348">
        <v>24</v>
      </c>
      <c r="I348">
        <v>152</v>
      </c>
      <c r="J348">
        <v>3648</v>
      </c>
      <c r="K348">
        <v>2152.3200000000002</v>
      </c>
      <c r="L348">
        <v>0.59000000000000008</v>
      </c>
      <c r="M348" t="s">
        <v>24</v>
      </c>
    </row>
    <row r="349" spans="1:13" x14ac:dyDescent="0.3">
      <c r="A349" t="s">
        <v>26</v>
      </c>
      <c r="B349">
        <v>1197831</v>
      </c>
      <c r="C349" s="20">
        <v>44413</v>
      </c>
      <c r="D349" t="s">
        <v>27</v>
      </c>
      <c r="E349" t="s">
        <v>59</v>
      </c>
      <c r="F349" t="s">
        <v>60</v>
      </c>
      <c r="G349" t="s">
        <v>22</v>
      </c>
      <c r="H349">
        <v>31</v>
      </c>
      <c r="I349">
        <v>114</v>
      </c>
      <c r="J349">
        <v>3534</v>
      </c>
      <c r="K349">
        <v>1448.9399999999998</v>
      </c>
      <c r="L349">
        <v>0.41</v>
      </c>
      <c r="M349" t="s">
        <v>24</v>
      </c>
    </row>
    <row r="350" spans="1:13" x14ac:dyDescent="0.3">
      <c r="A350" t="s">
        <v>26</v>
      </c>
      <c r="B350">
        <v>1197831</v>
      </c>
      <c r="C350" s="20">
        <v>44336</v>
      </c>
      <c r="D350" t="s">
        <v>27</v>
      </c>
      <c r="E350" t="s">
        <v>55</v>
      </c>
      <c r="F350" t="s">
        <v>56</v>
      </c>
      <c r="G350" t="s">
        <v>23</v>
      </c>
      <c r="H350">
        <v>49</v>
      </c>
      <c r="I350">
        <v>225</v>
      </c>
      <c r="J350">
        <v>11025</v>
      </c>
      <c r="K350">
        <v>6945.7500000000009</v>
      </c>
      <c r="L350">
        <v>0.63000000000000012</v>
      </c>
      <c r="M350" t="s">
        <v>24</v>
      </c>
    </row>
    <row r="351" spans="1:13" x14ac:dyDescent="0.3">
      <c r="A351" t="s">
        <v>26</v>
      </c>
      <c r="B351">
        <v>1197831</v>
      </c>
      <c r="C351" s="20">
        <v>44335</v>
      </c>
      <c r="D351" t="s">
        <v>27</v>
      </c>
      <c r="E351" t="s">
        <v>55</v>
      </c>
      <c r="F351" t="s">
        <v>56</v>
      </c>
      <c r="G351" t="s">
        <v>22</v>
      </c>
      <c r="H351">
        <v>38</v>
      </c>
      <c r="I351">
        <v>160</v>
      </c>
      <c r="J351">
        <v>6080</v>
      </c>
      <c r="K351">
        <v>2857.6</v>
      </c>
      <c r="L351">
        <v>0.47</v>
      </c>
      <c r="M351" t="s">
        <v>24</v>
      </c>
    </row>
    <row r="352" spans="1:13" x14ac:dyDescent="0.3">
      <c r="A352" t="s">
        <v>26</v>
      </c>
      <c r="B352">
        <v>1197831</v>
      </c>
      <c r="C352" s="20">
        <v>44334</v>
      </c>
      <c r="D352" t="s">
        <v>27</v>
      </c>
      <c r="E352" t="s">
        <v>55</v>
      </c>
      <c r="F352" t="s">
        <v>56</v>
      </c>
      <c r="G352" t="s">
        <v>21</v>
      </c>
      <c r="H352">
        <v>44</v>
      </c>
      <c r="I352">
        <v>176</v>
      </c>
      <c r="J352">
        <v>7744</v>
      </c>
      <c r="K352">
        <v>4646.4000000000005</v>
      </c>
      <c r="L352">
        <v>0.60000000000000009</v>
      </c>
      <c r="M352" t="s">
        <v>24</v>
      </c>
    </row>
    <row r="353" spans="1:13" x14ac:dyDescent="0.3">
      <c r="A353" t="s">
        <v>26</v>
      </c>
      <c r="B353">
        <v>1197831</v>
      </c>
      <c r="C353" s="20">
        <v>44333</v>
      </c>
      <c r="D353" t="s">
        <v>27</v>
      </c>
      <c r="E353" t="s">
        <v>55</v>
      </c>
      <c r="F353" t="s">
        <v>56</v>
      </c>
      <c r="G353" t="s">
        <v>20</v>
      </c>
      <c r="H353">
        <v>44</v>
      </c>
      <c r="I353">
        <v>210</v>
      </c>
      <c r="J353">
        <v>9240</v>
      </c>
      <c r="K353">
        <v>4712.3999999999996</v>
      </c>
      <c r="L353">
        <v>0.51</v>
      </c>
      <c r="M353" t="s">
        <v>24</v>
      </c>
    </row>
    <row r="354" spans="1:13" x14ac:dyDescent="0.3">
      <c r="A354" t="s">
        <v>26</v>
      </c>
      <c r="B354">
        <v>1197831</v>
      </c>
      <c r="C354" s="20">
        <v>44332</v>
      </c>
      <c r="D354" t="s">
        <v>27</v>
      </c>
      <c r="E354" t="s">
        <v>55</v>
      </c>
      <c r="F354" t="s">
        <v>56</v>
      </c>
      <c r="G354" t="s">
        <v>19</v>
      </c>
      <c r="H354">
        <v>37</v>
      </c>
      <c r="I354">
        <v>264</v>
      </c>
      <c r="J354">
        <v>9768</v>
      </c>
      <c r="K354">
        <v>4786.32</v>
      </c>
      <c r="L354">
        <v>0.48999999999999994</v>
      </c>
      <c r="M354" t="s">
        <v>24</v>
      </c>
    </row>
    <row r="355" spans="1:13" x14ac:dyDescent="0.3">
      <c r="A355" t="s">
        <v>26</v>
      </c>
      <c r="B355">
        <v>1197831</v>
      </c>
      <c r="C355" s="20">
        <v>44331</v>
      </c>
      <c r="D355" t="s">
        <v>27</v>
      </c>
      <c r="E355" t="s">
        <v>55</v>
      </c>
      <c r="F355" t="s">
        <v>56</v>
      </c>
      <c r="G355" t="s">
        <v>17</v>
      </c>
      <c r="H355">
        <v>39</v>
      </c>
      <c r="I355">
        <v>248</v>
      </c>
      <c r="J355">
        <v>9672</v>
      </c>
      <c r="K355">
        <v>4642.5599999999995</v>
      </c>
      <c r="L355">
        <v>0.48</v>
      </c>
      <c r="M355" t="s">
        <v>24</v>
      </c>
    </row>
    <row r="356" spans="1:13" x14ac:dyDescent="0.3">
      <c r="A356" t="s">
        <v>26</v>
      </c>
      <c r="B356">
        <v>1197831</v>
      </c>
      <c r="C356" s="20">
        <v>44330</v>
      </c>
      <c r="D356" t="s">
        <v>27</v>
      </c>
      <c r="E356" t="s">
        <v>55</v>
      </c>
      <c r="F356" t="s">
        <v>56</v>
      </c>
      <c r="G356" t="s">
        <v>23</v>
      </c>
      <c r="H356">
        <v>43</v>
      </c>
      <c r="I356">
        <v>202</v>
      </c>
      <c r="J356">
        <v>8686</v>
      </c>
      <c r="K356">
        <v>5732.7600000000011</v>
      </c>
      <c r="L356">
        <v>0.66000000000000014</v>
      </c>
      <c r="M356" t="s">
        <v>24</v>
      </c>
    </row>
    <row r="357" spans="1:13" x14ac:dyDescent="0.3">
      <c r="A357" t="s">
        <v>26</v>
      </c>
      <c r="B357">
        <v>1197831</v>
      </c>
      <c r="C357" s="20">
        <v>44329</v>
      </c>
      <c r="D357" t="s">
        <v>27</v>
      </c>
      <c r="E357" t="s">
        <v>55</v>
      </c>
      <c r="F357" t="s">
        <v>56</v>
      </c>
      <c r="G357" t="s">
        <v>22</v>
      </c>
      <c r="H357">
        <v>43</v>
      </c>
      <c r="I357">
        <v>140</v>
      </c>
      <c r="J357">
        <v>6020</v>
      </c>
      <c r="K357">
        <v>2769.2</v>
      </c>
      <c r="L357">
        <v>0.45999999999999996</v>
      </c>
      <c r="M357" t="s">
        <v>24</v>
      </c>
    </row>
    <row r="358" spans="1:13" x14ac:dyDescent="0.3">
      <c r="A358" t="s">
        <v>26</v>
      </c>
      <c r="B358">
        <v>1197831</v>
      </c>
      <c r="C358" s="20">
        <v>44419</v>
      </c>
      <c r="D358" t="s">
        <v>36</v>
      </c>
      <c r="E358" t="s">
        <v>37</v>
      </c>
      <c r="F358" t="s">
        <v>38</v>
      </c>
      <c r="G358" t="s">
        <v>17</v>
      </c>
      <c r="H358">
        <v>20</v>
      </c>
      <c r="I358">
        <v>725</v>
      </c>
      <c r="J358">
        <v>145000</v>
      </c>
      <c r="K358">
        <v>43500</v>
      </c>
      <c r="L358">
        <v>0.3</v>
      </c>
      <c r="M358" t="s">
        <v>24</v>
      </c>
    </row>
    <row r="359" spans="1:13" x14ac:dyDescent="0.3">
      <c r="A359" t="s">
        <v>26</v>
      </c>
      <c r="B359">
        <v>1197831</v>
      </c>
      <c r="C359" s="20">
        <v>44420</v>
      </c>
      <c r="D359" t="s">
        <v>36</v>
      </c>
      <c r="E359" t="s">
        <v>37</v>
      </c>
      <c r="F359" t="s">
        <v>38</v>
      </c>
      <c r="G359" t="s">
        <v>19</v>
      </c>
      <c r="H359">
        <v>30</v>
      </c>
      <c r="I359">
        <v>725</v>
      </c>
      <c r="J359">
        <v>217500</v>
      </c>
      <c r="K359">
        <v>65250</v>
      </c>
      <c r="L359">
        <v>0.3</v>
      </c>
      <c r="M359" t="s">
        <v>24</v>
      </c>
    </row>
    <row r="360" spans="1:13" x14ac:dyDescent="0.3">
      <c r="A360" t="s">
        <v>26</v>
      </c>
      <c r="B360">
        <v>1197831</v>
      </c>
      <c r="C360" s="20">
        <v>44421</v>
      </c>
      <c r="D360" t="s">
        <v>36</v>
      </c>
      <c r="E360" t="s">
        <v>37</v>
      </c>
      <c r="F360" t="s">
        <v>38</v>
      </c>
      <c r="G360" t="s">
        <v>20</v>
      </c>
      <c r="H360">
        <v>30</v>
      </c>
      <c r="I360">
        <v>525</v>
      </c>
      <c r="J360">
        <v>157500</v>
      </c>
      <c r="K360">
        <v>47250</v>
      </c>
      <c r="L360">
        <v>0.3</v>
      </c>
      <c r="M360" t="s">
        <v>24</v>
      </c>
    </row>
    <row r="361" spans="1:13" x14ac:dyDescent="0.3">
      <c r="A361" t="s">
        <v>26</v>
      </c>
      <c r="B361">
        <v>1197831</v>
      </c>
      <c r="C361" s="20">
        <v>44422</v>
      </c>
      <c r="D361" t="s">
        <v>36</v>
      </c>
      <c r="E361" t="s">
        <v>37</v>
      </c>
      <c r="F361" t="s">
        <v>38</v>
      </c>
      <c r="G361" t="s">
        <v>21</v>
      </c>
      <c r="H361">
        <v>35</v>
      </c>
      <c r="I361">
        <v>525</v>
      </c>
      <c r="J361">
        <v>183750</v>
      </c>
      <c r="K361">
        <v>73500</v>
      </c>
      <c r="L361">
        <v>0.4</v>
      </c>
      <c r="M361" t="s">
        <v>24</v>
      </c>
    </row>
    <row r="362" spans="1:13" x14ac:dyDescent="0.3">
      <c r="A362" t="s">
        <v>26</v>
      </c>
      <c r="B362">
        <v>1197831</v>
      </c>
      <c r="C362" s="20">
        <v>44423</v>
      </c>
      <c r="D362" t="s">
        <v>27</v>
      </c>
      <c r="E362" t="s">
        <v>28</v>
      </c>
      <c r="F362" t="s">
        <v>39</v>
      </c>
      <c r="G362" t="s">
        <v>22</v>
      </c>
      <c r="H362">
        <v>40</v>
      </c>
      <c r="I362">
        <v>375</v>
      </c>
      <c r="J362">
        <v>150000</v>
      </c>
      <c r="K362">
        <v>37500</v>
      </c>
      <c r="L362">
        <v>0.25</v>
      </c>
      <c r="M362" t="s">
        <v>24</v>
      </c>
    </row>
    <row r="363" spans="1:13" x14ac:dyDescent="0.3">
      <c r="A363" t="s">
        <v>26</v>
      </c>
      <c r="B363">
        <v>1197831</v>
      </c>
      <c r="C363" s="20">
        <v>44424</v>
      </c>
      <c r="D363" t="s">
        <v>27</v>
      </c>
      <c r="E363" t="s">
        <v>28</v>
      </c>
      <c r="F363" t="s">
        <v>39</v>
      </c>
      <c r="G363" t="s">
        <v>23</v>
      </c>
      <c r="H363">
        <v>35</v>
      </c>
      <c r="I363">
        <v>525</v>
      </c>
      <c r="J363">
        <v>183750</v>
      </c>
      <c r="K363">
        <v>82687.5</v>
      </c>
      <c r="L363">
        <v>0.45</v>
      </c>
      <c r="M363" t="s">
        <v>24</v>
      </c>
    </row>
    <row r="364" spans="1:13" x14ac:dyDescent="0.3">
      <c r="A364" t="s">
        <v>26</v>
      </c>
      <c r="B364">
        <v>1197831</v>
      </c>
      <c r="C364" s="20">
        <v>44425</v>
      </c>
      <c r="D364" t="s">
        <v>27</v>
      </c>
      <c r="E364" t="s">
        <v>28</v>
      </c>
      <c r="F364" t="s">
        <v>39</v>
      </c>
      <c r="G364" t="s">
        <v>17</v>
      </c>
      <c r="H364">
        <v>25</v>
      </c>
      <c r="I364">
        <v>675</v>
      </c>
      <c r="J364">
        <v>168750</v>
      </c>
      <c r="K364">
        <v>50625</v>
      </c>
      <c r="L364">
        <v>0.3</v>
      </c>
      <c r="M364" t="s">
        <v>24</v>
      </c>
    </row>
    <row r="365" spans="1:13" x14ac:dyDescent="0.3">
      <c r="A365" t="s">
        <v>26</v>
      </c>
      <c r="B365">
        <v>1197831</v>
      </c>
      <c r="C365" s="20">
        <v>44426</v>
      </c>
      <c r="D365" t="s">
        <v>27</v>
      </c>
      <c r="E365" t="s">
        <v>28</v>
      </c>
      <c r="F365" t="s">
        <v>39</v>
      </c>
      <c r="G365" t="s">
        <v>19</v>
      </c>
      <c r="H365">
        <v>35</v>
      </c>
      <c r="I365">
        <v>650</v>
      </c>
      <c r="J365">
        <v>227500</v>
      </c>
      <c r="K365">
        <v>68250</v>
      </c>
      <c r="L365">
        <v>0.3</v>
      </c>
      <c r="M365" t="s">
        <v>24</v>
      </c>
    </row>
    <row r="366" spans="1:13" x14ac:dyDescent="0.3">
      <c r="A366" t="s">
        <v>26</v>
      </c>
      <c r="B366">
        <v>1197831</v>
      </c>
      <c r="C366" s="20">
        <v>44427</v>
      </c>
      <c r="D366" t="s">
        <v>27</v>
      </c>
      <c r="E366" t="s">
        <v>28</v>
      </c>
      <c r="F366" t="s">
        <v>39</v>
      </c>
      <c r="G366" t="s">
        <v>20</v>
      </c>
      <c r="H366">
        <v>35</v>
      </c>
      <c r="I366">
        <v>475</v>
      </c>
      <c r="J366">
        <v>166250</v>
      </c>
      <c r="K366">
        <v>49875</v>
      </c>
      <c r="L366">
        <v>0.3</v>
      </c>
      <c r="M366" t="s">
        <v>24</v>
      </c>
    </row>
    <row r="367" spans="1:13" x14ac:dyDescent="0.3">
      <c r="A367" t="s">
        <v>26</v>
      </c>
      <c r="B367">
        <v>1197831</v>
      </c>
      <c r="C367" s="20">
        <v>44428</v>
      </c>
      <c r="D367" t="s">
        <v>27</v>
      </c>
      <c r="E367" t="s">
        <v>28</v>
      </c>
      <c r="F367" t="s">
        <v>39</v>
      </c>
      <c r="G367" t="s">
        <v>21</v>
      </c>
      <c r="H367">
        <v>35</v>
      </c>
      <c r="I367">
        <v>425</v>
      </c>
      <c r="J367">
        <v>148750</v>
      </c>
      <c r="K367">
        <v>59500</v>
      </c>
      <c r="L367">
        <v>0.4</v>
      </c>
      <c r="M367" t="s">
        <v>24</v>
      </c>
    </row>
    <row r="368" spans="1:13" x14ac:dyDescent="0.3">
      <c r="A368" t="s">
        <v>26</v>
      </c>
      <c r="B368">
        <v>1197831</v>
      </c>
      <c r="C368" s="20">
        <v>44429</v>
      </c>
      <c r="D368" t="s">
        <v>27</v>
      </c>
      <c r="E368" t="s">
        <v>28</v>
      </c>
      <c r="F368" t="s">
        <v>39</v>
      </c>
      <c r="G368" t="s">
        <v>22</v>
      </c>
      <c r="H368">
        <v>40</v>
      </c>
      <c r="I368">
        <v>300</v>
      </c>
      <c r="J368">
        <v>120000</v>
      </c>
      <c r="K368">
        <v>30000</v>
      </c>
      <c r="L368">
        <v>0.25</v>
      </c>
      <c r="M368" t="s">
        <v>24</v>
      </c>
    </row>
    <row r="369" spans="1:13" x14ac:dyDescent="0.3">
      <c r="A369" t="s">
        <v>26</v>
      </c>
      <c r="B369">
        <v>1197831</v>
      </c>
      <c r="C369" s="20">
        <v>44430</v>
      </c>
      <c r="D369" t="s">
        <v>27</v>
      </c>
      <c r="E369" t="s">
        <v>28</v>
      </c>
      <c r="F369" t="s">
        <v>39</v>
      </c>
      <c r="G369" t="s">
        <v>23</v>
      </c>
      <c r="H369">
        <v>35</v>
      </c>
      <c r="I369">
        <v>500</v>
      </c>
      <c r="J369">
        <v>175000</v>
      </c>
      <c r="K369">
        <v>78750</v>
      </c>
      <c r="L369">
        <v>0.45</v>
      </c>
      <c r="M369" t="s">
        <v>24</v>
      </c>
    </row>
    <row r="370" spans="1:13" x14ac:dyDescent="0.3">
      <c r="A370" t="s">
        <v>26</v>
      </c>
      <c r="B370">
        <v>1197831</v>
      </c>
      <c r="C370" s="20">
        <v>44431</v>
      </c>
      <c r="D370" t="s">
        <v>27</v>
      </c>
      <c r="E370" t="s">
        <v>28</v>
      </c>
      <c r="F370" t="s">
        <v>39</v>
      </c>
      <c r="G370" t="s">
        <v>17</v>
      </c>
      <c r="H370">
        <v>30</v>
      </c>
      <c r="I370">
        <v>675</v>
      </c>
      <c r="J370">
        <v>202500</v>
      </c>
      <c r="K370">
        <v>70875</v>
      </c>
      <c r="L370">
        <v>0.35</v>
      </c>
      <c r="M370" t="s">
        <v>24</v>
      </c>
    </row>
    <row r="371" spans="1:13" x14ac:dyDescent="0.3">
      <c r="A371" t="s">
        <v>26</v>
      </c>
      <c r="B371">
        <v>1197831</v>
      </c>
      <c r="C371" s="20">
        <v>44432</v>
      </c>
      <c r="D371" t="s">
        <v>27</v>
      </c>
      <c r="E371" t="s">
        <v>28</v>
      </c>
      <c r="F371" t="s">
        <v>39</v>
      </c>
      <c r="G371" t="s">
        <v>19</v>
      </c>
      <c r="H371">
        <v>40</v>
      </c>
      <c r="I371">
        <v>675</v>
      </c>
      <c r="J371">
        <v>270000</v>
      </c>
      <c r="K371">
        <v>94500</v>
      </c>
      <c r="L371">
        <v>0.35</v>
      </c>
      <c r="M371" t="s">
        <v>24</v>
      </c>
    </row>
    <row r="372" spans="1:13" x14ac:dyDescent="0.3">
      <c r="A372" t="s">
        <v>26</v>
      </c>
      <c r="B372">
        <v>1197831</v>
      </c>
      <c r="C372" s="20">
        <v>44433</v>
      </c>
      <c r="D372" t="s">
        <v>27</v>
      </c>
      <c r="E372" t="s">
        <v>28</v>
      </c>
      <c r="F372" t="s">
        <v>39</v>
      </c>
      <c r="G372" t="s">
        <v>20</v>
      </c>
      <c r="H372">
        <v>30</v>
      </c>
      <c r="I372">
        <v>500</v>
      </c>
      <c r="J372">
        <v>150000</v>
      </c>
      <c r="K372">
        <v>52500</v>
      </c>
      <c r="L372">
        <v>0.35</v>
      </c>
      <c r="M372" t="s">
        <v>24</v>
      </c>
    </row>
    <row r="373" spans="1:13" x14ac:dyDescent="0.3">
      <c r="A373" t="s">
        <v>26</v>
      </c>
      <c r="B373">
        <v>1197831</v>
      </c>
      <c r="C373" s="20">
        <v>44434</v>
      </c>
      <c r="D373" t="s">
        <v>27</v>
      </c>
      <c r="E373" t="s">
        <v>28</v>
      </c>
      <c r="F373" t="s">
        <v>39</v>
      </c>
      <c r="G373" t="s">
        <v>21</v>
      </c>
      <c r="H373">
        <v>35</v>
      </c>
      <c r="I373">
        <v>400</v>
      </c>
      <c r="J373">
        <v>140000</v>
      </c>
      <c r="K373">
        <v>63000</v>
      </c>
      <c r="L373">
        <v>0.45</v>
      </c>
      <c r="M373" t="s">
        <v>24</v>
      </c>
    </row>
    <row r="374" spans="1:13" x14ac:dyDescent="0.3">
      <c r="A374" t="s">
        <v>26</v>
      </c>
      <c r="B374">
        <v>1197831</v>
      </c>
      <c r="C374" s="20">
        <v>44435</v>
      </c>
      <c r="D374" t="s">
        <v>27</v>
      </c>
      <c r="E374" t="s">
        <v>28</v>
      </c>
      <c r="F374" t="s">
        <v>39</v>
      </c>
      <c r="G374" t="s">
        <v>22</v>
      </c>
      <c r="H374">
        <v>40</v>
      </c>
      <c r="I374">
        <v>300</v>
      </c>
      <c r="J374">
        <v>120000</v>
      </c>
      <c r="K374">
        <v>36000</v>
      </c>
      <c r="L374">
        <v>0.3</v>
      </c>
      <c r="M374" t="s">
        <v>24</v>
      </c>
    </row>
    <row r="375" spans="1:13" x14ac:dyDescent="0.3">
      <c r="A375" t="s">
        <v>26</v>
      </c>
      <c r="B375">
        <v>1197831</v>
      </c>
      <c r="C375" s="20">
        <v>44436</v>
      </c>
      <c r="D375" t="s">
        <v>27</v>
      </c>
      <c r="E375" t="s">
        <v>28</v>
      </c>
      <c r="F375" t="s">
        <v>39</v>
      </c>
      <c r="G375" t="s">
        <v>23</v>
      </c>
      <c r="H375">
        <v>35</v>
      </c>
      <c r="I375">
        <v>450</v>
      </c>
      <c r="J375">
        <v>157500</v>
      </c>
      <c r="K375">
        <v>78750</v>
      </c>
      <c r="L375">
        <v>0.5</v>
      </c>
      <c r="M375" t="s">
        <v>24</v>
      </c>
    </row>
    <row r="376" spans="1:13" x14ac:dyDescent="0.3">
      <c r="A376" t="s">
        <v>26</v>
      </c>
      <c r="B376">
        <v>1197831</v>
      </c>
      <c r="C376" s="20">
        <v>44437</v>
      </c>
      <c r="D376" t="s">
        <v>27</v>
      </c>
      <c r="E376" t="s">
        <v>28</v>
      </c>
      <c r="F376" t="s">
        <v>39</v>
      </c>
      <c r="G376" t="s">
        <v>17</v>
      </c>
      <c r="H376">
        <v>20</v>
      </c>
      <c r="I376">
        <v>700</v>
      </c>
      <c r="J376">
        <v>140000</v>
      </c>
      <c r="K376">
        <v>49000</v>
      </c>
      <c r="L376">
        <v>0.35</v>
      </c>
      <c r="M376" t="s">
        <v>24</v>
      </c>
    </row>
    <row r="377" spans="1:13" x14ac:dyDescent="0.3">
      <c r="A377" t="s">
        <v>26</v>
      </c>
      <c r="B377">
        <v>1197831</v>
      </c>
      <c r="C377" s="20">
        <v>44438</v>
      </c>
      <c r="D377" t="s">
        <v>27</v>
      </c>
      <c r="E377" t="s">
        <v>28</v>
      </c>
      <c r="F377" t="s">
        <v>39</v>
      </c>
      <c r="G377" t="s">
        <v>19</v>
      </c>
      <c r="H377">
        <v>30.000000000000004</v>
      </c>
      <c r="I377">
        <v>700</v>
      </c>
      <c r="J377">
        <v>210000.00000000003</v>
      </c>
      <c r="K377">
        <v>73500</v>
      </c>
      <c r="L377">
        <v>0.35</v>
      </c>
      <c r="M377" t="s">
        <v>24</v>
      </c>
    </row>
    <row r="378" spans="1:13" x14ac:dyDescent="0.3">
      <c r="A378" t="s">
        <v>26</v>
      </c>
      <c r="B378">
        <v>1197831</v>
      </c>
      <c r="C378" s="20">
        <v>44439</v>
      </c>
      <c r="D378" t="s">
        <v>27</v>
      </c>
      <c r="E378" t="s">
        <v>28</v>
      </c>
      <c r="F378" t="s">
        <v>39</v>
      </c>
      <c r="G378" t="s">
        <v>20</v>
      </c>
      <c r="H378">
        <v>24.999999999999996</v>
      </c>
      <c r="I378">
        <v>525</v>
      </c>
      <c r="J378">
        <v>131249.99999999997</v>
      </c>
      <c r="K378">
        <v>45937.499999999985</v>
      </c>
      <c r="L378">
        <v>0.35</v>
      </c>
      <c r="M378" t="s">
        <v>24</v>
      </c>
    </row>
    <row r="379" spans="1:13" x14ac:dyDescent="0.3">
      <c r="A379" t="s">
        <v>26</v>
      </c>
      <c r="B379">
        <v>1197831</v>
      </c>
      <c r="C379" s="20">
        <v>44440</v>
      </c>
      <c r="D379" t="s">
        <v>27</v>
      </c>
      <c r="E379" t="s">
        <v>28</v>
      </c>
      <c r="F379" t="s">
        <v>39</v>
      </c>
      <c r="G379" t="s">
        <v>21</v>
      </c>
      <c r="H379">
        <v>30.000000000000004</v>
      </c>
      <c r="I379">
        <v>425</v>
      </c>
      <c r="J379">
        <v>127500.00000000001</v>
      </c>
      <c r="K379">
        <v>57375.000000000007</v>
      </c>
      <c r="L379">
        <v>0.45</v>
      </c>
      <c r="M379" t="s">
        <v>24</v>
      </c>
    </row>
    <row r="380" spans="1:13" x14ac:dyDescent="0.3">
      <c r="A380" t="s">
        <v>26</v>
      </c>
      <c r="B380">
        <v>1197831</v>
      </c>
      <c r="C380" s="20">
        <v>44441</v>
      </c>
      <c r="D380" t="s">
        <v>27</v>
      </c>
      <c r="E380" t="s">
        <v>28</v>
      </c>
      <c r="F380" t="s">
        <v>39</v>
      </c>
      <c r="G380" t="s">
        <v>22</v>
      </c>
      <c r="H380">
        <v>35</v>
      </c>
      <c r="I380">
        <v>325</v>
      </c>
      <c r="J380">
        <v>113750</v>
      </c>
      <c r="K380">
        <v>34125</v>
      </c>
      <c r="L380">
        <v>0.3</v>
      </c>
      <c r="M380" t="s">
        <v>24</v>
      </c>
    </row>
    <row r="381" spans="1:13" x14ac:dyDescent="0.3">
      <c r="A381" t="s">
        <v>26</v>
      </c>
      <c r="B381">
        <v>1197831</v>
      </c>
      <c r="C381" s="20">
        <v>44442</v>
      </c>
      <c r="D381" t="s">
        <v>27</v>
      </c>
      <c r="E381" t="s">
        <v>28</v>
      </c>
      <c r="F381" t="s">
        <v>39</v>
      </c>
      <c r="G381" t="s">
        <v>23</v>
      </c>
      <c r="H381">
        <v>30.000000000000004</v>
      </c>
      <c r="I381">
        <v>600</v>
      </c>
      <c r="J381">
        <v>180000.00000000003</v>
      </c>
      <c r="K381">
        <v>90000.000000000015</v>
      </c>
      <c r="L381">
        <v>0.5</v>
      </c>
      <c r="M381" t="s">
        <v>24</v>
      </c>
    </row>
    <row r="382" spans="1:13" x14ac:dyDescent="0.3">
      <c r="A382" t="s">
        <v>26</v>
      </c>
      <c r="B382">
        <v>1197831</v>
      </c>
      <c r="C382" s="20">
        <v>44443</v>
      </c>
      <c r="D382" t="s">
        <v>27</v>
      </c>
      <c r="E382" t="s">
        <v>28</v>
      </c>
      <c r="F382" t="s">
        <v>39</v>
      </c>
      <c r="G382" t="s">
        <v>17</v>
      </c>
      <c r="H382">
        <v>20</v>
      </c>
      <c r="I382">
        <v>750</v>
      </c>
      <c r="J382">
        <v>150000</v>
      </c>
      <c r="K382">
        <v>52500</v>
      </c>
      <c r="L382">
        <v>0.35</v>
      </c>
      <c r="M382" t="s">
        <v>24</v>
      </c>
    </row>
    <row r="383" spans="1:13" x14ac:dyDescent="0.3">
      <c r="A383" t="s">
        <v>26</v>
      </c>
      <c r="B383">
        <v>1197831</v>
      </c>
      <c r="C383" s="20">
        <v>44444</v>
      </c>
      <c r="D383" t="s">
        <v>27</v>
      </c>
      <c r="E383" t="s">
        <v>28</v>
      </c>
      <c r="F383" t="s">
        <v>39</v>
      </c>
      <c r="G383" t="s">
        <v>19</v>
      </c>
      <c r="H383">
        <v>30.000000000000004</v>
      </c>
      <c r="I383">
        <v>775</v>
      </c>
      <c r="J383">
        <v>232500.00000000003</v>
      </c>
      <c r="K383">
        <v>81375</v>
      </c>
      <c r="L383">
        <v>0.35</v>
      </c>
      <c r="M383" t="s">
        <v>24</v>
      </c>
    </row>
    <row r="384" spans="1:13" x14ac:dyDescent="0.3">
      <c r="A384" t="s">
        <v>26</v>
      </c>
      <c r="B384">
        <v>1197831</v>
      </c>
      <c r="C384" s="20">
        <v>44445</v>
      </c>
      <c r="D384" t="s">
        <v>27</v>
      </c>
      <c r="E384" t="s">
        <v>28</v>
      </c>
      <c r="F384" t="s">
        <v>39</v>
      </c>
      <c r="G384" t="s">
        <v>20</v>
      </c>
      <c r="H384">
        <v>24.999999999999996</v>
      </c>
      <c r="I384">
        <v>625</v>
      </c>
      <c r="J384">
        <v>156249.99999999997</v>
      </c>
      <c r="K384">
        <v>54687.499999999985</v>
      </c>
      <c r="L384">
        <v>0.35</v>
      </c>
      <c r="M384" t="s">
        <v>24</v>
      </c>
    </row>
    <row r="385" spans="1:13" x14ac:dyDescent="0.3">
      <c r="A385" t="s">
        <v>26</v>
      </c>
      <c r="B385">
        <v>1197831</v>
      </c>
      <c r="C385" s="20">
        <v>44446</v>
      </c>
      <c r="D385" t="s">
        <v>27</v>
      </c>
      <c r="E385" t="s">
        <v>28</v>
      </c>
      <c r="F385" t="s">
        <v>39</v>
      </c>
      <c r="G385" t="s">
        <v>21</v>
      </c>
      <c r="H385">
        <v>35</v>
      </c>
      <c r="I385">
        <v>550</v>
      </c>
      <c r="J385">
        <v>192500</v>
      </c>
      <c r="K385">
        <v>86625</v>
      </c>
      <c r="L385">
        <v>0.45</v>
      </c>
      <c r="M385" t="s">
        <v>24</v>
      </c>
    </row>
    <row r="386" spans="1:13" x14ac:dyDescent="0.3">
      <c r="A386" t="s">
        <v>26</v>
      </c>
      <c r="B386">
        <v>1197831</v>
      </c>
      <c r="C386" s="20">
        <v>44447</v>
      </c>
      <c r="D386" t="s">
        <v>27</v>
      </c>
      <c r="E386" t="s">
        <v>28</v>
      </c>
      <c r="F386" t="s">
        <v>39</v>
      </c>
      <c r="G386" t="s">
        <v>22</v>
      </c>
      <c r="H386">
        <v>50</v>
      </c>
      <c r="I386">
        <v>450</v>
      </c>
      <c r="J386">
        <v>225000</v>
      </c>
      <c r="K386">
        <v>67500</v>
      </c>
      <c r="L386">
        <v>0.3</v>
      </c>
      <c r="M386" t="s">
        <v>24</v>
      </c>
    </row>
    <row r="387" spans="1:13" x14ac:dyDescent="0.3">
      <c r="A387" t="s">
        <v>26</v>
      </c>
      <c r="B387">
        <v>1197831</v>
      </c>
      <c r="C387" s="20">
        <v>44448</v>
      </c>
      <c r="D387" t="s">
        <v>27</v>
      </c>
      <c r="E387" t="s">
        <v>28</v>
      </c>
      <c r="F387" t="s">
        <v>39</v>
      </c>
      <c r="G387" t="s">
        <v>23</v>
      </c>
      <c r="H387">
        <v>45</v>
      </c>
      <c r="I387">
        <v>800</v>
      </c>
      <c r="J387">
        <v>360000</v>
      </c>
      <c r="K387">
        <v>180000</v>
      </c>
      <c r="L387">
        <v>0.5</v>
      </c>
      <c r="M387" t="s">
        <v>24</v>
      </c>
    </row>
    <row r="388" spans="1:13" x14ac:dyDescent="0.3">
      <c r="A388" t="s">
        <v>26</v>
      </c>
      <c r="B388">
        <v>1197831</v>
      </c>
      <c r="C388" s="20">
        <v>44449</v>
      </c>
      <c r="D388" t="s">
        <v>27</v>
      </c>
      <c r="E388" t="s">
        <v>28</v>
      </c>
      <c r="F388" t="s">
        <v>39</v>
      </c>
      <c r="G388" t="s">
        <v>17</v>
      </c>
      <c r="H388">
        <v>45</v>
      </c>
      <c r="I388">
        <v>800</v>
      </c>
      <c r="J388">
        <v>360000</v>
      </c>
      <c r="K388">
        <v>125999.99999999999</v>
      </c>
      <c r="L388">
        <v>0.35</v>
      </c>
      <c r="M388" t="s">
        <v>24</v>
      </c>
    </row>
    <row r="389" spans="1:13" x14ac:dyDescent="0.3">
      <c r="A389" t="s">
        <v>26</v>
      </c>
      <c r="B389">
        <v>1197831</v>
      </c>
      <c r="C389" s="20">
        <v>44450</v>
      </c>
      <c r="D389" t="s">
        <v>27</v>
      </c>
      <c r="E389" t="s">
        <v>28</v>
      </c>
      <c r="F389" t="s">
        <v>39</v>
      </c>
      <c r="G389" t="s">
        <v>19</v>
      </c>
      <c r="H389">
        <v>50</v>
      </c>
      <c r="I389">
        <v>800</v>
      </c>
      <c r="J389">
        <v>400000</v>
      </c>
      <c r="K389">
        <v>140000</v>
      </c>
      <c r="L389">
        <v>0.35</v>
      </c>
      <c r="M389" t="s">
        <v>24</v>
      </c>
    </row>
    <row r="390" spans="1:13" x14ac:dyDescent="0.3">
      <c r="A390" t="s">
        <v>26</v>
      </c>
      <c r="B390">
        <v>1197831</v>
      </c>
      <c r="C390" s="20">
        <v>44451</v>
      </c>
      <c r="D390" t="s">
        <v>27</v>
      </c>
      <c r="E390" t="s">
        <v>28</v>
      </c>
      <c r="F390" t="s">
        <v>39</v>
      </c>
      <c r="G390" t="s">
        <v>20</v>
      </c>
      <c r="H390">
        <v>45</v>
      </c>
      <c r="I390">
        <v>650</v>
      </c>
      <c r="J390">
        <v>292500</v>
      </c>
      <c r="K390">
        <v>102375</v>
      </c>
      <c r="L390">
        <v>0.35</v>
      </c>
      <c r="M390" t="s">
        <v>24</v>
      </c>
    </row>
    <row r="391" spans="1:13" x14ac:dyDescent="0.3">
      <c r="A391" t="s">
        <v>26</v>
      </c>
      <c r="B391">
        <v>1197831</v>
      </c>
      <c r="C391" s="20">
        <v>44452</v>
      </c>
      <c r="D391" t="s">
        <v>27</v>
      </c>
      <c r="E391" t="s">
        <v>28</v>
      </c>
      <c r="F391" t="s">
        <v>39</v>
      </c>
      <c r="G391" t="s">
        <v>21</v>
      </c>
      <c r="H391">
        <v>45</v>
      </c>
      <c r="I391">
        <v>600</v>
      </c>
      <c r="J391">
        <v>270000</v>
      </c>
      <c r="K391">
        <v>121500</v>
      </c>
      <c r="L391">
        <v>0.45</v>
      </c>
      <c r="M391" t="s">
        <v>24</v>
      </c>
    </row>
    <row r="392" spans="1:13" x14ac:dyDescent="0.3">
      <c r="A392" t="s">
        <v>26</v>
      </c>
      <c r="B392">
        <v>1197831</v>
      </c>
      <c r="C392" s="20">
        <v>44453</v>
      </c>
      <c r="D392" t="s">
        <v>27</v>
      </c>
      <c r="E392" t="s">
        <v>28</v>
      </c>
      <c r="F392" t="s">
        <v>39</v>
      </c>
      <c r="G392" t="s">
        <v>22</v>
      </c>
      <c r="H392">
        <v>50</v>
      </c>
      <c r="I392">
        <v>500</v>
      </c>
      <c r="J392">
        <v>250000</v>
      </c>
      <c r="K392">
        <v>75000</v>
      </c>
      <c r="L392">
        <v>0.3</v>
      </c>
      <c r="M392" t="s">
        <v>24</v>
      </c>
    </row>
    <row r="393" spans="1:13" x14ac:dyDescent="0.3">
      <c r="A393" t="s">
        <v>26</v>
      </c>
      <c r="B393">
        <v>1197831</v>
      </c>
      <c r="C393" s="20">
        <v>44454</v>
      </c>
      <c r="D393" t="s">
        <v>27</v>
      </c>
      <c r="E393" t="s">
        <v>28</v>
      </c>
      <c r="F393" t="s">
        <v>39</v>
      </c>
      <c r="G393" t="s">
        <v>23</v>
      </c>
      <c r="H393">
        <v>55.000000000000007</v>
      </c>
      <c r="I393">
        <v>875</v>
      </c>
      <c r="J393">
        <v>481250.00000000006</v>
      </c>
      <c r="K393">
        <v>240625.00000000003</v>
      </c>
      <c r="L393">
        <v>0.5</v>
      </c>
      <c r="M393" t="s">
        <v>24</v>
      </c>
    </row>
    <row r="394" spans="1:13" x14ac:dyDescent="0.3">
      <c r="A394" t="s">
        <v>26</v>
      </c>
      <c r="B394">
        <v>1197831</v>
      </c>
      <c r="C394" s="20">
        <v>44455</v>
      </c>
      <c r="D394" t="s">
        <v>27</v>
      </c>
      <c r="E394" t="s">
        <v>28</v>
      </c>
      <c r="F394" t="s">
        <v>39</v>
      </c>
      <c r="G394" t="s">
        <v>17</v>
      </c>
      <c r="H394">
        <v>45</v>
      </c>
      <c r="I394">
        <v>825</v>
      </c>
      <c r="J394">
        <v>371250</v>
      </c>
      <c r="K394">
        <v>148500</v>
      </c>
      <c r="L394">
        <v>0.39999999999999997</v>
      </c>
      <c r="M394" t="s">
        <v>24</v>
      </c>
    </row>
    <row r="395" spans="1:13" x14ac:dyDescent="0.3">
      <c r="A395" t="s">
        <v>26</v>
      </c>
      <c r="B395">
        <v>1197831</v>
      </c>
      <c r="C395" s="20">
        <v>44456</v>
      </c>
      <c r="D395" t="s">
        <v>27</v>
      </c>
      <c r="E395" t="s">
        <v>28</v>
      </c>
      <c r="F395" t="s">
        <v>39</v>
      </c>
      <c r="G395" t="s">
        <v>19</v>
      </c>
      <c r="H395">
        <v>50</v>
      </c>
      <c r="I395">
        <v>825</v>
      </c>
      <c r="J395">
        <v>412500</v>
      </c>
      <c r="K395">
        <v>165000</v>
      </c>
      <c r="L395">
        <v>0.39999999999999997</v>
      </c>
      <c r="M395" t="s">
        <v>24</v>
      </c>
    </row>
    <row r="396" spans="1:13" x14ac:dyDescent="0.3">
      <c r="A396" t="s">
        <v>26</v>
      </c>
      <c r="B396">
        <v>1197831</v>
      </c>
      <c r="C396" s="20">
        <v>44457</v>
      </c>
      <c r="D396" t="s">
        <v>27</v>
      </c>
      <c r="E396" t="s">
        <v>28</v>
      </c>
      <c r="F396" t="s">
        <v>39</v>
      </c>
      <c r="G396" t="s">
        <v>20</v>
      </c>
      <c r="H396">
        <v>45</v>
      </c>
      <c r="I396">
        <v>975</v>
      </c>
      <c r="J396">
        <v>438750</v>
      </c>
      <c r="K396">
        <v>175499.99999999997</v>
      </c>
      <c r="L396">
        <v>0.39999999999999997</v>
      </c>
      <c r="M396" t="s">
        <v>24</v>
      </c>
    </row>
    <row r="397" spans="1:13" x14ac:dyDescent="0.3">
      <c r="A397" t="s">
        <v>26</v>
      </c>
      <c r="B397">
        <v>1197831</v>
      </c>
      <c r="C397" s="20">
        <v>44458</v>
      </c>
      <c r="D397" t="s">
        <v>27</v>
      </c>
      <c r="E397" t="s">
        <v>28</v>
      </c>
      <c r="F397" t="s">
        <v>39</v>
      </c>
      <c r="G397" t="s">
        <v>21</v>
      </c>
      <c r="H397">
        <v>45</v>
      </c>
      <c r="I397">
        <v>575</v>
      </c>
      <c r="J397">
        <v>258750</v>
      </c>
      <c r="K397">
        <v>129375</v>
      </c>
      <c r="L397">
        <v>0.5</v>
      </c>
      <c r="M397" t="s">
        <v>24</v>
      </c>
    </row>
    <row r="398" spans="1:13" x14ac:dyDescent="0.3">
      <c r="A398" t="s">
        <v>26</v>
      </c>
      <c r="B398">
        <v>1197831</v>
      </c>
      <c r="C398" s="20">
        <v>44459</v>
      </c>
      <c r="D398" t="s">
        <v>27</v>
      </c>
      <c r="E398" t="s">
        <v>28</v>
      </c>
      <c r="F398" t="s">
        <v>39</v>
      </c>
      <c r="G398" t="s">
        <v>22</v>
      </c>
      <c r="H398">
        <v>50</v>
      </c>
      <c r="I398">
        <v>575</v>
      </c>
      <c r="J398">
        <v>287500</v>
      </c>
      <c r="K398">
        <v>100625</v>
      </c>
      <c r="L398">
        <v>0.35</v>
      </c>
      <c r="M398" t="s">
        <v>24</v>
      </c>
    </row>
    <row r="399" spans="1:13" x14ac:dyDescent="0.3">
      <c r="A399" t="s">
        <v>26</v>
      </c>
      <c r="B399">
        <v>1197831</v>
      </c>
      <c r="C399" s="20">
        <v>44460</v>
      </c>
      <c r="D399" t="s">
        <v>27</v>
      </c>
      <c r="E399" t="s">
        <v>28</v>
      </c>
      <c r="F399" t="s">
        <v>39</v>
      </c>
      <c r="G399" t="s">
        <v>23</v>
      </c>
      <c r="H399">
        <v>60</v>
      </c>
      <c r="I399">
        <v>850</v>
      </c>
      <c r="J399">
        <v>510000</v>
      </c>
      <c r="K399">
        <v>280500</v>
      </c>
      <c r="L399">
        <v>0.55000000000000004</v>
      </c>
      <c r="M399" t="s">
        <v>24</v>
      </c>
    </row>
    <row r="400" spans="1:13" x14ac:dyDescent="0.3">
      <c r="A400" t="s">
        <v>26</v>
      </c>
      <c r="B400">
        <v>1197831</v>
      </c>
      <c r="C400" s="20">
        <v>44461</v>
      </c>
      <c r="D400" t="s">
        <v>27</v>
      </c>
      <c r="E400" t="s">
        <v>28</v>
      </c>
      <c r="F400" t="s">
        <v>39</v>
      </c>
      <c r="G400" t="s">
        <v>17</v>
      </c>
      <c r="H400">
        <v>50</v>
      </c>
      <c r="I400">
        <v>800</v>
      </c>
      <c r="J400">
        <v>400000</v>
      </c>
      <c r="K400">
        <v>160000</v>
      </c>
      <c r="L400">
        <v>0.39999999999999997</v>
      </c>
      <c r="M400" t="s">
        <v>24</v>
      </c>
    </row>
    <row r="401" spans="1:13" x14ac:dyDescent="0.3">
      <c r="A401" t="s">
        <v>26</v>
      </c>
      <c r="B401">
        <v>1197831</v>
      </c>
      <c r="C401" s="20">
        <v>44462</v>
      </c>
      <c r="D401" t="s">
        <v>27</v>
      </c>
      <c r="E401" t="s">
        <v>28</v>
      </c>
      <c r="F401" t="s">
        <v>39</v>
      </c>
      <c r="G401" t="s">
        <v>19</v>
      </c>
      <c r="H401">
        <v>55.000000000000007</v>
      </c>
      <c r="I401">
        <v>800</v>
      </c>
      <c r="J401">
        <v>440000.00000000006</v>
      </c>
      <c r="K401">
        <v>176000</v>
      </c>
      <c r="L401">
        <v>0.39999999999999997</v>
      </c>
      <c r="M401" t="s">
        <v>24</v>
      </c>
    </row>
    <row r="402" spans="1:13" x14ac:dyDescent="0.3">
      <c r="A402" t="s">
        <v>26</v>
      </c>
      <c r="B402">
        <v>1197831</v>
      </c>
      <c r="C402" s="20">
        <v>44463</v>
      </c>
      <c r="D402" t="s">
        <v>27</v>
      </c>
      <c r="E402" t="s">
        <v>28</v>
      </c>
      <c r="F402" t="s">
        <v>39</v>
      </c>
      <c r="G402" t="s">
        <v>20</v>
      </c>
      <c r="H402">
        <v>50</v>
      </c>
      <c r="I402">
        <v>975</v>
      </c>
      <c r="J402">
        <v>487500</v>
      </c>
      <c r="K402">
        <v>194999.99999999997</v>
      </c>
      <c r="L402">
        <v>0.39999999999999997</v>
      </c>
      <c r="M402" t="s">
        <v>24</v>
      </c>
    </row>
    <row r="403" spans="1:13" x14ac:dyDescent="0.3">
      <c r="A403" t="s">
        <v>26</v>
      </c>
      <c r="B403">
        <v>1197831</v>
      </c>
      <c r="C403" s="20">
        <v>44464</v>
      </c>
      <c r="D403" t="s">
        <v>27</v>
      </c>
      <c r="E403" t="s">
        <v>28</v>
      </c>
      <c r="F403" t="s">
        <v>39</v>
      </c>
      <c r="G403" t="s">
        <v>21</v>
      </c>
      <c r="H403">
        <v>50</v>
      </c>
      <c r="I403">
        <v>525</v>
      </c>
      <c r="J403">
        <v>262500</v>
      </c>
      <c r="K403">
        <v>131250</v>
      </c>
      <c r="L403">
        <v>0.5</v>
      </c>
      <c r="M403" t="s">
        <v>24</v>
      </c>
    </row>
    <row r="404" spans="1:13" x14ac:dyDescent="0.3">
      <c r="A404" t="s">
        <v>26</v>
      </c>
      <c r="B404">
        <v>1197831</v>
      </c>
      <c r="C404" s="20">
        <v>44465</v>
      </c>
      <c r="D404" t="s">
        <v>27</v>
      </c>
      <c r="E404" t="s">
        <v>28</v>
      </c>
      <c r="F404" t="s">
        <v>39</v>
      </c>
      <c r="G404" t="s">
        <v>22</v>
      </c>
      <c r="H404">
        <v>55.000000000000007</v>
      </c>
      <c r="I404">
        <v>525</v>
      </c>
      <c r="J404">
        <v>288750.00000000006</v>
      </c>
      <c r="K404">
        <v>101062.50000000001</v>
      </c>
      <c r="L404">
        <v>0.35</v>
      </c>
      <c r="M404" t="s">
        <v>24</v>
      </c>
    </row>
    <row r="405" spans="1:13" x14ac:dyDescent="0.3">
      <c r="A405" t="s">
        <v>26</v>
      </c>
      <c r="B405">
        <v>1197831</v>
      </c>
      <c r="C405" s="20">
        <v>44466</v>
      </c>
      <c r="D405" t="s">
        <v>27</v>
      </c>
      <c r="E405" t="s">
        <v>28</v>
      </c>
      <c r="F405" t="s">
        <v>39</v>
      </c>
      <c r="G405" t="s">
        <v>23</v>
      </c>
      <c r="H405">
        <v>60</v>
      </c>
      <c r="I405">
        <v>775</v>
      </c>
      <c r="J405">
        <v>465000</v>
      </c>
      <c r="K405">
        <v>255750.00000000003</v>
      </c>
      <c r="L405">
        <v>0.55000000000000004</v>
      </c>
      <c r="M405" t="s">
        <v>24</v>
      </c>
    </row>
    <row r="406" spans="1:13" x14ac:dyDescent="0.3">
      <c r="A406" t="s">
        <v>26</v>
      </c>
      <c r="B406">
        <v>1197831</v>
      </c>
      <c r="C406" s="20">
        <v>44467</v>
      </c>
      <c r="D406" t="s">
        <v>27</v>
      </c>
      <c r="E406" t="s">
        <v>28</v>
      </c>
      <c r="F406" t="s">
        <v>39</v>
      </c>
      <c r="G406" t="s">
        <v>17</v>
      </c>
      <c r="H406">
        <v>55.000000000000007</v>
      </c>
      <c r="I406">
        <v>725</v>
      </c>
      <c r="J406">
        <v>398750.00000000006</v>
      </c>
      <c r="K406">
        <v>159500</v>
      </c>
      <c r="L406">
        <v>0.39999999999999997</v>
      </c>
      <c r="M406" t="s">
        <v>24</v>
      </c>
    </row>
    <row r="407" spans="1:13" x14ac:dyDescent="0.3">
      <c r="A407" t="s">
        <v>26</v>
      </c>
      <c r="B407">
        <v>1197831</v>
      </c>
      <c r="C407" s="20">
        <v>44468</v>
      </c>
      <c r="D407" t="s">
        <v>27</v>
      </c>
      <c r="E407" t="s">
        <v>28</v>
      </c>
      <c r="F407" t="s">
        <v>39</v>
      </c>
      <c r="G407" t="s">
        <v>19</v>
      </c>
      <c r="H407">
        <v>55.000000000000007</v>
      </c>
      <c r="I407">
        <v>675</v>
      </c>
      <c r="J407">
        <v>371250.00000000006</v>
      </c>
      <c r="K407">
        <v>148500</v>
      </c>
      <c r="L407">
        <v>0.39999999999999997</v>
      </c>
      <c r="M407" t="s">
        <v>24</v>
      </c>
    </row>
    <row r="408" spans="1:13" x14ac:dyDescent="0.3">
      <c r="A408" t="s">
        <v>26</v>
      </c>
      <c r="B408">
        <v>1197831</v>
      </c>
      <c r="C408" s="20">
        <v>44469</v>
      </c>
      <c r="D408" t="s">
        <v>27</v>
      </c>
      <c r="E408" t="s">
        <v>28</v>
      </c>
      <c r="F408" t="s">
        <v>39</v>
      </c>
      <c r="G408" t="s">
        <v>20</v>
      </c>
      <c r="H408">
        <v>60</v>
      </c>
      <c r="I408">
        <v>725</v>
      </c>
      <c r="J408">
        <v>435000</v>
      </c>
      <c r="K408">
        <v>174000</v>
      </c>
      <c r="L408">
        <v>0.39999999999999997</v>
      </c>
      <c r="M408" t="s">
        <v>24</v>
      </c>
    </row>
    <row r="409" spans="1:13" x14ac:dyDescent="0.3">
      <c r="A409" t="s">
        <v>26</v>
      </c>
      <c r="B409">
        <v>1197831</v>
      </c>
      <c r="C409" s="20">
        <v>44470</v>
      </c>
      <c r="D409" t="s">
        <v>27</v>
      </c>
      <c r="E409" t="s">
        <v>28</v>
      </c>
      <c r="F409" t="s">
        <v>39</v>
      </c>
      <c r="G409" t="s">
        <v>21</v>
      </c>
      <c r="H409">
        <v>60</v>
      </c>
      <c r="I409">
        <v>450</v>
      </c>
      <c r="J409">
        <v>270000</v>
      </c>
      <c r="K409">
        <v>135000</v>
      </c>
      <c r="L409">
        <v>0.5</v>
      </c>
      <c r="M409" t="s">
        <v>24</v>
      </c>
    </row>
    <row r="410" spans="1:13" x14ac:dyDescent="0.3">
      <c r="A410" t="s">
        <v>26</v>
      </c>
      <c r="B410">
        <v>1197831</v>
      </c>
      <c r="C410" s="20">
        <v>44471</v>
      </c>
      <c r="D410" t="s">
        <v>27</v>
      </c>
      <c r="E410" t="s">
        <v>28</v>
      </c>
      <c r="F410" t="s">
        <v>39</v>
      </c>
      <c r="G410" t="s">
        <v>22</v>
      </c>
      <c r="H410">
        <v>55.000000000000007</v>
      </c>
      <c r="I410">
        <v>450</v>
      </c>
      <c r="J410">
        <v>247500.00000000003</v>
      </c>
      <c r="K410">
        <v>86625</v>
      </c>
      <c r="L410">
        <v>0.35</v>
      </c>
      <c r="M410" t="s">
        <v>24</v>
      </c>
    </row>
    <row r="411" spans="1:13" x14ac:dyDescent="0.3">
      <c r="A411" t="s">
        <v>26</v>
      </c>
      <c r="B411">
        <v>1197831</v>
      </c>
      <c r="C411" s="20">
        <v>44472</v>
      </c>
      <c r="D411" t="s">
        <v>27</v>
      </c>
      <c r="E411" t="s">
        <v>28</v>
      </c>
      <c r="F411" t="s">
        <v>39</v>
      </c>
      <c r="G411" t="s">
        <v>23</v>
      </c>
      <c r="H411">
        <v>50</v>
      </c>
      <c r="I411">
        <v>675</v>
      </c>
      <c r="J411">
        <v>337500</v>
      </c>
      <c r="K411">
        <v>185625.00000000003</v>
      </c>
      <c r="L411">
        <v>0.55000000000000004</v>
      </c>
      <c r="M411" t="s">
        <v>24</v>
      </c>
    </row>
    <row r="412" spans="1:13" x14ac:dyDescent="0.3">
      <c r="A412" t="s">
        <v>26</v>
      </c>
      <c r="B412">
        <v>1197831</v>
      </c>
      <c r="C412" s="20">
        <v>44473</v>
      </c>
      <c r="D412" t="s">
        <v>27</v>
      </c>
      <c r="E412" t="s">
        <v>28</v>
      </c>
      <c r="F412" t="s">
        <v>39</v>
      </c>
      <c r="G412" t="s">
        <v>17</v>
      </c>
      <c r="H412">
        <v>40</v>
      </c>
      <c r="I412">
        <v>625</v>
      </c>
      <c r="J412">
        <v>250000</v>
      </c>
      <c r="K412">
        <v>99999.999999999985</v>
      </c>
      <c r="L412">
        <v>0.39999999999999997</v>
      </c>
      <c r="M412" t="s">
        <v>24</v>
      </c>
    </row>
    <row r="413" spans="1:13" x14ac:dyDescent="0.3">
      <c r="A413" t="s">
        <v>26</v>
      </c>
      <c r="B413">
        <v>1197831</v>
      </c>
      <c r="C413" s="20">
        <v>44474</v>
      </c>
      <c r="D413" t="s">
        <v>27</v>
      </c>
      <c r="E413" t="s">
        <v>28</v>
      </c>
      <c r="F413" t="s">
        <v>39</v>
      </c>
      <c r="G413" t="s">
        <v>19</v>
      </c>
      <c r="H413">
        <v>40</v>
      </c>
      <c r="I413">
        <v>625</v>
      </c>
      <c r="J413">
        <v>250000</v>
      </c>
      <c r="K413">
        <v>99999.999999999985</v>
      </c>
      <c r="L413">
        <v>0.39999999999999997</v>
      </c>
      <c r="M413" t="s">
        <v>24</v>
      </c>
    </row>
    <row r="414" spans="1:13" x14ac:dyDescent="0.3">
      <c r="A414" t="s">
        <v>26</v>
      </c>
      <c r="B414">
        <v>1197831</v>
      </c>
      <c r="C414" s="20">
        <v>44475</v>
      </c>
      <c r="D414" t="s">
        <v>27</v>
      </c>
      <c r="E414" t="s">
        <v>28</v>
      </c>
      <c r="F414" t="s">
        <v>39</v>
      </c>
      <c r="G414" t="s">
        <v>20</v>
      </c>
      <c r="H414">
        <v>45</v>
      </c>
      <c r="I414">
        <v>575</v>
      </c>
      <c r="J414">
        <v>258750</v>
      </c>
      <c r="K414">
        <v>103499.99999999999</v>
      </c>
      <c r="L414">
        <v>0.39999999999999997</v>
      </c>
      <c r="M414" t="s">
        <v>24</v>
      </c>
    </row>
    <row r="415" spans="1:13" x14ac:dyDescent="0.3">
      <c r="A415" t="s">
        <v>26</v>
      </c>
      <c r="B415">
        <v>1197831</v>
      </c>
      <c r="C415" s="20">
        <v>44476</v>
      </c>
      <c r="D415" t="s">
        <v>27</v>
      </c>
      <c r="E415" t="s">
        <v>28</v>
      </c>
      <c r="F415" t="s">
        <v>39</v>
      </c>
      <c r="G415" t="s">
        <v>21</v>
      </c>
      <c r="H415">
        <v>45</v>
      </c>
      <c r="I415">
        <v>425</v>
      </c>
      <c r="J415">
        <v>191250</v>
      </c>
      <c r="K415">
        <v>95625</v>
      </c>
      <c r="L415">
        <v>0.5</v>
      </c>
      <c r="M415" t="s">
        <v>24</v>
      </c>
    </row>
    <row r="416" spans="1:13" x14ac:dyDescent="0.3">
      <c r="A416" t="s">
        <v>26</v>
      </c>
      <c r="B416">
        <v>1197831</v>
      </c>
      <c r="C416" s="20">
        <v>44477</v>
      </c>
      <c r="D416" t="s">
        <v>27</v>
      </c>
      <c r="E416" t="s">
        <v>28</v>
      </c>
      <c r="F416" t="s">
        <v>39</v>
      </c>
      <c r="G416" t="s">
        <v>22</v>
      </c>
      <c r="H416">
        <v>40</v>
      </c>
      <c r="I416">
        <v>400</v>
      </c>
      <c r="J416">
        <v>160000</v>
      </c>
      <c r="K416">
        <v>56000</v>
      </c>
      <c r="L416">
        <v>0.35</v>
      </c>
      <c r="M416" t="s">
        <v>24</v>
      </c>
    </row>
    <row r="417" spans="1:13" x14ac:dyDescent="0.3">
      <c r="A417" t="s">
        <v>26</v>
      </c>
      <c r="B417">
        <v>1197831</v>
      </c>
      <c r="C417" s="20">
        <v>44478</v>
      </c>
      <c r="D417" t="s">
        <v>27</v>
      </c>
      <c r="E417" t="s">
        <v>28</v>
      </c>
      <c r="F417" t="s">
        <v>39</v>
      </c>
      <c r="G417" t="s">
        <v>23</v>
      </c>
      <c r="H417">
        <v>50</v>
      </c>
      <c r="I417">
        <v>575</v>
      </c>
      <c r="J417">
        <v>287500</v>
      </c>
      <c r="K417">
        <v>158125</v>
      </c>
      <c r="L417">
        <v>0.55000000000000004</v>
      </c>
      <c r="M417" t="s">
        <v>24</v>
      </c>
    </row>
    <row r="418" spans="1:13" x14ac:dyDescent="0.3">
      <c r="A418" t="s">
        <v>26</v>
      </c>
      <c r="B418">
        <v>1197831</v>
      </c>
      <c r="C418" s="20">
        <v>44479</v>
      </c>
      <c r="D418" t="s">
        <v>27</v>
      </c>
      <c r="E418" t="s">
        <v>28</v>
      </c>
      <c r="F418" t="s">
        <v>39</v>
      </c>
      <c r="G418" t="s">
        <v>17</v>
      </c>
      <c r="H418">
        <v>40</v>
      </c>
      <c r="I418">
        <v>725</v>
      </c>
      <c r="J418">
        <v>290000</v>
      </c>
      <c r="K418">
        <v>115999.99999999999</v>
      </c>
      <c r="L418">
        <v>0.39999999999999997</v>
      </c>
      <c r="M418" t="s">
        <v>24</v>
      </c>
    </row>
    <row r="419" spans="1:13" x14ac:dyDescent="0.3">
      <c r="A419" t="s">
        <v>26</v>
      </c>
      <c r="B419">
        <v>1197831</v>
      </c>
      <c r="C419" s="20">
        <v>44480</v>
      </c>
      <c r="D419" t="s">
        <v>27</v>
      </c>
      <c r="E419" t="s">
        <v>28</v>
      </c>
      <c r="F419" t="s">
        <v>39</v>
      </c>
      <c r="G419" t="s">
        <v>19</v>
      </c>
      <c r="H419">
        <v>40</v>
      </c>
      <c r="I419">
        <v>725</v>
      </c>
      <c r="J419">
        <v>290000</v>
      </c>
      <c r="K419">
        <v>115999.99999999999</v>
      </c>
      <c r="L419">
        <v>0.39999999999999997</v>
      </c>
      <c r="M419" t="s">
        <v>24</v>
      </c>
    </row>
    <row r="420" spans="1:13" x14ac:dyDescent="0.3">
      <c r="A420" t="s">
        <v>26</v>
      </c>
      <c r="B420">
        <v>1197831</v>
      </c>
      <c r="C420" s="20">
        <v>44481</v>
      </c>
      <c r="D420" t="s">
        <v>27</v>
      </c>
      <c r="E420" t="s">
        <v>28</v>
      </c>
      <c r="F420" t="s">
        <v>39</v>
      </c>
      <c r="G420" t="s">
        <v>20</v>
      </c>
      <c r="H420">
        <v>65</v>
      </c>
      <c r="I420">
        <v>650</v>
      </c>
      <c r="J420">
        <v>422500</v>
      </c>
      <c r="K420">
        <v>169000</v>
      </c>
      <c r="L420">
        <v>0.39999999999999997</v>
      </c>
      <c r="M420" t="s">
        <v>24</v>
      </c>
    </row>
    <row r="421" spans="1:13" x14ac:dyDescent="0.3">
      <c r="A421" t="s">
        <v>26</v>
      </c>
      <c r="B421">
        <v>1197831</v>
      </c>
      <c r="C421" s="20">
        <v>44482</v>
      </c>
      <c r="D421" t="s">
        <v>27</v>
      </c>
      <c r="E421" t="s">
        <v>28</v>
      </c>
      <c r="F421" t="s">
        <v>39</v>
      </c>
      <c r="G421" t="s">
        <v>21</v>
      </c>
      <c r="H421">
        <v>65</v>
      </c>
      <c r="I421">
        <v>500</v>
      </c>
      <c r="J421">
        <v>325000</v>
      </c>
      <c r="K421">
        <v>162500</v>
      </c>
      <c r="L421">
        <v>0.5</v>
      </c>
      <c r="M421" t="s">
        <v>24</v>
      </c>
    </row>
    <row r="422" spans="1:13" x14ac:dyDescent="0.3">
      <c r="A422" t="s">
        <v>26</v>
      </c>
      <c r="B422">
        <v>1197831</v>
      </c>
      <c r="C422" s="20">
        <v>44483</v>
      </c>
      <c r="D422" t="s">
        <v>27</v>
      </c>
      <c r="E422" t="s">
        <v>28</v>
      </c>
      <c r="F422" t="s">
        <v>39</v>
      </c>
      <c r="G422" t="s">
        <v>22</v>
      </c>
      <c r="H422">
        <v>60</v>
      </c>
      <c r="I422">
        <v>475</v>
      </c>
      <c r="J422">
        <v>285000</v>
      </c>
      <c r="K422">
        <v>99750</v>
      </c>
      <c r="L422">
        <v>0.35</v>
      </c>
      <c r="M422" t="s">
        <v>24</v>
      </c>
    </row>
    <row r="423" spans="1:13" x14ac:dyDescent="0.3">
      <c r="A423" t="s">
        <v>26</v>
      </c>
      <c r="B423">
        <v>1197831</v>
      </c>
      <c r="C423" s="20">
        <v>44484</v>
      </c>
      <c r="D423" t="s">
        <v>27</v>
      </c>
      <c r="E423" t="s">
        <v>28</v>
      </c>
      <c r="F423" t="s">
        <v>39</v>
      </c>
      <c r="G423" t="s">
        <v>23</v>
      </c>
      <c r="H423">
        <v>70</v>
      </c>
      <c r="I423">
        <v>675</v>
      </c>
      <c r="J423">
        <v>472500</v>
      </c>
      <c r="K423">
        <v>259875.00000000003</v>
      </c>
      <c r="L423">
        <v>0.55000000000000004</v>
      </c>
      <c r="M423" t="s">
        <v>24</v>
      </c>
    </row>
    <row r="424" spans="1:13" x14ac:dyDescent="0.3">
      <c r="A424" t="s">
        <v>26</v>
      </c>
      <c r="B424">
        <v>1197831</v>
      </c>
      <c r="C424" s="20">
        <v>44485</v>
      </c>
      <c r="D424" t="s">
        <v>27</v>
      </c>
      <c r="E424" t="s">
        <v>28</v>
      </c>
      <c r="F424" t="s">
        <v>39</v>
      </c>
      <c r="G424" t="s">
        <v>17</v>
      </c>
      <c r="H424">
        <v>60</v>
      </c>
      <c r="I424">
        <v>825</v>
      </c>
      <c r="J424">
        <v>495000</v>
      </c>
      <c r="K424">
        <v>197999.99999999997</v>
      </c>
      <c r="L424">
        <v>0.39999999999999997</v>
      </c>
      <c r="M424" t="s">
        <v>24</v>
      </c>
    </row>
    <row r="425" spans="1:13" x14ac:dyDescent="0.3">
      <c r="A425" t="s">
        <v>26</v>
      </c>
      <c r="B425">
        <v>1197831</v>
      </c>
      <c r="C425" s="20">
        <v>44486</v>
      </c>
      <c r="D425" t="s">
        <v>27</v>
      </c>
      <c r="E425" t="s">
        <v>28</v>
      </c>
      <c r="F425" t="s">
        <v>39</v>
      </c>
      <c r="G425" t="s">
        <v>19</v>
      </c>
      <c r="H425">
        <v>60</v>
      </c>
      <c r="I425">
        <v>825</v>
      </c>
      <c r="J425">
        <v>495000</v>
      </c>
      <c r="K425">
        <v>197999.99999999997</v>
      </c>
      <c r="L425">
        <v>0.39999999999999997</v>
      </c>
      <c r="M425" t="s">
        <v>24</v>
      </c>
    </row>
    <row r="426" spans="1:13" x14ac:dyDescent="0.3">
      <c r="A426" t="s">
        <v>26</v>
      </c>
      <c r="B426">
        <v>1197831</v>
      </c>
      <c r="C426" s="20">
        <v>44487</v>
      </c>
      <c r="D426" t="s">
        <v>27</v>
      </c>
      <c r="E426" t="s">
        <v>28</v>
      </c>
      <c r="F426" t="s">
        <v>39</v>
      </c>
      <c r="G426" t="s">
        <v>20</v>
      </c>
      <c r="H426">
        <v>65</v>
      </c>
      <c r="I426">
        <v>725</v>
      </c>
      <c r="J426">
        <v>471250</v>
      </c>
      <c r="K426">
        <v>188499.99999999997</v>
      </c>
      <c r="L426">
        <v>0.39999999999999997</v>
      </c>
      <c r="M426" t="s">
        <v>24</v>
      </c>
    </row>
    <row r="427" spans="1:13" x14ac:dyDescent="0.3">
      <c r="A427" t="s">
        <v>26</v>
      </c>
      <c r="B427">
        <v>1197831</v>
      </c>
      <c r="C427" s="20">
        <v>44488</v>
      </c>
      <c r="D427" t="s">
        <v>27</v>
      </c>
      <c r="E427" t="s">
        <v>28</v>
      </c>
      <c r="F427" t="s">
        <v>39</v>
      </c>
      <c r="G427" t="s">
        <v>21</v>
      </c>
      <c r="H427">
        <v>65</v>
      </c>
      <c r="I427">
        <v>575</v>
      </c>
      <c r="J427">
        <v>373750</v>
      </c>
      <c r="K427">
        <v>186875</v>
      </c>
      <c r="L427">
        <v>0.5</v>
      </c>
      <c r="M427" t="s">
        <v>24</v>
      </c>
    </row>
    <row r="428" spans="1:13" x14ac:dyDescent="0.3">
      <c r="A428" t="s">
        <v>26</v>
      </c>
      <c r="B428">
        <v>1197831</v>
      </c>
      <c r="C428" s="20">
        <v>44489</v>
      </c>
      <c r="D428" t="s">
        <v>27</v>
      </c>
      <c r="E428" t="s">
        <v>28</v>
      </c>
      <c r="F428" t="s">
        <v>39</v>
      </c>
      <c r="G428" t="s">
        <v>22</v>
      </c>
      <c r="H428">
        <v>60</v>
      </c>
      <c r="I428">
        <v>525</v>
      </c>
      <c r="J428">
        <v>315000</v>
      </c>
      <c r="K428">
        <v>110250</v>
      </c>
      <c r="L428">
        <v>0.35</v>
      </c>
      <c r="M428" t="s">
        <v>24</v>
      </c>
    </row>
    <row r="429" spans="1:13" x14ac:dyDescent="0.3">
      <c r="A429" t="s">
        <v>26</v>
      </c>
      <c r="B429">
        <v>1197831</v>
      </c>
      <c r="C429" s="20">
        <v>44490</v>
      </c>
      <c r="D429" t="s">
        <v>27</v>
      </c>
      <c r="E429" t="s">
        <v>28</v>
      </c>
      <c r="F429" t="s">
        <v>39</v>
      </c>
      <c r="G429" t="s">
        <v>23</v>
      </c>
      <c r="H429">
        <v>70</v>
      </c>
      <c r="I429">
        <v>775</v>
      </c>
      <c r="J429">
        <v>542500</v>
      </c>
      <c r="K429">
        <v>298375</v>
      </c>
      <c r="L429">
        <v>0.55000000000000004</v>
      </c>
      <c r="M429" t="s">
        <v>24</v>
      </c>
    </row>
    <row r="430" spans="1:13" x14ac:dyDescent="0.3">
      <c r="A430" t="s">
        <v>26</v>
      </c>
      <c r="B430">
        <v>1197831</v>
      </c>
      <c r="C430" s="20">
        <v>44328</v>
      </c>
      <c r="D430" t="s">
        <v>27</v>
      </c>
      <c r="E430" t="s">
        <v>55</v>
      </c>
      <c r="F430" t="s">
        <v>56</v>
      </c>
      <c r="G430" t="s">
        <v>21</v>
      </c>
      <c r="H430">
        <v>38</v>
      </c>
      <c r="I430">
        <v>157</v>
      </c>
      <c r="J430">
        <v>5966</v>
      </c>
      <c r="K430">
        <v>3698.9200000000005</v>
      </c>
      <c r="L430">
        <v>0.62000000000000011</v>
      </c>
      <c r="M430" t="s">
        <v>24</v>
      </c>
    </row>
    <row r="431" spans="1:13" x14ac:dyDescent="0.3">
      <c r="A431" t="s">
        <v>26</v>
      </c>
      <c r="B431">
        <v>1197831</v>
      </c>
      <c r="C431" s="20">
        <v>44327</v>
      </c>
      <c r="D431" t="s">
        <v>27</v>
      </c>
      <c r="E431" t="s">
        <v>55</v>
      </c>
      <c r="F431" t="s">
        <v>56</v>
      </c>
      <c r="G431" t="s">
        <v>20</v>
      </c>
      <c r="H431">
        <v>37</v>
      </c>
      <c r="I431">
        <v>204</v>
      </c>
      <c r="J431">
        <v>7548</v>
      </c>
      <c r="K431">
        <v>3547.56</v>
      </c>
      <c r="L431">
        <v>0.47</v>
      </c>
      <c r="M431" t="s">
        <v>24</v>
      </c>
    </row>
    <row r="432" spans="1:13" x14ac:dyDescent="0.3">
      <c r="A432" t="s">
        <v>26</v>
      </c>
      <c r="B432">
        <v>1197831</v>
      </c>
      <c r="C432" s="20">
        <v>44326</v>
      </c>
      <c r="D432" t="s">
        <v>27</v>
      </c>
      <c r="E432" t="s">
        <v>55</v>
      </c>
      <c r="F432" t="s">
        <v>56</v>
      </c>
      <c r="G432" t="s">
        <v>19</v>
      </c>
      <c r="H432">
        <v>21</v>
      </c>
      <c r="I432">
        <v>223</v>
      </c>
      <c r="J432">
        <v>4683</v>
      </c>
      <c r="K432">
        <v>2294.6699999999996</v>
      </c>
      <c r="L432">
        <v>0.48999999999999994</v>
      </c>
      <c r="M432" t="s">
        <v>24</v>
      </c>
    </row>
    <row r="433" spans="1:13" x14ac:dyDescent="0.3">
      <c r="A433" t="s">
        <v>26</v>
      </c>
      <c r="B433">
        <v>1197831</v>
      </c>
      <c r="C433" s="20">
        <v>44325</v>
      </c>
      <c r="D433" t="s">
        <v>27</v>
      </c>
      <c r="E433" t="s">
        <v>55</v>
      </c>
      <c r="F433" t="s">
        <v>56</v>
      </c>
      <c r="G433" t="s">
        <v>17</v>
      </c>
      <c r="H433">
        <v>24</v>
      </c>
      <c r="I433">
        <v>203</v>
      </c>
      <c r="J433">
        <v>4872</v>
      </c>
      <c r="K433">
        <v>2338.56</v>
      </c>
      <c r="L433">
        <v>0.48</v>
      </c>
      <c r="M433" t="s">
        <v>24</v>
      </c>
    </row>
    <row r="434" spans="1:13" x14ac:dyDescent="0.3">
      <c r="A434" t="s">
        <v>26</v>
      </c>
      <c r="B434">
        <v>1197831</v>
      </c>
      <c r="C434" s="20">
        <v>44324</v>
      </c>
      <c r="D434" t="s">
        <v>27</v>
      </c>
      <c r="E434" t="s">
        <v>55</v>
      </c>
      <c r="F434" t="s">
        <v>56</v>
      </c>
      <c r="G434" t="s">
        <v>23</v>
      </c>
      <c r="H434">
        <v>29</v>
      </c>
      <c r="I434">
        <v>179</v>
      </c>
      <c r="J434">
        <v>5191</v>
      </c>
      <c r="K434">
        <v>3477.9700000000007</v>
      </c>
      <c r="L434">
        <v>0.67000000000000015</v>
      </c>
      <c r="M434" t="s">
        <v>24</v>
      </c>
    </row>
    <row r="435" spans="1:13" x14ac:dyDescent="0.3">
      <c r="A435" t="s">
        <v>26</v>
      </c>
      <c r="B435">
        <v>1197831</v>
      </c>
      <c r="C435" s="20">
        <v>44323</v>
      </c>
      <c r="D435" t="s">
        <v>27</v>
      </c>
      <c r="E435" t="s">
        <v>55</v>
      </c>
      <c r="F435" t="s">
        <v>56</v>
      </c>
      <c r="G435" t="s">
        <v>22</v>
      </c>
      <c r="H435">
        <v>28</v>
      </c>
      <c r="I435">
        <v>109</v>
      </c>
      <c r="J435">
        <v>3052</v>
      </c>
      <c r="K435">
        <v>1342.8799999999999</v>
      </c>
      <c r="L435">
        <v>0.43999999999999995</v>
      </c>
      <c r="M435" t="s">
        <v>24</v>
      </c>
    </row>
    <row r="436" spans="1:13" x14ac:dyDescent="0.3">
      <c r="A436" t="s">
        <v>26</v>
      </c>
      <c r="B436">
        <v>1197831</v>
      </c>
      <c r="C436" s="20">
        <v>44322</v>
      </c>
      <c r="D436" t="s">
        <v>27</v>
      </c>
      <c r="E436" t="s">
        <v>55</v>
      </c>
      <c r="F436" t="s">
        <v>56</v>
      </c>
      <c r="G436" t="s">
        <v>21</v>
      </c>
      <c r="H436">
        <v>30</v>
      </c>
      <c r="I436">
        <v>131</v>
      </c>
      <c r="J436">
        <v>3930</v>
      </c>
      <c r="K436">
        <v>2358.0000000000005</v>
      </c>
      <c r="L436">
        <v>0.60000000000000009</v>
      </c>
      <c r="M436" t="s">
        <v>24</v>
      </c>
    </row>
    <row r="437" spans="1:13" x14ac:dyDescent="0.3">
      <c r="A437" t="s">
        <v>26</v>
      </c>
      <c r="B437">
        <v>1197831</v>
      </c>
      <c r="C437" s="20">
        <v>44321</v>
      </c>
      <c r="D437" t="s">
        <v>27</v>
      </c>
      <c r="E437" t="s">
        <v>55</v>
      </c>
      <c r="F437" t="s">
        <v>56</v>
      </c>
      <c r="G437" t="s">
        <v>20</v>
      </c>
      <c r="H437">
        <v>27</v>
      </c>
      <c r="I437">
        <v>163</v>
      </c>
      <c r="J437">
        <v>4401</v>
      </c>
      <c r="K437">
        <v>2112.48</v>
      </c>
      <c r="L437">
        <v>0.48</v>
      </c>
      <c r="M437" t="s">
        <v>24</v>
      </c>
    </row>
    <row r="438" spans="1:13" x14ac:dyDescent="0.3">
      <c r="A438" t="s">
        <v>26</v>
      </c>
      <c r="B438">
        <v>1197831</v>
      </c>
      <c r="C438" s="20">
        <v>44320</v>
      </c>
      <c r="D438" t="s">
        <v>27</v>
      </c>
      <c r="E438" t="s">
        <v>55</v>
      </c>
      <c r="F438" t="s">
        <v>56</v>
      </c>
      <c r="G438" t="s">
        <v>19</v>
      </c>
      <c r="H438">
        <v>25</v>
      </c>
      <c r="I438">
        <v>178</v>
      </c>
      <c r="J438">
        <v>4450</v>
      </c>
      <c r="K438">
        <v>2136</v>
      </c>
      <c r="L438">
        <v>0.48</v>
      </c>
      <c r="M438" t="s">
        <v>24</v>
      </c>
    </row>
    <row r="439" spans="1:13" x14ac:dyDescent="0.3">
      <c r="A439" t="s">
        <v>26</v>
      </c>
      <c r="B439">
        <v>1197831</v>
      </c>
      <c r="C439" s="20">
        <v>44319</v>
      </c>
      <c r="D439" t="s">
        <v>27</v>
      </c>
      <c r="E439" t="s">
        <v>55</v>
      </c>
      <c r="F439" t="s">
        <v>56</v>
      </c>
      <c r="G439" t="s">
        <v>17</v>
      </c>
      <c r="H439">
        <v>28</v>
      </c>
      <c r="I439">
        <v>201</v>
      </c>
      <c r="J439">
        <v>5628</v>
      </c>
      <c r="K439">
        <v>2926.56</v>
      </c>
      <c r="L439">
        <v>0.52</v>
      </c>
      <c r="M439" t="s">
        <v>24</v>
      </c>
    </row>
    <row r="440" spans="1:13" x14ac:dyDescent="0.3">
      <c r="A440" t="s">
        <v>26</v>
      </c>
      <c r="B440">
        <v>1197831</v>
      </c>
      <c r="C440" s="20">
        <v>44318</v>
      </c>
      <c r="D440" t="s">
        <v>27</v>
      </c>
      <c r="E440" t="s">
        <v>55</v>
      </c>
      <c r="F440" t="s">
        <v>56</v>
      </c>
      <c r="G440" t="s">
        <v>23</v>
      </c>
      <c r="H440">
        <v>30</v>
      </c>
      <c r="I440">
        <v>219</v>
      </c>
      <c r="J440">
        <v>6570</v>
      </c>
      <c r="K440">
        <v>4073.4000000000005</v>
      </c>
      <c r="L440">
        <v>0.62000000000000011</v>
      </c>
      <c r="M440" t="s">
        <v>24</v>
      </c>
    </row>
    <row r="441" spans="1:13" x14ac:dyDescent="0.3">
      <c r="A441" t="s">
        <v>26</v>
      </c>
      <c r="B441">
        <v>1197831</v>
      </c>
      <c r="C441" s="20">
        <v>44317</v>
      </c>
      <c r="D441" t="s">
        <v>27</v>
      </c>
      <c r="E441" t="s">
        <v>55</v>
      </c>
      <c r="F441" t="s">
        <v>56</v>
      </c>
      <c r="G441" t="s">
        <v>22</v>
      </c>
      <c r="H441">
        <v>39</v>
      </c>
      <c r="I441">
        <v>120</v>
      </c>
      <c r="J441">
        <v>4680</v>
      </c>
      <c r="K441">
        <v>2012.3999999999996</v>
      </c>
      <c r="L441">
        <v>0.42999999999999994</v>
      </c>
      <c r="M441" t="s">
        <v>24</v>
      </c>
    </row>
    <row r="442" spans="1:13" x14ac:dyDescent="0.3">
      <c r="A442" t="s">
        <v>26</v>
      </c>
      <c r="B442">
        <v>1197831</v>
      </c>
      <c r="C442" s="20">
        <v>44316</v>
      </c>
      <c r="D442" t="s">
        <v>27</v>
      </c>
      <c r="E442" t="s">
        <v>55</v>
      </c>
      <c r="F442" t="s">
        <v>56</v>
      </c>
      <c r="G442" t="s">
        <v>21</v>
      </c>
      <c r="H442">
        <v>40</v>
      </c>
      <c r="I442">
        <v>136</v>
      </c>
      <c r="J442">
        <v>5440</v>
      </c>
      <c r="K442">
        <v>3100.8</v>
      </c>
      <c r="L442">
        <v>0.57000000000000006</v>
      </c>
      <c r="M442" t="s">
        <v>24</v>
      </c>
    </row>
    <row r="443" spans="1:13" x14ac:dyDescent="0.3">
      <c r="A443" t="s">
        <v>26</v>
      </c>
      <c r="B443">
        <v>1197831</v>
      </c>
      <c r="C443" s="20">
        <v>44315</v>
      </c>
      <c r="D443" t="s">
        <v>27</v>
      </c>
      <c r="E443" t="s">
        <v>55</v>
      </c>
      <c r="F443" t="s">
        <v>56</v>
      </c>
      <c r="G443" t="s">
        <v>20</v>
      </c>
      <c r="H443">
        <v>40</v>
      </c>
      <c r="I443">
        <v>203</v>
      </c>
      <c r="J443">
        <v>8120</v>
      </c>
      <c r="K443">
        <v>4141.2</v>
      </c>
      <c r="L443">
        <v>0.51</v>
      </c>
      <c r="M443" t="s">
        <v>24</v>
      </c>
    </row>
    <row r="444" spans="1:13" x14ac:dyDescent="0.3">
      <c r="A444" t="s">
        <v>26</v>
      </c>
      <c r="B444">
        <v>1197831</v>
      </c>
      <c r="C444" s="20">
        <v>44314</v>
      </c>
      <c r="D444" t="s">
        <v>27</v>
      </c>
      <c r="E444" t="s">
        <v>55</v>
      </c>
      <c r="F444" t="s">
        <v>56</v>
      </c>
      <c r="G444" t="s">
        <v>19</v>
      </c>
      <c r="H444">
        <v>33</v>
      </c>
      <c r="I444">
        <v>213</v>
      </c>
      <c r="J444">
        <v>7029</v>
      </c>
      <c r="K444">
        <v>3303.6299999999997</v>
      </c>
      <c r="L444">
        <v>0.47</v>
      </c>
      <c r="M444" t="s">
        <v>24</v>
      </c>
    </row>
    <row r="445" spans="1:13" x14ac:dyDescent="0.3">
      <c r="A445" t="s">
        <v>26</v>
      </c>
      <c r="B445">
        <v>1197831</v>
      </c>
      <c r="C445" s="20">
        <v>44313</v>
      </c>
      <c r="D445" t="s">
        <v>27</v>
      </c>
      <c r="E445" t="s">
        <v>55</v>
      </c>
      <c r="F445" t="s">
        <v>56</v>
      </c>
      <c r="G445" t="s">
        <v>17</v>
      </c>
      <c r="H445">
        <v>40</v>
      </c>
      <c r="I445">
        <v>209</v>
      </c>
      <c r="J445">
        <v>8360</v>
      </c>
      <c r="K445">
        <v>4179.9999999999991</v>
      </c>
      <c r="L445">
        <v>0.49999999999999994</v>
      </c>
      <c r="M445" t="s">
        <v>24</v>
      </c>
    </row>
    <row r="446" spans="1:13" x14ac:dyDescent="0.3">
      <c r="A446" t="s">
        <v>26</v>
      </c>
      <c r="B446">
        <v>1197831</v>
      </c>
      <c r="C446" s="20">
        <v>44312</v>
      </c>
      <c r="D446" t="s">
        <v>27</v>
      </c>
      <c r="E446" t="s">
        <v>55</v>
      </c>
      <c r="F446" t="s">
        <v>56</v>
      </c>
      <c r="G446" t="s">
        <v>23</v>
      </c>
      <c r="H446">
        <v>40</v>
      </c>
      <c r="I446">
        <v>232</v>
      </c>
      <c r="J446">
        <v>9280</v>
      </c>
      <c r="K446">
        <v>6217.6000000000013</v>
      </c>
      <c r="L446">
        <v>0.67000000000000015</v>
      </c>
      <c r="M446" t="s">
        <v>24</v>
      </c>
    </row>
    <row r="447" spans="1:13" x14ac:dyDescent="0.3">
      <c r="A447" t="s">
        <v>26</v>
      </c>
      <c r="B447">
        <v>1197831</v>
      </c>
      <c r="C447" s="20">
        <v>44311</v>
      </c>
      <c r="D447" t="s">
        <v>27</v>
      </c>
      <c r="E447" t="s">
        <v>55</v>
      </c>
      <c r="F447" t="s">
        <v>56</v>
      </c>
      <c r="G447" t="s">
        <v>22</v>
      </c>
      <c r="H447">
        <v>35</v>
      </c>
      <c r="I447">
        <v>143</v>
      </c>
      <c r="J447">
        <v>5005</v>
      </c>
      <c r="K447">
        <v>2252.25</v>
      </c>
      <c r="L447">
        <v>0.44999999999999996</v>
      </c>
      <c r="M447" t="s">
        <v>24</v>
      </c>
    </row>
    <row r="448" spans="1:13" x14ac:dyDescent="0.3">
      <c r="A448" t="s">
        <v>26</v>
      </c>
      <c r="B448">
        <v>1197831</v>
      </c>
      <c r="C448" s="20">
        <v>44310</v>
      </c>
      <c r="D448" t="s">
        <v>27</v>
      </c>
      <c r="E448" t="s">
        <v>55</v>
      </c>
      <c r="F448" t="s">
        <v>56</v>
      </c>
      <c r="G448" t="s">
        <v>21</v>
      </c>
      <c r="H448">
        <v>32</v>
      </c>
      <c r="I448">
        <v>162</v>
      </c>
      <c r="J448">
        <v>5184</v>
      </c>
      <c r="K448">
        <v>3058.5600000000004</v>
      </c>
      <c r="L448">
        <v>0.59000000000000008</v>
      </c>
      <c r="M448" t="s">
        <v>24</v>
      </c>
    </row>
    <row r="449" spans="1:13" x14ac:dyDescent="0.3">
      <c r="A449" t="s">
        <v>26</v>
      </c>
      <c r="B449">
        <v>1197831</v>
      </c>
      <c r="C449" s="20">
        <v>44309</v>
      </c>
      <c r="D449" t="s">
        <v>27</v>
      </c>
      <c r="E449" t="s">
        <v>55</v>
      </c>
      <c r="F449" t="s">
        <v>56</v>
      </c>
      <c r="G449" t="s">
        <v>20</v>
      </c>
      <c r="H449">
        <v>39</v>
      </c>
      <c r="I449">
        <v>314</v>
      </c>
      <c r="J449">
        <v>12246</v>
      </c>
      <c r="K449">
        <v>5755.62</v>
      </c>
      <c r="L449">
        <v>0.47</v>
      </c>
      <c r="M449" t="s">
        <v>24</v>
      </c>
    </row>
    <row r="450" spans="1:13" x14ac:dyDescent="0.3">
      <c r="A450" t="s">
        <v>26</v>
      </c>
      <c r="B450">
        <v>1197831</v>
      </c>
      <c r="C450" s="20">
        <v>44308</v>
      </c>
      <c r="D450" t="s">
        <v>27</v>
      </c>
      <c r="E450" t="s">
        <v>55</v>
      </c>
      <c r="F450" t="s">
        <v>56</v>
      </c>
      <c r="G450" t="s">
        <v>19</v>
      </c>
      <c r="H450">
        <v>44</v>
      </c>
      <c r="I450">
        <v>271</v>
      </c>
      <c r="J450">
        <v>11924</v>
      </c>
      <c r="K450">
        <v>6081.24</v>
      </c>
      <c r="L450">
        <v>0.51</v>
      </c>
      <c r="M450" t="s">
        <v>24</v>
      </c>
    </row>
    <row r="451" spans="1:13" x14ac:dyDescent="0.3">
      <c r="A451" t="s">
        <v>26</v>
      </c>
      <c r="B451">
        <v>1197831</v>
      </c>
      <c r="C451" s="20">
        <v>44307</v>
      </c>
      <c r="D451" t="s">
        <v>27</v>
      </c>
      <c r="E451" t="s">
        <v>55</v>
      </c>
      <c r="F451" t="s">
        <v>56</v>
      </c>
      <c r="G451" t="s">
        <v>17</v>
      </c>
      <c r="H451">
        <v>29</v>
      </c>
      <c r="I451">
        <v>233</v>
      </c>
      <c r="J451">
        <v>6757</v>
      </c>
      <c r="K451">
        <v>3446.07</v>
      </c>
      <c r="L451">
        <v>0.51</v>
      </c>
      <c r="M451" t="s">
        <v>24</v>
      </c>
    </row>
    <row r="452" spans="1:13" x14ac:dyDescent="0.3">
      <c r="A452" t="s">
        <v>26</v>
      </c>
      <c r="B452">
        <v>1197831</v>
      </c>
      <c r="C452" s="20">
        <v>44306</v>
      </c>
      <c r="D452" t="s">
        <v>27</v>
      </c>
      <c r="E452" t="s">
        <v>55</v>
      </c>
      <c r="F452" t="s">
        <v>56</v>
      </c>
      <c r="G452" t="s">
        <v>23</v>
      </c>
      <c r="H452">
        <v>38</v>
      </c>
      <c r="I452">
        <v>272</v>
      </c>
      <c r="J452">
        <v>10336</v>
      </c>
      <c r="K452">
        <v>6408.3200000000015</v>
      </c>
      <c r="L452">
        <v>0.62000000000000011</v>
      </c>
      <c r="M452" t="s">
        <v>24</v>
      </c>
    </row>
    <row r="453" spans="1:13" x14ac:dyDescent="0.3">
      <c r="A453" t="s">
        <v>26</v>
      </c>
      <c r="B453">
        <v>1197831</v>
      </c>
      <c r="C453" s="20">
        <v>44305</v>
      </c>
      <c r="D453" t="s">
        <v>27</v>
      </c>
      <c r="E453" t="s">
        <v>55</v>
      </c>
      <c r="F453" t="s">
        <v>56</v>
      </c>
      <c r="G453" t="s">
        <v>22</v>
      </c>
      <c r="H453">
        <v>33</v>
      </c>
      <c r="I453">
        <v>182</v>
      </c>
      <c r="J453">
        <v>6006</v>
      </c>
      <c r="K453">
        <v>2702.7</v>
      </c>
      <c r="L453">
        <v>0.44999999999999996</v>
      </c>
      <c r="M453" t="s">
        <v>24</v>
      </c>
    </row>
    <row r="454" spans="1:13" x14ac:dyDescent="0.3">
      <c r="A454" t="s">
        <v>26</v>
      </c>
      <c r="B454">
        <v>1197831</v>
      </c>
      <c r="C454" s="20">
        <v>44304</v>
      </c>
      <c r="D454" t="s">
        <v>27</v>
      </c>
      <c r="E454" t="s">
        <v>55</v>
      </c>
      <c r="F454" t="s">
        <v>56</v>
      </c>
      <c r="G454" t="s">
        <v>21</v>
      </c>
      <c r="H454">
        <v>32</v>
      </c>
      <c r="I454">
        <v>196</v>
      </c>
      <c r="J454">
        <v>6272</v>
      </c>
      <c r="K454">
        <v>3825.9200000000005</v>
      </c>
      <c r="L454">
        <v>0.6100000000000001</v>
      </c>
      <c r="M454" t="s">
        <v>24</v>
      </c>
    </row>
    <row r="455" spans="1:13" x14ac:dyDescent="0.3">
      <c r="A455" t="s">
        <v>26</v>
      </c>
      <c r="B455">
        <v>1197831</v>
      </c>
      <c r="C455" s="20">
        <v>44303</v>
      </c>
      <c r="D455" t="s">
        <v>27</v>
      </c>
      <c r="E455" t="s">
        <v>55</v>
      </c>
      <c r="F455" t="s">
        <v>56</v>
      </c>
      <c r="G455" t="s">
        <v>20</v>
      </c>
      <c r="H455">
        <v>30</v>
      </c>
      <c r="I455">
        <v>322</v>
      </c>
      <c r="J455">
        <v>9660</v>
      </c>
      <c r="K455">
        <v>4829.9999999999991</v>
      </c>
      <c r="L455">
        <v>0.49999999999999994</v>
      </c>
      <c r="M455" t="s">
        <v>24</v>
      </c>
    </row>
    <row r="456" spans="1:13" x14ac:dyDescent="0.3">
      <c r="A456" t="s">
        <v>26</v>
      </c>
      <c r="B456">
        <v>1197831</v>
      </c>
      <c r="C456" s="20">
        <v>44302</v>
      </c>
      <c r="D456" t="s">
        <v>27</v>
      </c>
      <c r="E456" t="s">
        <v>55</v>
      </c>
      <c r="F456" t="s">
        <v>56</v>
      </c>
      <c r="G456" t="s">
        <v>19</v>
      </c>
      <c r="H456">
        <v>30</v>
      </c>
      <c r="I456">
        <v>264</v>
      </c>
      <c r="J456">
        <v>7920</v>
      </c>
      <c r="K456">
        <v>3959.9999999999995</v>
      </c>
      <c r="L456">
        <v>0.49999999999999994</v>
      </c>
      <c r="M456" t="s">
        <v>24</v>
      </c>
    </row>
    <row r="457" spans="1:13" x14ac:dyDescent="0.3">
      <c r="A457" t="s">
        <v>26</v>
      </c>
      <c r="B457">
        <v>1197831</v>
      </c>
      <c r="C457" s="20">
        <v>44301</v>
      </c>
      <c r="D457" t="s">
        <v>27</v>
      </c>
      <c r="E457" t="s">
        <v>55</v>
      </c>
      <c r="F457" t="s">
        <v>56</v>
      </c>
      <c r="G457" t="s">
        <v>17</v>
      </c>
      <c r="H457">
        <v>29</v>
      </c>
      <c r="I457">
        <v>272</v>
      </c>
      <c r="J457">
        <v>7888</v>
      </c>
      <c r="K457">
        <v>3943.9999999999995</v>
      </c>
      <c r="L457">
        <v>0.49999999999999994</v>
      </c>
      <c r="M457" t="s">
        <v>24</v>
      </c>
    </row>
    <row r="458" spans="1:13" x14ac:dyDescent="0.3">
      <c r="A458" t="s">
        <v>26</v>
      </c>
      <c r="B458">
        <v>1197831</v>
      </c>
      <c r="C458" s="20">
        <v>44300</v>
      </c>
      <c r="D458" t="s">
        <v>27</v>
      </c>
      <c r="E458" t="s">
        <v>55</v>
      </c>
      <c r="F458" t="s">
        <v>56</v>
      </c>
      <c r="G458" t="s">
        <v>23</v>
      </c>
      <c r="H458">
        <v>37</v>
      </c>
      <c r="I458">
        <v>306</v>
      </c>
      <c r="J458">
        <v>11322</v>
      </c>
      <c r="K458">
        <v>6679.9800000000005</v>
      </c>
      <c r="L458">
        <v>0.59000000000000008</v>
      </c>
      <c r="M458" t="s">
        <v>24</v>
      </c>
    </row>
    <row r="459" spans="1:13" x14ac:dyDescent="0.3">
      <c r="A459" t="s">
        <v>26</v>
      </c>
      <c r="B459">
        <v>1197831</v>
      </c>
      <c r="C459" s="20">
        <v>44299</v>
      </c>
      <c r="D459" t="s">
        <v>27</v>
      </c>
      <c r="E459" t="s">
        <v>55</v>
      </c>
      <c r="F459" t="s">
        <v>56</v>
      </c>
      <c r="G459" t="s">
        <v>22</v>
      </c>
      <c r="H459">
        <v>30</v>
      </c>
      <c r="I459">
        <v>150</v>
      </c>
      <c r="J459">
        <v>4500</v>
      </c>
      <c r="K459">
        <v>1754.9999999999998</v>
      </c>
      <c r="L459">
        <v>0.38999999999999996</v>
      </c>
      <c r="M459" t="s">
        <v>24</v>
      </c>
    </row>
    <row r="460" spans="1:13" x14ac:dyDescent="0.3">
      <c r="A460" t="s">
        <v>26</v>
      </c>
      <c r="B460">
        <v>1197831</v>
      </c>
      <c r="C460" s="20">
        <v>44298</v>
      </c>
      <c r="D460" t="s">
        <v>27</v>
      </c>
      <c r="E460" t="s">
        <v>55</v>
      </c>
      <c r="F460" t="s">
        <v>56</v>
      </c>
      <c r="G460" t="s">
        <v>21</v>
      </c>
      <c r="H460">
        <v>29</v>
      </c>
      <c r="I460">
        <v>198</v>
      </c>
      <c r="J460">
        <v>5742</v>
      </c>
      <c r="K460">
        <v>3215.5200000000004</v>
      </c>
      <c r="L460">
        <v>0.56000000000000005</v>
      </c>
      <c r="M460" t="s">
        <v>24</v>
      </c>
    </row>
    <row r="461" spans="1:13" x14ac:dyDescent="0.3">
      <c r="A461" t="s">
        <v>26</v>
      </c>
      <c r="B461">
        <v>1197831</v>
      </c>
      <c r="C461" s="20">
        <v>44297</v>
      </c>
      <c r="D461" t="s">
        <v>27</v>
      </c>
      <c r="E461" t="s">
        <v>55</v>
      </c>
      <c r="F461" t="s">
        <v>56</v>
      </c>
      <c r="G461" t="s">
        <v>20</v>
      </c>
      <c r="H461">
        <v>26</v>
      </c>
      <c r="I461">
        <v>202</v>
      </c>
      <c r="J461">
        <v>5252</v>
      </c>
      <c r="K461">
        <v>2310.8799999999997</v>
      </c>
      <c r="L461">
        <v>0.43999999999999995</v>
      </c>
      <c r="M461" t="s">
        <v>24</v>
      </c>
    </row>
    <row r="462" spans="1:13" x14ac:dyDescent="0.3">
      <c r="A462" t="s">
        <v>26</v>
      </c>
      <c r="B462">
        <v>1197831</v>
      </c>
      <c r="C462" s="20">
        <v>44296</v>
      </c>
      <c r="D462" t="s">
        <v>27</v>
      </c>
      <c r="E462" t="s">
        <v>55</v>
      </c>
      <c r="F462" t="s">
        <v>56</v>
      </c>
      <c r="G462" t="s">
        <v>19</v>
      </c>
      <c r="H462">
        <v>32</v>
      </c>
      <c r="I462">
        <v>240</v>
      </c>
      <c r="J462">
        <v>7680</v>
      </c>
      <c r="K462">
        <v>3609.6</v>
      </c>
      <c r="L462">
        <v>0.47</v>
      </c>
      <c r="M462" t="s">
        <v>24</v>
      </c>
    </row>
    <row r="463" spans="1:13" x14ac:dyDescent="0.3">
      <c r="A463" t="s">
        <v>26</v>
      </c>
      <c r="B463">
        <v>1197831</v>
      </c>
      <c r="C463" s="20">
        <v>44295</v>
      </c>
      <c r="D463" t="s">
        <v>27</v>
      </c>
      <c r="E463" t="s">
        <v>55</v>
      </c>
      <c r="F463" t="s">
        <v>56</v>
      </c>
      <c r="G463" t="s">
        <v>17</v>
      </c>
      <c r="H463">
        <v>28</v>
      </c>
      <c r="I463">
        <v>256</v>
      </c>
      <c r="J463">
        <v>7168</v>
      </c>
      <c r="K463">
        <v>3368.96</v>
      </c>
      <c r="L463">
        <v>0.47</v>
      </c>
      <c r="M463" t="s">
        <v>24</v>
      </c>
    </row>
    <row r="464" spans="1:13" x14ac:dyDescent="0.3">
      <c r="A464" t="s">
        <v>26</v>
      </c>
      <c r="B464">
        <v>1197831</v>
      </c>
      <c r="C464" s="20">
        <v>44294</v>
      </c>
      <c r="D464" t="s">
        <v>27</v>
      </c>
      <c r="E464" t="s">
        <v>55</v>
      </c>
      <c r="F464" t="s">
        <v>56</v>
      </c>
      <c r="G464" t="s">
        <v>23</v>
      </c>
      <c r="H464">
        <v>31</v>
      </c>
      <c r="I464">
        <v>271</v>
      </c>
      <c r="J464">
        <v>8401</v>
      </c>
      <c r="K464">
        <v>4956.5900000000011</v>
      </c>
      <c r="L464">
        <v>0.59000000000000008</v>
      </c>
      <c r="M464" t="s">
        <v>24</v>
      </c>
    </row>
    <row r="465" spans="1:13" x14ac:dyDescent="0.3">
      <c r="A465" t="s">
        <v>26</v>
      </c>
      <c r="B465">
        <v>1197831</v>
      </c>
      <c r="C465" s="20">
        <v>44293</v>
      </c>
      <c r="D465" t="s">
        <v>27</v>
      </c>
      <c r="E465" t="s">
        <v>55</v>
      </c>
      <c r="F465" t="s">
        <v>56</v>
      </c>
      <c r="G465" t="s">
        <v>22</v>
      </c>
      <c r="H465">
        <v>33</v>
      </c>
      <c r="I465">
        <v>132</v>
      </c>
      <c r="J465">
        <v>4356</v>
      </c>
      <c r="K465">
        <v>1785.9599999999998</v>
      </c>
      <c r="L465">
        <v>0.41</v>
      </c>
      <c r="M465" t="s">
        <v>24</v>
      </c>
    </row>
    <row r="466" spans="1:13" x14ac:dyDescent="0.3">
      <c r="A466" t="s">
        <v>26</v>
      </c>
      <c r="B466">
        <v>1197831</v>
      </c>
      <c r="C466" s="20">
        <v>44292</v>
      </c>
      <c r="D466" t="s">
        <v>27</v>
      </c>
      <c r="E466" t="s">
        <v>55</v>
      </c>
      <c r="F466" t="s">
        <v>56</v>
      </c>
      <c r="G466" t="s">
        <v>21</v>
      </c>
      <c r="H466">
        <v>20</v>
      </c>
      <c r="I466">
        <v>179</v>
      </c>
      <c r="J466">
        <v>3580</v>
      </c>
      <c r="K466">
        <v>1933.2</v>
      </c>
      <c r="L466">
        <v>0.54</v>
      </c>
      <c r="M466" t="s">
        <v>24</v>
      </c>
    </row>
    <row r="467" spans="1:13" x14ac:dyDescent="0.3">
      <c r="A467" t="s">
        <v>26</v>
      </c>
      <c r="B467">
        <v>1197831</v>
      </c>
      <c r="C467" s="20">
        <v>44291</v>
      </c>
      <c r="D467" t="s">
        <v>27</v>
      </c>
      <c r="E467" t="s">
        <v>55</v>
      </c>
      <c r="F467" t="s">
        <v>56</v>
      </c>
      <c r="G467" t="s">
        <v>20</v>
      </c>
      <c r="H467">
        <v>14</v>
      </c>
      <c r="I467">
        <v>204</v>
      </c>
      <c r="J467">
        <v>2856</v>
      </c>
      <c r="K467">
        <v>1313.76</v>
      </c>
      <c r="L467">
        <v>0.45999999999999996</v>
      </c>
      <c r="M467" t="s">
        <v>24</v>
      </c>
    </row>
    <row r="468" spans="1:13" x14ac:dyDescent="0.3">
      <c r="A468" t="s">
        <v>26</v>
      </c>
      <c r="B468">
        <v>1197831</v>
      </c>
      <c r="C468" s="20">
        <v>44290</v>
      </c>
      <c r="D468" t="s">
        <v>27</v>
      </c>
      <c r="E468" t="s">
        <v>55</v>
      </c>
      <c r="F468" t="s">
        <v>56</v>
      </c>
      <c r="G468" t="s">
        <v>19</v>
      </c>
      <c r="H468">
        <v>20</v>
      </c>
      <c r="I468">
        <v>240</v>
      </c>
      <c r="J468">
        <v>4800</v>
      </c>
      <c r="K468">
        <v>2111.9999999999995</v>
      </c>
      <c r="L468">
        <v>0.43999999999999995</v>
      </c>
      <c r="M468" t="s">
        <v>24</v>
      </c>
    </row>
    <row r="469" spans="1:13" x14ac:dyDescent="0.3">
      <c r="A469" t="s">
        <v>26</v>
      </c>
      <c r="B469">
        <v>1197831</v>
      </c>
      <c r="C469" s="20">
        <v>44289</v>
      </c>
      <c r="D469" t="s">
        <v>27</v>
      </c>
      <c r="E469" t="s">
        <v>55</v>
      </c>
      <c r="F469" t="s">
        <v>56</v>
      </c>
      <c r="G469" t="s">
        <v>17</v>
      </c>
      <c r="H469">
        <v>12</v>
      </c>
      <c r="I469">
        <v>247</v>
      </c>
      <c r="J469">
        <v>2964</v>
      </c>
      <c r="K469">
        <v>1333.8</v>
      </c>
      <c r="L469">
        <v>0.44999999999999996</v>
      </c>
      <c r="M469" t="s">
        <v>24</v>
      </c>
    </row>
    <row r="470" spans="1:13" x14ac:dyDescent="0.3">
      <c r="A470" t="s">
        <v>26</v>
      </c>
      <c r="B470">
        <v>1197831</v>
      </c>
      <c r="C470" s="20">
        <v>44288</v>
      </c>
      <c r="D470" t="s">
        <v>27</v>
      </c>
      <c r="E470" t="s">
        <v>55</v>
      </c>
      <c r="F470" t="s">
        <v>56</v>
      </c>
      <c r="G470" t="s">
        <v>23</v>
      </c>
      <c r="H470">
        <v>18</v>
      </c>
      <c r="I470">
        <v>196</v>
      </c>
      <c r="J470">
        <v>3528</v>
      </c>
      <c r="K470">
        <v>2152.0800000000004</v>
      </c>
      <c r="L470">
        <v>0.6100000000000001</v>
      </c>
      <c r="M470" t="s">
        <v>24</v>
      </c>
    </row>
    <row r="471" spans="1:13" x14ac:dyDescent="0.3">
      <c r="A471" t="s">
        <v>26</v>
      </c>
      <c r="B471">
        <v>1197831</v>
      </c>
      <c r="C471" s="20">
        <v>44287</v>
      </c>
      <c r="D471" t="s">
        <v>27</v>
      </c>
      <c r="E471" t="s">
        <v>55</v>
      </c>
      <c r="F471" t="s">
        <v>56</v>
      </c>
      <c r="G471" t="s">
        <v>22</v>
      </c>
      <c r="H471">
        <v>20</v>
      </c>
      <c r="I471">
        <v>105</v>
      </c>
      <c r="J471">
        <v>2100</v>
      </c>
      <c r="K471">
        <v>798</v>
      </c>
      <c r="L471">
        <v>0.38</v>
      </c>
      <c r="M471" t="s">
        <v>24</v>
      </c>
    </row>
    <row r="472" spans="1:13" x14ac:dyDescent="0.3">
      <c r="A472" t="s">
        <v>26</v>
      </c>
      <c r="B472">
        <v>1197831</v>
      </c>
      <c r="C472" s="20">
        <v>44286</v>
      </c>
      <c r="D472" t="s">
        <v>27</v>
      </c>
      <c r="E472" t="s">
        <v>55</v>
      </c>
      <c r="F472" t="s">
        <v>56</v>
      </c>
      <c r="G472" t="s">
        <v>21</v>
      </c>
      <c r="H472">
        <v>20</v>
      </c>
      <c r="I472">
        <v>128</v>
      </c>
      <c r="J472">
        <v>2560</v>
      </c>
      <c r="K472">
        <v>1433.6000000000001</v>
      </c>
      <c r="L472">
        <v>0.56000000000000005</v>
      </c>
      <c r="M472" t="s">
        <v>24</v>
      </c>
    </row>
    <row r="473" spans="1:13" x14ac:dyDescent="0.3">
      <c r="A473" t="s">
        <v>26</v>
      </c>
      <c r="B473">
        <v>1197831</v>
      </c>
      <c r="C473" s="20">
        <v>44285</v>
      </c>
      <c r="D473" t="s">
        <v>27</v>
      </c>
      <c r="E473" t="s">
        <v>55</v>
      </c>
      <c r="F473" t="s">
        <v>56</v>
      </c>
      <c r="G473" t="s">
        <v>20</v>
      </c>
      <c r="H473">
        <v>15</v>
      </c>
      <c r="I473">
        <v>170</v>
      </c>
      <c r="J473">
        <v>2550</v>
      </c>
      <c r="K473">
        <v>1121.9999999999998</v>
      </c>
      <c r="L473">
        <v>0.43999999999999995</v>
      </c>
      <c r="M473" t="s">
        <v>24</v>
      </c>
    </row>
    <row r="474" spans="1:13" x14ac:dyDescent="0.3">
      <c r="A474" t="s">
        <v>26</v>
      </c>
      <c r="B474">
        <v>1197831</v>
      </c>
      <c r="C474" s="20">
        <v>44284</v>
      </c>
      <c r="D474" t="s">
        <v>27</v>
      </c>
      <c r="E474" t="s">
        <v>55</v>
      </c>
      <c r="F474" t="s">
        <v>56</v>
      </c>
      <c r="G474" t="s">
        <v>19</v>
      </c>
      <c r="H474">
        <v>17</v>
      </c>
      <c r="I474">
        <v>203</v>
      </c>
      <c r="J474">
        <v>3451</v>
      </c>
      <c r="K474">
        <v>1449.4199999999998</v>
      </c>
      <c r="L474">
        <v>0.42</v>
      </c>
      <c r="M474" t="s">
        <v>24</v>
      </c>
    </row>
    <row r="475" spans="1:13" x14ac:dyDescent="0.3">
      <c r="A475" t="s">
        <v>26</v>
      </c>
      <c r="B475">
        <v>1197831</v>
      </c>
      <c r="C475" s="20">
        <v>44283</v>
      </c>
      <c r="D475" t="s">
        <v>27</v>
      </c>
      <c r="E475" t="s">
        <v>55</v>
      </c>
      <c r="F475" t="s">
        <v>56</v>
      </c>
      <c r="G475" t="s">
        <v>17</v>
      </c>
      <c r="H475">
        <v>13</v>
      </c>
      <c r="I475">
        <v>203</v>
      </c>
      <c r="J475">
        <v>2639</v>
      </c>
      <c r="K475">
        <v>1187.55</v>
      </c>
      <c r="L475">
        <v>0.44999999999999996</v>
      </c>
      <c r="M475" t="s">
        <v>24</v>
      </c>
    </row>
    <row r="476" spans="1:13" x14ac:dyDescent="0.3">
      <c r="A476" t="s">
        <v>26</v>
      </c>
      <c r="B476">
        <v>1197831</v>
      </c>
      <c r="C476" s="20">
        <v>44282</v>
      </c>
      <c r="D476" t="s">
        <v>27</v>
      </c>
      <c r="E476" t="s">
        <v>55</v>
      </c>
      <c r="F476" t="s">
        <v>56</v>
      </c>
      <c r="G476" t="s">
        <v>23</v>
      </c>
      <c r="H476">
        <v>25</v>
      </c>
      <c r="I476">
        <v>145</v>
      </c>
      <c r="J476">
        <v>3625</v>
      </c>
      <c r="K476">
        <v>2211.2500000000005</v>
      </c>
      <c r="L476">
        <v>0.6100000000000001</v>
      </c>
      <c r="M476" t="s">
        <v>24</v>
      </c>
    </row>
    <row r="477" spans="1:13" x14ac:dyDescent="0.3">
      <c r="A477" t="s">
        <v>26</v>
      </c>
      <c r="B477">
        <v>1197831</v>
      </c>
      <c r="C477" s="20">
        <v>44281</v>
      </c>
      <c r="D477" t="s">
        <v>27</v>
      </c>
      <c r="E477" t="s">
        <v>55</v>
      </c>
      <c r="F477" t="s">
        <v>56</v>
      </c>
      <c r="G477" t="s">
        <v>22</v>
      </c>
      <c r="H477">
        <v>27</v>
      </c>
      <c r="I477">
        <v>88</v>
      </c>
      <c r="J477">
        <v>2376</v>
      </c>
      <c r="K477">
        <v>974.16</v>
      </c>
      <c r="L477">
        <v>0.41</v>
      </c>
      <c r="M477" t="s">
        <v>24</v>
      </c>
    </row>
    <row r="478" spans="1:13" x14ac:dyDescent="0.3">
      <c r="A478" t="s">
        <v>26</v>
      </c>
      <c r="B478">
        <v>1197831</v>
      </c>
      <c r="C478" s="20">
        <v>44280</v>
      </c>
      <c r="D478" t="s">
        <v>27</v>
      </c>
      <c r="E478" t="s">
        <v>55</v>
      </c>
      <c r="F478" t="s">
        <v>56</v>
      </c>
      <c r="G478" t="s">
        <v>21</v>
      </c>
      <c r="H478">
        <v>25</v>
      </c>
      <c r="I478">
        <v>124</v>
      </c>
      <c r="J478">
        <v>3100</v>
      </c>
      <c r="K478">
        <v>1736.0000000000002</v>
      </c>
      <c r="L478">
        <v>0.56000000000000005</v>
      </c>
      <c r="M478" t="s">
        <v>24</v>
      </c>
    </row>
    <row r="479" spans="1:13" x14ac:dyDescent="0.3">
      <c r="A479" t="s">
        <v>26</v>
      </c>
      <c r="B479">
        <v>1197831</v>
      </c>
      <c r="C479" s="20">
        <v>44279</v>
      </c>
      <c r="D479" t="s">
        <v>27</v>
      </c>
      <c r="E479" t="s">
        <v>55</v>
      </c>
      <c r="F479" t="s">
        <v>56</v>
      </c>
      <c r="G479" t="s">
        <v>20</v>
      </c>
      <c r="H479">
        <v>22</v>
      </c>
      <c r="I479">
        <v>166</v>
      </c>
      <c r="J479">
        <v>3652</v>
      </c>
      <c r="K479">
        <v>1570.3599999999997</v>
      </c>
      <c r="L479">
        <v>0.42999999999999994</v>
      </c>
      <c r="M479" t="s">
        <v>24</v>
      </c>
    </row>
    <row r="480" spans="1:13" x14ac:dyDescent="0.3">
      <c r="A480" t="s">
        <v>26</v>
      </c>
      <c r="B480">
        <v>1197831</v>
      </c>
      <c r="C480" s="20">
        <v>44278</v>
      </c>
      <c r="D480" t="s">
        <v>27</v>
      </c>
      <c r="E480" t="s">
        <v>55</v>
      </c>
      <c r="F480" t="s">
        <v>56</v>
      </c>
      <c r="G480" t="s">
        <v>19</v>
      </c>
      <c r="H480">
        <v>31</v>
      </c>
      <c r="I480">
        <v>195</v>
      </c>
      <c r="J480">
        <v>6045</v>
      </c>
      <c r="K480">
        <v>2841.1499999999996</v>
      </c>
      <c r="L480">
        <v>0.47</v>
      </c>
      <c r="M480" t="s">
        <v>24</v>
      </c>
    </row>
    <row r="481" spans="1:13" x14ac:dyDescent="0.3">
      <c r="A481" t="s">
        <v>26</v>
      </c>
      <c r="B481">
        <v>1197831</v>
      </c>
      <c r="C481" s="20">
        <v>44277</v>
      </c>
      <c r="D481" t="s">
        <v>27</v>
      </c>
      <c r="E481" t="s">
        <v>55</v>
      </c>
      <c r="F481" t="s">
        <v>56</v>
      </c>
      <c r="G481" t="s">
        <v>17</v>
      </c>
      <c r="H481">
        <v>20</v>
      </c>
      <c r="I481">
        <v>221</v>
      </c>
      <c r="J481">
        <v>4420</v>
      </c>
      <c r="K481">
        <v>1900.5999999999997</v>
      </c>
      <c r="L481">
        <v>0.42999999999999994</v>
      </c>
      <c r="M481" t="s">
        <v>24</v>
      </c>
    </row>
    <row r="482" spans="1:13" x14ac:dyDescent="0.3">
      <c r="A482" t="s">
        <v>26</v>
      </c>
      <c r="B482">
        <v>1197831</v>
      </c>
      <c r="C482" s="20">
        <v>44276</v>
      </c>
      <c r="D482" t="s">
        <v>27</v>
      </c>
      <c r="E482" t="s">
        <v>55</v>
      </c>
      <c r="F482" t="s">
        <v>56</v>
      </c>
      <c r="G482" t="s">
        <v>23</v>
      </c>
      <c r="H482">
        <v>28</v>
      </c>
      <c r="I482">
        <v>143</v>
      </c>
      <c r="J482">
        <v>4004</v>
      </c>
      <c r="K482">
        <v>2242.2400000000002</v>
      </c>
      <c r="L482">
        <v>0.56000000000000005</v>
      </c>
      <c r="M482" t="s">
        <v>24</v>
      </c>
    </row>
    <row r="483" spans="1:13" x14ac:dyDescent="0.3">
      <c r="A483" t="s">
        <v>26</v>
      </c>
      <c r="B483">
        <v>1197831</v>
      </c>
      <c r="C483" s="20">
        <v>44275</v>
      </c>
      <c r="D483" t="s">
        <v>27</v>
      </c>
      <c r="E483" t="s">
        <v>55</v>
      </c>
      <c r="F483" t="s">
        <v>56</v>
      </c>
      <c r="G483" t="s">
        <v>22</v>
      </c>
      <c r="H483">
        <v>29</v>
      </c>
      <c r="I483">
        <v>94</v>
      </c>
      <c r="J483">
        <v>2726</v>
      </c>
      <c r="K483">
        <v>872.32</v>
      </c>
      <c r="L483">
        <v>0.32</v>
      </c>
      <c r="M483" t="s">
        <v>24</v>
      </c>
    </row>
    <row r="484" spans="1:13" x14ac:dyDescent="0.3">
      <c r="A484" t="s">
        <v>26</v>
      </c>
      <c r="B484">
        <v>1197831</v>
      </c>
      <c r="C484" s="20">
        <v>44274</v>
      </c>
      <c r="D484" t="s">
        <v>27</v>
      </c>
      <c r="E484" t="s">
        <v>55</v>
      </c>
      <c r="F484" t="s">
        <v>56</v>
      </c>
      <c r="G484" t="s">
        <v>21</v>
      </c>
      <c r="H484">
        <v>28</v>
      </c>
      <c r="I484">
        <v>128</v>
      </c>
      <c r="J484">
        <v>3584</v>
      </c>
      <c r="K484">
        <v>1756.1599999999999</v>
      </c>
      <c r="L484">
        <v>0.49</v>
      </c>
      <c r="M484" t="s">
        <v>24</v>
      </c>
    </row>
    <row r="485" spans="1:13" x14ac:dyDescent="0.3">
      <c r="A485" t="s">
        <v>26</v>
      </c>
      <c r="B485">
        <v>1197831</v>
      </c>
      <c r="C485" s="20">
        <v>44273</v>
      </c>
      <c r="D485" t="s">
        <v>27</v>
      </c>
      <c r="E485" t="s">
        <v>55</v>
      </c>
      <c r="F485" t="s">
        <v>56</v>
      </c>
      <c r="G485" t="s">
        <v>20</v>
      </c>
      <c r="H485">
        <v>23</v>
      </c>
      <c r="I485">
        <v>140</v>
      </c>
      <c r="J485">
        <v>3220</v>
      </c>
      <c r="K485">
        <v>1255.8</v>
      </c>
      <c r="L485">
        <v>0.38999999999999996</v>
      </c>
      <c r="M485" t="s">
        <v>24</v>
      </c>
    </row>
    <row r="486" spans="1:13" x14ac:dyDescent="0.3">
      <c r="A486" t="s">
        <v>26</v>
      </c>
      <c r="B486">
        <v>1197831</v>
      </c>
      <c r="C486" s="20">
        <v>44272</v>
      </c>
      <c r="D486" t="s">
        <v>27</v>
      </c>
      <c r="E486" t="s">
        <v>55</v>
      </c>
      <c r="F486" t="s">
        <v>56</v>
      </c>
      <c r="G486" t="s">
        <v>19</v>
      </c>
      <c r="H486">
        <v>23</v>
      </c>
      <c r="I486">
        <v>219</v>
      </c>
      <c r="J486">
        <v>5037</v>
      </c>
      <c r="K486">
        <v>1964.4299999999998</v>
      </c>
      <c r="L486">
        <v>0.38999999999999996</v>
      </c>
      <c r="M486" t="s">
        <v>24</v>
      </c>
    </row>
    <row r="487" spans="1:13" x14ac:dyDescent="0.3">
      <c r="A487" t="s">
        <v>26</v>
      </c>
      <c r="B487">
        <v>1197831</v>
      </c>
      <c r="C487" s="20">
        <v>44271</v>
      </c>
      <c r="D487" t="s">
        <v>27</v>
      </c>
      <c r="E487" t="s">
        <v>55</v>
      </c>
      <c r="F487" t="s">
        <v>56</v>
      </c>
      <c r="G487" t="s">
        <v>17</v>
      </c>
      <c r="H487">
        <v>18</v>
      </c>
      <c r="I487">
        <v>202</v>
      </c>
      <c r="J487">
        <v>3636</v>
      </c>
      <c r="K487">
        <v>1345.32</v>
      </c>
      <c r="L487">
        <v>0.37</v>
      </c>
      <c r="M487" t="s">
        <v>24</v>
      </c>
    </row>
    <row r="488" spans="1:13" x14ac:dyDescent="0.3">
      <c r="A488" t="s">
        <v>26</v>
      </c>
      <c r="B488">
        <v>1197831</v>
      </c>
      <c r="C488" s="20">
        <v>44270</v>
      </c>
      <c r="D488" t="s">
        <v>27</v>
      </c>
      <c r="E488" t="s">
        <v>55</v>
      </c>
      <c r="F488" t="s">
        <v>56</v>
      </c>
      <c r="G488" t="s">
        <v>23</v>
      </c>
      <c r="H488">
        <v>24</v>
      </c>
      <c r="I488">
        <v>170</v>
      </c>
      <c r="J488">
        <v>4080</v>
      </c>
      <c r="K488">
        <v>2162.4</v>
      </c>
      <c r="L488">
        <v>0.53</v>
      </c>
      <c r="M488" t="s">
        <v>24</v>
      </c>
    </row>
    <row r="489" spans="1:13" x14ac:dyDescent="0.3">
      <c r="A489" t="s">
        <v>26</v>
      </c>
      <c r="B489">
        <v>1197831</v>
      </c>
      <c r="C489" s="20">
        <v>44269</v>
      </c>
      <c r="D489" t="s">
        <v>27</v>
      </c>
      <c r="E489" t="s">
        <v>55</v>
      </c>
      <c r="F489" t="s">
        <v>56</v>
      </c>
      <c r="G489" t="s">
        <v>22</v>
      </c>
      <c r="H489">
        <v>30</v>
      </c>
      <c r="I489">
        <v>123</v>
      </c>
      <c r="J489">
        <v>3690</v>
      </c>
      <c r="K489">
        <v>1254.5999999999999</v>
      </c>
      <c r="L489">
        <v>0.33999999999999997</v>
      </c>
      <c r="M489" t="s">
        <v>24</v>
      </c>
    </row>
    <row r="490" spans="1:13" x14ac:dyDescent="0.3">
      <c r="A490" t="s">
        <v>26</v>
      </c>
      <c r="B490">
        <v>1197831</v>
      </c>
      <c r="C490" s="20">
        <v>44490</v>
      </c>
      <c r="D490" t="s">
        <v>27</v>
      </c>
      <c r="E490" t="s">
        <v>28</v>
      </c>
      <c r="F490" t="s">
        <v>39</v>
      </c>
      <c r="G490" t="s">
        <v>23</v>
      </c>
      <c r="H490">
        <v>54</v>
      </c>
      <c r="I490">
        <v>256</v>
      </c>
      <c r="J490">
        <v>13824</v>
      </c>
      <c r="K490">
        <v>8294.4000000000015</v>
      </c>
      <c r="L490">
        <v>0.60000000000000009</v>
      </c>
      <c r="M490" t="s">
        <v>24</v>
      </c>
    </row>
    <row r="491" spans="1:13" x14ac:dyDescent="0.3">
      <c r="A491" t="s">
        <v>26</v>
      </c>
      <c r="B491">
        <v>1197831</v>
      </c>
      <c r="C491" s="20">
        <v>44489</v>
      </c>
      <c r="D491" t="s">
        <v>27</v>
      </c>
      <c r="E491" t="s">
        <v>28</v>
      </c>
      <c r="F491" t="s">
        <v>39</v>
      </c>
      <c r="G491" t="s">
        <v>22</v>
      </c>
      <c r="H491">
        <v>47</v>
      </c>
      <c r="I491">
        <v>168</v>
      </c>
      <c r="J491">
        <v>7896</v>
      </c>
      <c r="K491">
        <v>2921.52</v>
      </c>
      <c r="L491">
        <v>0.37</v>
      </c>
      <c r="M491" t="s">
        <v>24</v>
      </c>
    </row>
    <row r="492" spans="1:13" x14ac:dyDescent="0.3">
      <c r="A492" t="s">
        <v>26</v>
      </c>
      <c r="B492">
        <v>1197831</v>
      </c>
      <c r="C492" s="20">
        <v>44488</v>
      </c>
      <c r="D492" t="s">
        <v>27</v>
      </c>
      <c r="E492" t="s">
        <v>28</v>
      </c>
      <c r="F492" t="s">
        <v>39</v>
      </c>
      <c r="G492" t="s">
        <v>21</v>
      </c>
      <c r="H492">
        <v>44</v>
      </c>
      <c r="I492">
        <v>190</v>
      </c>
      <c r="J492">
        <v>8360</v>
      </c>
      <c r="K492">
        <v>4681.6000000000004</v>
      </c>
      <c r="L492">
        <v>0.56000000000000005</v>
      </c>
      <c r="M492" t="s">
        <v>24</v>
      </c>
    </row>
    <row r="493" spans="1:13" x14ac:dyDescent="0.3">
      <c r="A493" t="s">
        <v>26</v>
      </c>
      <c r="B493">
        <v>1197831</v>
      </c>
      <c r="C493" s="20">
        <v>44487</v>
      </c>
      <c r="D493" t="s">
        <v>27</v>
      </c>
      <c r="E493" t="s">
        <v>28</v>
      </c>
      <c r="F493" t="s">
        <v>39</v>
      </c>
      <c r="G493" t="s">
        <v>20</v>
      </c>
      <c r="H493">
        <v>46</v>
      </c>
      <c r="I493">
        <v>239</v>
      </c>
      <c r="J493">
        <v>10994</v>
      </c>
      <c r="K493">
        <v>4837.3599999999997</v>
      </c>
      <c r="L493">
        <v>0.43999999999999995</v>
      </c>
      <c r="M493" t="s">
        <v>24</v>
      </c>
    </row>
    <row r="494" spans="1:13" x14ac:dyDescent="0.3">
      <c r="A494" t="s">
        <v>26</v>
      </c>
      <c r="B494">
        <v>1197831</v>
      </c>
      <c r="C494" s="20">
        <v>44486</v>
      </c>
      <c r="D494" t="s">
        <v>27</v>
      </c>
      <c r="E494" t="s">
        <v>28</v>
      </c>
      <c r="F494" t="s">
        <v>39</v>
      </c>
      <c r="G494" t="s">
        <v>19</v>
      </c>
      <c r="H494">
        <v>39</v>
      </c>
      <c r="I494">
        <v>248</v>
      </c>
      <c r="J494">
        <v>9672</v>
      </c>
      <c r="K494">
        <v>4062.24</v>
      </c>
      <c r="L494">
        <v>0.42</v>
      </c>
      <c r="M494" t="s">
        <v>24</v>
      </c>
    </row>
    <row r="495" spans="1:13" x14ac:dyDescent="0.3">
      <c r="A495" t="s">
        <v>26</v>
      </c>
      <c r="B495">
        <v>1197831</v>
      </c>
      <c r="C495" s="20">
        <v>44485</v>
      </c>
      <c r="D495" t="s">
        <v>27</v>
      </c>
      <c r="E495" t="s">
        <v>28</v>
      </c>
      <c r="F495" t="s">
        <v>39</v>
      </c>
      <c r="G495" t="s">
        <v>17</v>
      </c>
      <c r="H495">
        <v>46</v>
      </c>
      <c r="I495">
        <v>281</v>
      </c>
      <c r="J495">
        <v>12926</v>
      </c>
      <c r="K495">
        <v>6075.2199999999993</v>
      </c>
      <c r="L495">
        <v>0.47</v>
      </c>
      <c r="M495" t="s">
        <v>24</v>
      </c>
    </row>
    <row r="496" spans="1:13" x14ac:dyDescent="0.3">
      <c r="A496" t="s">
        <v>26</v>
      </c>
      <c r="B496">
        <v>1197831</v>
      </c>
      <c r="C496" s="20">
        <v>44484</v>
      </c>
      <c r="D496" t="s">
        <v>27</v>
      </c>
      <c r="E496" t="s">
        <v>28</v>
      </c>
      <c r="F496" t="s">
        <v>39</v>
      </c>
      <c r="G496" t="s">
        <v>23</v>
      </c>
      <c r="H496">
        <v>51</v>
      </c>
      <c r="I496">
        <v>236</v>
      </c>
      <c r="J496">
        <v>12036</v>
      </c>
      <c r="K496">
        <v>7341.9600000000009</v>
      </c>
      <c r="L496">
        <v>0.6100000000000001</v>
      </c>
      <c r="M496" t="s">
        <v>24</v>
      </c>
    </row>
    <row r="497" spans="1:13" x14ac:dyDescent="0.3">
      <c r="A497" t="s">
        <v>26</v>
      </c>
      <c r="B497">
        <v>1197831</v>
      </c>
      <c r="C497" s="20">
        <v>44483</v>
      </c>
      <c r="D497" t="s">
        <v>27</v>
      </c>
      <c r="E497" t="s">
        <v>28</v>
      </c>
      <c r="F497" t="s">
        <v>39</v>
      </c>
      <c r="G497" t="s">
        <v>22</v>
      </c>
      <c r="H497">
        <v>46</v>
      </c>
      <c r="I497">
        <v>162</v>
      </c>
      <c r="J497">
        <v>7452</v>
      </c>
      <c r="K497">
        <v>2906.2799999999997</v>
      </c>
      <c r="L497">
        <v>0.38999999999999996</v>
      </c>
      <c r="M497" t="s">
        <v>24</v>
      </c>
    </row>
    <row r="498" spans="1:13" x14ac:dyDescent="0.3">
      <c r="A498" t="s">
        <v>26</v>
      </c>
      <c r="B498">
        <v>1197831</v>
      </c>
      <c r="C498" s="20">
        <v>44482</v>
      </c>
      <c r="D498" t="s">
        <v>27</v>
      </c>
      <c r="E498" t="s">
        <v>28</v>
      </c>
      <c r="F498" t="s">
        <v>39</v>
      </c>
      <c r="G498" t="s">
        <v>21</v>
      </c>
      <c r="H498">
        <v>50</v>
      </c>
      <c r="I498">
        <v>160</v>
      </c>
      <c r="J498">
        <v>8000</v>
      </c>
      <c r="K498">
        <v>4160</v>
      </c>
      <c r="L498">
        <v>0.52</v>
      </c>
      <c r="M498" t="s">
        <v>24</v>
      </c>
    </row>
    <row r="499" spans="1:13" x14ac:dyDescent="0.3">
      <c r="A499" t="s">
        <v>26</v>
      </c>
      <c r="B499">
        <v>1197831</v>
      </c>
      <c r="C499" s="20">
        <v>44481</v>
      </c>
      <c r="D499" t="s">
        <v>27</v>
      </c>
      <c r="E499" t="s">
        <v>28</v>
      </c>
      <c r="F499" t="s">
        <v>39</v>
      </c>
      <c r="G499" t="s">
        <v>20</v>
      </c>
      <c r="H499">
        <v>51</v>
      </c>
      <c r="I499">
        <v>228</v>
      </c>
      <c r="J499">
        <v>11628</v>
      </c>
      <c r="K499">
        <v>5116.32</v>
      </c>
      <c r="L499">
        <v>0.43999999999999995</v>
      </c>
      <c r="M499" t="s">
        <v>24</v>
      </c>
    </row>
    <row r="500" spans="1:13" x14ac:dyDescent="0.3">
      <c r="A500" t="s">
        <v>26</v>
      </c>
      <c r="B500">
        <v>1197831</v>
      </c>
      <c r="C500" s="20">
        <v>44480</v>
      </c>
      <c r="D500" t="s">
        <v>27</v>
      </c>
      <c r="E500" t="s">
        <v>28</v>
      </c>
      <c r="F500" t="s">
        <v>39</v>
      </c>
      <c r="G500" t="s">
        <v>19</v>
      </c>
      <c r="H500">
        <v>27</v>
      </c>
      <c r="I500">
        <v>218</v>
      </c>
      <c r="J500">
        <v>5886</v>
      </c>
      <c r="K500">
        <v>2648.7</v>
      </c>
      <c r="L500">
        <v>0.44999999999999996</v>
      </c>
      <c r="M500" t="s">
        <v>24</v>
      </c>
    </row>
    <row r="501" spans="1:13" x14ac:dyDescent="0.3">
      <c r="A501" t="s">
        <v>26</v>
      </c>
      <c r="B501">
        <v>1197831</v>
      </c>
      <c r="C501" s="20">
        <v>44479</v>
      </c>
      <c r="D501" t="s">
        <v>27</v>
      </c>
      <c r="E501" t="s">
        <v>28</v>
      </c>
      <c r="F501" t="s">
        <v>39</v>
      </c>
      <c r="G501" t="s">
        <v>17</v>
      </c>
      <c r="H501">
        <v>31</v>
      </c>
      <c r="I501">
        <v>225</v>
      </c>
      <c r="J501">
        <v>6975</v>
      </c>
      <c r="K501">
        <v>2999.2499999999995</v>
      </c>
      <c r="L501">
        <v>0.42999999999999994</v>
      </c>
      <c r="M501" t="s">
        <v>24</v>
      </c>
    </row>
    <row r="502" spans="1:13" x14ac:dyDescent="0.3">
      <c r="A502" t="s">
        <v>26</v>
      </c>
      <c r="B502">
        <v>1197831</v>
      </c>
      <c r="C502" s="20">
        <v>44478</v>
      </c>
      <c r="D502" t="s">
        <v>27</v>
      </c>
      <c r="E502" t="s">
        <v>28</v>
      </c>
      <c r="F502" t="s">
        <v>39</v>
      </c>
      <c r="G502" t="s">
        <v>23</v>
      </c>
      <c r="H502">
        <v>39</v>
      </c>
      <c r="I502">
        <v>190</v>
      </c>
      <c r="J502">
        <v>7410</v>
      </c>
      <c r="K502">
        <v>4297.8</v>
      </c>
      <c r="L502">
        <v>0.58000000000000007</v>
      </c>
      <c r="M502" t="s">
        <v>24</v>
      </c>
    </row>
    <row r="503" spans="1:13" x14ac:dyDescent="0.3">
      <c r="A503" t="s">
        <v>26</v>
      </c>
      <c r="B503">
        <v>1197831</v>
      </c>
      <c r="C503" s="20">
        <v>44477</v>
      </c>
      <c r="D503" t="s">
        <v>27</v>
      </c>
      <c r="E503" t="s">
        <v>28</v>
      </c>
      <c r="F503" t="s">
        <v>39</v>
      </c>
      <c r="G503" t="s">
        <v>22</v>
      </c>
      <c r="H503">
        <v>30</v>
      </c>
      <c r="I503">
        <v>128</v>
      </c>
      <c r="J503">
        <v>3840</v>
      </c>
      <c r="K503">
        <v>1535.9999999999998</v>
      </c>
      <c r="L503">
        <v>0.39999999999999997</v>
      </c>
      <c r="M503" t="s">
        <v>24</v>
      </c>
    </row>
    <row r="504" spans="1:13" x14ac:dyDescent="0.3">
      <c r="A504" t="s">
        <v>26</v>
      </c>
      <c r="B504">
        <v>1197831</v>
      </c>
      <c r="C504" s="20">
        <v>44476</v>
      </c>
      <c r="D504" t="s">
        <v>27</v>
      </c>
      <c r="E504" t="s">
        <v>28</v>
      </c>
      <c r="F504" t="s">
        <v>39</v>
      </c>
      <c r="G504" t="s">
        <v>21</v>
      </c>
      <c r="H504">
        <v>30</v>
      </c>
      <c r="I504">
        <v>145</v>
      </c>
      <c r="J504">
        <v>4350</v>
      </c>
      <c r="K504">
        <v>2349</v>
      </c>
      <c r="L504">
        <v>0.54</v>
      </c>
      <c r="M504" t="s">
        <v>24</v>
      </c>
    </row>
    <row r="505" spans="1:13" x14ac:dyDescent="0.3">
      <c r="A505" t="s">
        <v>26</v>
      </c>
      <c r="B505">
        <v>1197831</v>
      </c>
      <c r="C505" s="20">
        <v>44475</v>
      </c>
      <c r="D505" t="s">
        <v>27</v>
      </c>
      <c r="E505" t="s">
        <v>28</v>
      </c>
      <c r="F505" t="s">
        <v>39</v>
      </c>
      <c r="G505" t="s">
        <v>20</v>
      </c>
      <c r="H505">
        <v>32</v>
      </c>
      <c r="I505">
        <v>190</v>
      </c>
      <c r="J505">
        <v>6080</v>
      </c>
      <c r="K505">
        <v>2675.2</v>
      </c>
      <c r="L505">
        <v>0.43999999999999995</v>
      </c>
      <c r="M505" t="s">
        <v>24</v>
      </c>
    </row>
    <row r="506" spans="1:13" x14ac:dyDescent="0.3">
      <c r="A506" t="s">
        <v>26</v>
      </c>
      <c r="B506">
        <v>1197831</v>
      </c>
      <c r="C506" s="20">
        <v>44474</v>
      </c>
      <c r="D506" t="s">
        <v>27</v>
      </c>
      <c r="E506" t="s">
        <v>28</v>
      </c>
      <c r="F506" t="s">
        <v>39</v>
      </c>
      <c r="G506" t="s">
        <v>19</v>
      </c>
      <c r="H506">
        <v>29</v>
      </c>
      <c r="I506">
        <v>219</v>
      </c>
      <c r="J506">
        <v>6351</v>
      </c>
      <c r="K506">
        <v>2984.97</v>
      </c>
      <c r="L506">
        <v>0.47</v>
      </c>
      <c r="M506" t="s">
        <v>24</v>
      </c>
    </row>
    <row r="507" spans="1:13" x14ac:dyDescent="0.3">
      <c r="A507" t="s">
        <v>26</v>
      </c>
      <c r="B507">
        <v>1197831</v>
      </c>
      <c r="C507" s="20">
        <v>44473</v>
      </c>
      <c r="D507" t="s">
        <v>27</v>
      </c>
      <c r="E507" t="s">
        <v>28</v>
      </c>
      <c r="F507" t="s">
        <v>39</v>
      </c>
      <c r="G507" t="s">
        <v>17</v>
      </c>
      <c r="H507">
        <v>30</v>
      </c>
      <c r="I507">
        <v>213</v>
      </c>
      <c r="J507">
        <v>6390</v>
      </c>
      <c r="K507">
        <v>2811.5999999999995</v>
      </c>
      <c r="L507">
        <v>0.43999999999999995</v>
      </c>
      <c r="M507" t="s">
        <v>24</v>
      </c>
    </row>
    <row r="508" spans="1:13" x14ac:dyDescent="0.3">
      <c r="A508" t="s">
        <v>26</v>
      </c>
      <c r="B508">
        <v>1197831</v>
      </c>
      <c r="C508" s="20">
        <v>44472</v>
      </c>
      <c r="D508" t="s">
        <v>27</v>
      </c>
      <c r="E508" t="s">
        <v>28</v>
      </c>
      <c r="F508" t="s">
        <v>39</v>
      </c>
      <c r="G508" t="s">
        <v>23</v>
      </c>
      <c r="H508">
        <v>33</v>
      </c>
      <c r="I508">
        <v>236</v>
      </c>
      <c r="J508">
        <v>7788</v>
      </c>
      <c r="K508">
        <v>4594.920000000001</v>
      </c>
      <c r="L508">
        <v>0.59000000000000008</v>
      </c>
      <c r="M508" t="s">
        <v>24</v>
      </c>
    </row>
    <row r="509" spans="1:13" x14ac:dyDescent="0.3">
      <c r="A509" t="s">
        <v>26</v>
      </c>
      <c r="B509">
        <v>1197831</v>
      </c>
      <c r="C509" s="20">
        <v>44471</v>
      </c>
      <c r="D509" t="s">
        <v>27</v>
      </c>
      <c r="E509" t="s">
        <v>28</v>
      </c>
      <c r="F509" t="s">
        <v>39</v>
      </c>
      <c r="G509" t="s">
        <v>22</v>
      </c>
      <c r="H509">
        <v>37</v>
      </c>
      <c r="I509">
        <v>149</v>
      </c>
      <c r="J509">
        <v>5513</v>
      </c>
      <c r="K509">
        <v>2205.1999999999998</v>
      </c>
      <c r="L509">
        <v>0.39999999999999997</v>
      </c>
      <c r="M509" t="s">
        <v>24</v>
      </c>
    </row>
    <row r="510" spans="1:13" x14ac:dyDescent="0.3">
      <c r="A510" t="s">
        <v>26</v>
      </c>
      <c r="B510">
        <v>1197831</v>
      </c>
      <c r="C510" s="20">
        <v>44470</v>
      </c>
      <c r="D510" t="s">
        <v>27</v>
      </c>
      <c r="E510" t="s">
        <v>28</v>
      </c>
      <c r="F510" t="s">
        <v>39</v>
      </c>
      <c r="G510" t="s">
        <v>21</v>
      </c>
      <c r="H510">
        <v>41</v>
      </c>
      <c r="I510">
        <v>135</v>
      </c>
      <c r="J510">
        <v>5535</v>
      </c>
      <c r="K510">
        <v>3044.2500000000005</v>
      </c>
      <c r="L510">
        <v>0.55000000000000004</v>
      </c>
      <c r="M510" t="s">
        <v>24</v>
      </c>
    </row>
    <row r="511" spans="1:13" x14ac:dyDescent="0.3">
      <c r="A511" t="s">
        <v>26</v>
      </c>
      <c r="B511">
        <v>1197831</v>
      </c>
      <c r="C511" s="20">
        <v>44469</v>
      </c>
      <c r="D511" t="s">
        <v>27</v>
      </c>
      <c r="E511" t="s">
        <v>28</v>
      </c>
      <c r="F511" t="s">
        <v>39</v>
      </c>
      <c r="G511" t="s">
        <v>20</v>
      </c>
      <c r="H511">
        <v>47</v>
      </c>
      <c r="I511">
        <v>254</v>
      </c>
      <c r="J511">
        <v>11938</v>
      </c>
      <c r="K511">
        <v>5372.0999999999995</v>
      </c>
      <c r="L511">
        <v>0.44999999999999996</v>
      </c>
      <c r="M511" t="s">
        <v>24</v>
      </c>
    </row>
    <row r="512" spans="1:13" x14ac:dyDescent="0.3">
      <c r="A512" t="s">
        <v>26</v>
      </c>
      <c r="B512">
        <v>1197831</v>
      </c>
      <c r="C512" s="20">
        <v>44468</v>
      </c>
      <c r="D512" t="s">
        <v>27</v>
      </c>
      <c r="E512" t="s">
        <v>28</v>
      </c>
      <c r="F512" t="s">
        <v>39</v>
      </c>
      <c r="G512" t="s">
        <v>19</v>
      </c>
      <c r="H512">
        <v>38</v>
      </c>
      <c r="I512">
        <v>203</v>
      </c>
      <c r="J512">
        <v>7714</v>
      </c>
      <c r="K512">
        <v>3625.58</v>
      </c>
      <c r="L512">
        <v>0.47</v>
      </c>
      <c r="M512" t="s">
        <v>24</v>
      </c>
    </row>
    <row r="513" spans="1:13" x14ac:dyDescent="0.3">
      <c r="A513" t="s">
        <v>26</v>
      </c>
      <c r="B513">
        <v>1197831</v>
      </c>
      <c r="C513" s="20">
        <v>44467</v>
      </c>
      <c r="D513" t="s">
        <v>27</v>
      </c>
      <c r="E513" t="s">
        <v>28</v>
      </c>
      <c r="F513" t="s">
        <v>39</v>
      </c>
      <c r="G513" t="s">
        <v>17</v>
      </c>
      <c r="H513">
        <v>38</v>
      </c>
      <c r="I513">
        <v>232</v>
      </c>
      <c r="J513">
        <v>8816</v>
      </c>
      <c r="K513">
        <v>4055.3599999999997</v>
      </c>
      <c r="L513">
        <v>0.45999999999999996</v>
      </c>
      <c r="M513" t="s">
        <v>24</v>
      </c>
    </row>
    <row r="514" spans="1:13" x14ac:dyDescent="0.3">
      <c r="A514" t="s">
        <v>26</v>
      </c>
      <c r="B514">
        <v>1197831</v>
      </c>
      <c r="C514" s="20">
        <v>44466</v>
      </c>
      <c r="D514" t="s">
        <v>27</v>
      </c>
      <c r="E514" t="s">
        <v>28</v>
      </c>
      <c r="F514" t="s">
        <v>39</v>
      </c>
      <c r="G514" t="s">
        <v>23</v>
      </c>
      <c r="H514">
        <v>43</v>
      </c>
      <c r="I514">
        <v>240</v>
      </c>
      <c r="J514">
        <v>10320</v>
      </c>
      <c r="K514">
        <v>6192.0000000000009</v>
      </c>
      <c r="L514">
        <v>0.60000000000000009</v>
      </c>
      <c r="M514" t="s">
        <v>24</v>
      </c>
    </row>
    <row r="515" spans="1:13" x14ac:dyDescent="0.3">
      <c r="A515" t="s">
        <v>26</v>
      </c>
      <c r="B515">
        <v>1197831</v>
      </c>
      <c r="C515" s="20">
        <v>44465</v>
      </c>
      <c r="D515" t="s">
        <v>27</v>
      </c>
      <c r="E515" t="s">
        <v>28</v>
      </c>
      <c r="F515" t="s">
        <v>39</v>
      </c>
      <c r="G515" t="s">
        <v>22</v>
      </c>
      <c r="H515">
        <v>43</v>
      </c>
      <c r="I515">
        <v>158</v>
      </c>
      <c r="J515">
        <v>6794</v>
      </c>
      <c r="K515">
        <v>2785.54</v>
      </c>
      <c r="L515">
        <v>0.41</v>
      </c>
      <c r="M515" t="s">
        <v>24</v>
      </c>
    </row>
    <row r="516" spans="1:13" x14ac:dyDescent="0.3">
      <c r="A516" t="s">
        <v>26</v>
      </c>
      <c r="B516">
        <v>1197831</v>
      </c>
      <c r="C516" s="20">
        <v>44464</v>
      </c>
      <c r="D516" t="s">
        <v>27</v>
      </c>
      <c r="E516" t="s">
        <v>28</v>
      </c>
      <c r="F516" t="s">
        <v>39</v>
      </c>
      <c r="G516" t="s">
        <v>21</v>
      </c>
      <c r="H516">
        <v>38</v>
      </c>
      <c r="I516">
        <v>158</v>
      </c>
      <c r="J516">
        <v>6004</v>
      </c>
      <c r="K516">
        <v>3242.1600000000003</v>
      </c>
      <c r="L516">
        <v>0.54</v>
      </c>
      <c r="M516" t="s">
        <v>24</v>
      </c>
    </row>
    <row r="517" spans="1:13" x14ac:dyDescent="0.3">
      <c r="A517" t="s">
        <v>26</v>
      </c>
      <c r="B517">
        <v>1197831</v>
      </c>
      <c r="C517" s="20">
        <v>44463</v>
      </c>
      <c r="D517" t="s">
        <v>27</v>
      </c>
      <c r="E517" t="s">
        <v>28</v>
      </c>
      <c r="F517" t="s">
        <v>39</v>
      </c>
      <c r="G517" t="s">
        <v>20</v>
      </c>
      <c r="H517">
        <v>35</v>
      </c>
      <c r="I517">
        <v>332</v>
      </c>
      <c r="J517">
        <v>11620</v>
      </c>
      <c r="K517">
        <v>5461.4</v>
      </c>
      <c r="L517">
        <v>0.47</v>
      </c>
      <c r="M517" t="s">
        <v>24</v>
      </c>
    </row>
    <row r="518" spans="1:13" x14ac:dyDescent="0.3">
      <c r="A518" t="s">
        <v>26</v>
      </c>
      <c r="B518">
        <v>1197831</v>
      </c>
      <c r="C518" s="20">
        <v>44462</v>
      </c>
      <c r="D518" t="s">
        <v>27</v>
      </c>
      <c r="E518" t="s">
        <v>28</v>
      </c>
      <c r="F518" t="s">
        <v>39</v>
      </c>
      <c r="G518" t="s">
        <v>19</v>
      </c>
      <c r="H518">
        <v>43</v>
      </c>
      <c r="I518">
        <v>256</v>
      </c>
      <c r="J518">
        <v>11008</v>
      </c>
      <c r="K518">
        <v>5063.6799999999994</v>
      </c>
      <c r="L518">
        <v>0.45999999999999996</v>
      </c>
      <c r="M518" t="s">
        <v>24</v>
      </c>
    </row>
    <row r="519" spans="1:13" x14ac:dyDescent="0.3">
      <c r="A519" t="s">
        <v>26</v>
      </c>
      <c r="B519">
        <v>1197831</v>
      </c>
      <c r="C519" s="20">
        <v>44461</v>
      </c>
      <c r="D519" t="s">
        <v>27</v>
      </c>
      <c r="E519" t="s">
        <v>28</v>
      </c>
      <c r="F519" t="s">
        <v>39</v>
      </c>
      <c r="G519" t="s">
        <v>17</v>
      </c>
      <c r="H519">
        <v>34</v>
      </c>
      <c r="I519">
        <v>248</v>
      </c>
      <c r="J519">
        <v>8432</v>
      </c>
      <c r="K519">
        <v>3625.7599999999993</v>
      </c>
      <c r="L519">
        <v>0.42999999999999994</v>
      </c>
      <c r="M519" t="s">
        <v>24</v>
      </c>
    </row>
    <row r="520" spans="1:13" x14ac:dyDescent="0.3">
      <c r="A520" t="s">
        <v>26</v>
      </c>
      <c r="B520">
        <v>1197831</v>
      </c>
      <c r="C520" s="20">
        <v>44460</v>
      </c>
      <c r="D520" t="s">
        <v>27</v>
      </c>
      <c r="E520" t="s">
        <v>28</v>
      </c>
      <c r="F520" t="s">
        <v>39</v>
      </c>
      <c r="G520" t="s">
        <v>23</v>
      </c>
      <c r="H520">
        <v>47</v>
      </c>
      <c r="I520">
        <v>272</v>
      </c>
      <c r="J520">
        <v>12784</v>
      </c>
      <c r="K520">
        <v>7286.880000000001</v>
      </c>
      <c r="L520">
        <v>0.57000000000000006</v>
      </c>
      <c r="M520" t="s">
        <v>24</v>
      </c>
    </row>
    <row r="521" spans="1:13" x14ac:dyDescent="0.3">
      <c r="A521" t="s">
        <v>26</v>
      </c>
      <c r="B521">
        <v>1197831</v>
      </c>
      <c r="C521" s="20">
        <v>44459</v>
      </c>
      <c r="D521" t="s">
        <v>27</v>
      </c>
      <c r="E521" t="s">
        <v>28</v>
      </c>
      <c r="F521" t="s">
        <v>39</v>
      </c>
      <c r="G521" t="s">
        <v>22</v>
      </c>
      <c r="H521">
        <v>39</v>
      </c>
      <c r="I521">
        <v>184</v>
      </c>
      <c r="J521">
        <v>7176</v>
      </c>
      <c r="K521">
        <v>2726.88</v>
      </c>
      <c r="L521">
        <v>0.38</v>
      </c>
      <c r="M521" t="s">
        <v>24</v>
      </c>
    </row>
    <row r="522" spans="1:13" x14ac:dyDescent="0.3">
      <c r="A522" t="s">
        <v>26</v>
      </c>
      <c r="B522">
        <v>1197831</v>
      </c>
      <c r="C522" s="20">
        <v>44458</v>
      </c>
      <c r="D522" t="s">
        <v>27</v>
      </c>
      <c r="E522" t="s">
        <v>28</v>
      </c>
      <c r="F522" t="s">
        <v>39</v>
      </c>
      <c r="G522" t="s">
        <v>21</v>
      </c>
      <c r="H522">
        <v>32</v>
      </c>
      <c r="I522">
        <v>201</v>
      </c>
      <c r="J522">
        <v>6432</v>
      </c>
      <c r="K522">
        <v>3537.6000000000004</v>
      </c>
      <c r="L522">
        <v>0.55000000000000004</v>
      </c>
      <c r="M522" t="s">
        <v>24</v>
      </c>
    </row>
    <row r="523" spans="1:13" x14ac:dyDescent="0.3">
      <c r="A523" t="s">
        <v>26</v>
      </c>
      <c r="B523">
        <v>1197831</v>
      </c>
      <c r="C523" s="20">
        <v>44457</v>
      </c>
      <c r="D523" t="s">
        <v>27</v>
      </c>
      <c r="E523" t="s">
        <v>28</v>
      </c>
      <c r="F523" t="s">
        <v>39</v>
      </c>
      <c r="G523" t="s">
        <v>20</v>
      </c>
      <c r="H523">
        <v>33</v>
      </c>
      <c r="I523">
        <v>322</v>
      </c>
      <c r="J523">
        <v>10626</v>
      </c>
      <c r="K523">
        <v>4462.92</v>
      </c>
      <c r="L523">
        <v>0.42</v>
      </c>
      <c r="M523" t="s">
        <v>24</v>
      </c>
    </row>
    <row r="524" spans="1:13" x14ac:dyDescent="0.3">
      <c r="A524" t="s">
        <v>26</v>
      </c>
      <c r="B524">
        <v>1197831</v>
      </c>
      <c r="C524" s="20">
        <v>44456</v>
      </c>
      <c r="D524" t="s">
        <v>27</v>
      </c>
      <c r="E524" t="s">
        <v>28</v>
      </c>
      <c r="F524" t="s">
        <v>39</v>
      </c>
      <c r="G524" t="s">
        <v>19</v>
      </c>
      <c r="H524">
        <v>34</v>
      </c>
      <c r="I524">
        <v>264</v>
      </c>
      <c r="J524">
        <v>8976</v>
      </c>
      <c r="K524">
        <v>3769.92</v>
      </c>
      <c r="L524">
        <v>0.42</v>
      </c>
      <c r="M524" t="s">
        <v>24</v>
      </c>
    </row>
    <row r="525" spans="1:13" x14ac:dyDescent="0.3">
      <c r="A525" t="s">
        <v>26</v>
      </c>
      <c r="B525">
        <v>1197831</v>
      </c>
      <c r="C525" s="20">
        <v>44455</v>
      </c>
      <c r="D525" t="s">
        <v>27</v>
      </c>
      <c r="E525" t="s">
        <v>28</v>
      </c>
      <c r="F525" t="s">
        <v>39</v>
      </c>
      <c r="G525" t="s">
        <v>17</v>
      </c>
      <c r="H525">
        <v>34</v>
      </c>
      <c r="I525">
        <v>256</v>
      </c>
      <c r="J525">
        <v>8704</v>
      </c>
      <c r="K525">
        <v>3655.68</v>
      </c>
      <c r="L525">
        <v>0.42</v>
      </c>
      <c r="M525" t="s">
        <v>24</v>
      </c>
    </row>
    <row r="526" spans="1:13" x14ac:dyDescent="0.3">
      <c r="A526" t="s">
        <v>26</v>
      </c>
      <c r="B526">
        <v>1197831</v>
      </c>
      <c r="C526" s="20">
        <v>44454</v>
      </c>
      <c r="D526" t="s">
        <v>27</v>
      </c>
      <c r="E526" t="s">
        <v>28</v>
      </c>
      <c r="F526" t="s">
        <v>39</v>
      </c>
      <c r="G526" t="s">
        <v>23</v>
      </c>
      <c r="H526">
        <v>42</v>
      </c>
      <c r="I526">
        <v>280</v>
      </c>
      <c r="J526">
        <v>11760</v>
      </c>
      <c r="K526">
        <v>6468.0000000000009</v>
      </c>
      <c r="L526">
        <v>0.55000000000000004</v>
      </c>
      <c r="M526" t="s">
        <v>24</v>
      </c>
    </row>
    <row r="527" spans="1:13" x14ac:dyDescent="0.3">
      <c r="A527" t="s">
        <v>26</v>
      </c>
      <c r="B527">
        <v>1197831</v>
      </c>
      <c r="C527" s="20">
        <v>44453</v>
      </c>
      <c r="D527" t="s">
        <v>27</v>
      </c>
      <c r="E527" t="s">
        <v>28</v>
      </c>
      <c r="F527" t="s">
        <v>39</v>
      </c>
      <c r="G527" t="s">
        <v>22</v>
      </c>
      <c r="H527">
        <v>40</v>
      </c>
      <c r="I527">
        <v>150</v>
      </c>
      <c r="J527">
        <v>6000</v>
      </c>
      <c r="K527">
        <v>2220</v>
      </c>
      <c r="L527">
        <v>0.37</v>
      </c>
      <c r="M527" t="s">
        <v>24</v>
      </c>
    </row>
    <row r="528" spans="1:13" x14ac:dyDescent="0.3">
      <c r="A528" t="s">
        <v>26</v>
      </c>
      <c r="B528">
        <v>1197831</v>
      </c>
      <c r="C528" s="20">
        <v>44452</v>
      </c>
      <c r="D528" t="s">
        <v>27</v>
      </c>
      <c r="E528" t="s">
        <v>28</v>
      </c>
      <c r="F528" t="s">
        <v>39</v>
      </c>
      <c r="G528" t="s">
        <v>21</v>
      </c>
      <c r="H528">
        <v>29</v>
      </c>
      <c r="I528">
        <v>192</v>
      </c>
      <c r="J528">
        <v>5568</v>
      </c>
      <c r="K528">
        <v>2728.32</v>
      </c>
      <c r="L528">
        <v>0.49</v>
      </c>
      <c r="M528" t="s">
        <v>24</v>
      </c>
    </row>
    <row r="529" spans="1:13" x14ac:dyDescent="0.3">
      <c r="A529" t="s">
        <v>26</v>
      </c>
      <c r="B529">
        <v>1197831</v>
      </c>
      <c r="C529" s="20">
        <v>44451</v>
      </c>
      <c r="D529" t="s">
        <v>27</v>
      </c>
      <c r="E529" t="s">
        <v>28</v>
      </c>
      <c r="F529" t="s">
        <v>39</v>
      </c>
      <c r="G529" t="s">
        <v>20</v>
      </c>
      <c r="H529">
        <v>30</v>
      </c>
      <c r="I529">
        <v>215</v>
      </c>
      <c r="J529">
        <v>6450</v>
      </c>
      <c r="K529">
        <v>2515.4999999999995</v>
      </c>
      <c r="L529">
        <v>0.38999999999999996</v>
      </c>
      <c r="M529" t="s">
        <v>24</v>
      </c>
    </row>
    <row r="530" spans="1:13" x14ac:dyDescent="0.3">
      <c r="A530" t="s">
        <v>26</v>
      </c>
      <c r="B530">
        <v>1197831</v>
      </c>
      <c r="C530" s="20">
        <v>44450</v>
      </c>
      <c r="D530" t="s">
        <v>27</v>
      </c>
      <c r="E530" t="s">
        <v>28</v>
      </c>
      <c r="F530" t="s">
        <v>39</v>
      </c>
      <c r="G530" t="s">
        <v>19</v>
      </c>
      <c r="H530">
        <v>40</v>
      </c>
      <c r="I530">
        <v>280</v>
      </c>
      <c r="J530">
        <v>11200</v>
      </c>
      <c r="K530">
        <v>4592</v>
      </c>
      <c r="L530">
        <v>0.41</v>
      </c>
      <c r="M530" t="s">
        <v>24</v>
      </c>
    </row>
    <row r="531" spans="1:13" x14ac:dyDescent="0.3">
      <c r="A531" t="s">
        <v>26</v>
      </c>
      <c r="B531">
        <v>1197831</v>
      </c>
      <c r="C531" s="20">
        <v>44449</v>
      </c>
      <c r="D531" t="s">
        <v>27</v>
      </c>
      <c r="E531" t="s">
        <v>28</v>
      </c>
      <c r="F531" t="s">
        <v>39</v>
      </c>
      <c r="G531" t="s">
        <v>17</v>
      </c>
      <c r="H531">
        <v>30</v>
      </c>
      <c r="I531">
        <v>256</v>
      </c>
      <c r="J531">
        <v>7680</v>
      </c>
      <c r="K531">
        <v>2841.6</v>
      </c>
      <c r="L531">
        <v>0.37</v>
      </c>
      <c r="M531" t="s">
        <v>24</v>
      </c>
    </row>
    <row r="532" spans="1:13" x14ac:dyDescent="0.3">
      <c r="A532" t="s">
        <v>26</v>
      </c>
      <c r="B532">
        <v>1197831</v>
      </c>
      <c r="C532" s="20">
        <v>44448</v>
      </c>
      <c r="D532" t="s">
        <v>27</v>
      </c>
      <c r="E532" t="s">
        <v>28</v>
      </c>
      <c r="F532" t="s">
        <v>39</v>
      </c>
      <c r="G532" t="s">
        <v>23</v>
      </c>
      <c r="H532">
        <v>34</v>
      </c>
      <c r="I532">
        <v>264</v>
      </c>
      <c r="J532">
        <v>8976</v>
      </c>
      <c r="K532">
        <v>4667.5200000000004</v>
      </c>
      <c r="L532">
        <v>0.52</v>
      </c>
      <c r="M532" t="s">
        <v>24</v>
      </c>
    </row>
    <row r="533" spans="1:13" x14ac:dyDescent="0.3">
      <c r="A533" t="s">
        <v>26</v>
      </c>
      <c r="B533">
        <v>1197831</v>
      </c>
      <c r="C533" s="20">
        <v>44447</v>
      </c>
      <c r="D533" t="s">
        <v>27</v>
      </c>
      <c r="E533" t="s">
        <v>28</v>
      </c>
      <c r="F533" t="s">
        <v>39</v>
      </c>
      <c r="G533" t="s">
        <v>22</v>
      </c>
      <c r="H533">
        <v>38</v>
      </c>
      <c r="I533">
        <v>153</v>
      </c>
      <c r="J533">
        <v>5814</v>
      </c>
      <c r="K533">
        <v>2093.04</v>
      </c>
      <c r="L533">
        <v>0.36</v>
      </c>
      <c r="M533" t="s">
        <v>24</v>
      </c>
    </row>
    <row r="534" spans="1:13" x14ac:dyDescent="0.3">
      <c r="A534" t="s">
        <v>26</v>
      </c>
      <c r="B534">
        <v>1197831</v>
      </c>
      <c r="C534" s="20">
        <v>44446</v>
      </c>
      <c r="D534" t="s">
        <v>27</v>
      </c>
      <c r="E534" t="s">
        <v>28</v>
      </c>
      <c r="F534" t="s">
        <v>39</v>
      </c>
      <c r="G534" t="s">
        <v>21</v>
      </c>
      <c r="H534">
        <v>27</v>
      </c>
      <c r="I534">
        <v>182</v>
      </c>
      <c r="J534">
        <v>4914</v>
      </c>
      <c r="K534">
        <v>2407.86</v>
      </c>
      <c r="L534">
        <v>0.49</v>
      </c>
      <c r="M534" t="s">
        <v>24</v>
      </c>
    </row>
    <row r="535" spans="1:13" x14ac:dyDescent="0.3">
      <c r="A535" t="s">
        <v>26</v>
      </c>
      <c r="B535">
        <v>1197831</v>
      </c>
      <c r="C535" s="20">
        <v>44445</v>
      </c>
      <c r="D535" t="s">
        <v>27</v>
      </c>
      <c r="E535" t="s">
        <v>28</v>
      </c>
      <c r="F535" t="s">
        <v>39</v>
      </c>
      <c r="G535" t="s">
        <v>20</v>
      </c>
      <c r="H535">
        <v>19</v>
      </c>
      <c r="I535">
        <v>200</v>
      </c>
      <c r="J535">
        <v>3800</v>
      </c>
      <c r="K535">
        <v>1519.9999999999998</v>
      </c>
      <c r="L535">
        <v>0.39999999999999997</v>
      </c>
      <c r="M535" t="s">
        <v>24</v>
      </c>
    </row>
    <row r="536" spans="1:13" x14ac:dyDescent="0.3">
      <c r="A536" t="s">
        <v>26</v>
      </c>
      <c r="B536">
        <v>1197831</v>
      </c>
      <c r="C536" s="20">
        <v>44444</v>
      </c>
      <c r="D536" t="s">
        <v>27</v>
      </c>
      <c r="E536" t="s">
        <v>28</v>
      </c>
      <c r="F536" t="s">
        <v>39</v>
      </c>
      <c r="G536" t="s">
        <v>19</v>
      </c>
      <c r="H536">
        <v>22</v>
      </c>
      <c r="I536">
        <v>248</v>
      </c>
      <c r="J536">
        <v>5456</v>
      </c>
      <c r="K536">
        <v>2291.52</v>
      </c>
      <c r="L536">
        <v>0.42</v>
      </c>
      <c r="M536" t="s">
        <v>24</v>
      </c>
    </row>
    <row r="537" spans="1:13" x14ac:dyDescent="0.3">
      <c r="A537" t="s">
        <v>26</v>
      </c>
      <c r="B537">
        <v>1197831</v>
      </c>
      <c r="C537" s="20">
        <v>44443</v>
      </c>
      <c r="D537" t="s">
        <v>27</v>
      </c>
      <c r="E537" t="s">
        <v>28</v>
      </c>
      <c r="F537" t="s">
        <v>39</v>
      </c>
      <c r="G537" t="s">
        <v>17</v>
      </c>
      <c r="H537">
        <v>13</v>
      </c>
      <c r="I537">
        <v>233</v>
      </c>
      <c r="J537">
        <v>3029</v>
      </c>
      <c r="K537">
        <v>1151.02</v>
      </c>
      <c r="L537">
        <v>0.38</v>
      </c>
      <c r="M537" t="s">
        <v>24</v>
      </c>
    </row>
    <row r="538" spans="1:13" x14ac:dyDescent="0.3">
      <c r="A538" t="s">
        <v>26</v>
      </c>
      <c r="B538">
        <v>1197831</v>
      </c>
      <c r="C538" s="20">
        <v>44442</v>
      </c>
      <c r="D538" t="s">
        <v>27</v>
      </c>
      <c r="E538" t="s">
        <v>28</v>
      </c>
      <c r="F538" t="s">
        <v>39</v>
      </c>
      <c r="G538" t="s">
        <v>23</v>
      </c>
      <c r="H538">
        <v>22</v>
      </c>
      <c r="I538">
        <v>210</v>
      </c>
      <c r="J538">
        <v>4620</v>
      </c>
      <c r="K538">
        <v>2633.4</v>
      </c>
      <c r="L538">
        <v>0.57000000000000006</v>
      </c>
      <c r="M538" t="s">
        <v>24</v>
      </c>
    </row>
    <row r="539" spans="1:13" x14ac:dyDescent="0.3">
      <c r="A539" t="s">
        <v>26</v>
      </c>
      <c r="B539">
        <v>1197831</v>
      </c>
      <c r="C539" s="20">
        <v>44441</v>
      </c>
      <c r="D539" t="s">
        <v>27</v>
      </c>
      <c r="E539" t="s">
        <v>28</v>
      </c>
      <c r="F539" t="s">
        <v>39</v>
      </c>
      <c r="G539" t="s">
        <v>22</v>
      </c>
      <c r="H539">
        <v>26</v>
      </c>
      <c r="I539">
        <v>107</v>
      </c>
      <c r="J539">
        <v>2782</v>
      </c>
      <c r="K539">
        <v>1001.52</v>
      </c>
      <c r="L539">
        <v>0.36</v>
      </c>
      <c r="M539" t="s">
        <v>24</v>
      </c>
    </row>
    <row r="540" spans="1:13" x14ac:dyDescent="0.3">
      <c r="A540" t="s">
        <v>26</v>
      </c>
      <c r="B540">
        <v>1197831</v>
      </c>
      <c r="C540" s="20">
        <v>44440</v>
      </c>
      <c r="D540" t="s">
        <v>27</v>
      </c>
      <c r="E540" t="s">
        <v>28</v>
      </c>
      <c r="F540" t="s">
        <v>39</v>
      </c>
      <c r="G540" t="s">
        <v>21</v>
      </c>
      <c r="H540">
        <v>20</v>
      </c>
      <c r="I540">
        <v>149</v>
      </c>
      <c r="J540">
        <v>2980</v>
      </c>
      <c r="K540">
        <v>1460.2</v>
      </c>
      <c r="L540">
        <v>0.49</v>
      </c>
      <c r="M540" t="s">
        <v>24</v>
      </c>
    </row>
    <row r="541" spans="1:13" x14ac:dyDescent="0.3">
      <c r="A541" t="s">
        <v>26</v>
      </c>
      <c r="B541">
        <v>1197831</v>
      </c>
      <c r="C541" s="20">
        <v>44439</v>
      </c>
      <c r="D541" t="s">
        <v>27</v>
      </c>
      <c r="E541" t="s">
        <v>28</v>
      </c>
      <c r="F541" t="s">
        <v>39</v>
      </c>
      <c r="G541" t="s">
        <v>20</v>
      </c>
      <c r="H541">
        <v>20</v>
      </c>
      <c r="I541">
        <v>179</v>
      </c>
      <c r="J541">
        <v>3580</v>
      </c>
      <c r="K541">
        <v>1396.1999999999998</v>
      </c>
      <c r="L541">
        <v>0.38999999999999996</v>
      </c>
      <c r="M541" t="s">
        <v>24</v>
      </c>
    </row>
    <row r="542" spans="1:13" x14ac:dyDescent="0.3">
      <c r="A542" t="s">
        <v>26</v>
      </c>
      <c r="B542">
        <v>1197831</v>
      </c>
      <c r="C542" s="20">
        <v>44438</v>
      </c>
      <c r="D542" t="s">
        <v>27</v>
      </c>
      <c r="E542" t="s">
        <v>28</v>
      </c>
      <c r="F542" t="s">
        <v>39</v>
      </c>
      <c r="G542" t="s">
        <v>19</v>
      </c>
      <c r="H542">
        <v>21</v>
      </c>
      <c r="I542">
        <v>210</v>
      </c>
      <c r="J542">
        <v>4410</v>
      </c>
      <c r="K542">
        <v>1763.9999999999998</v>
      </c>
      <c r="L542">
        <v>0.39999999999999997</v>
      </c>
      <c r="M542" t="s">
        <v>24</v>
      </c>
    </row>
    <row r="543" spans="1:13" x14ac:dyDescent="0.3">
      <c r="A543" t="s">
        <v>26</v>
      </c>
      <c r="B543">
        <v>1197831</v>
      </c>
      <c r="C543" s="20">
        <v>44437</v>
      </c>
      <c r="D543" t="s">
        <v>27</v>
      </c>
      <c r="E543" t="s">
        <v>28</v>
      </c>
      <c r="F543" t="s">
        <v>39</v>
      </c>
      <c r="G543" t="s">
        <v>17</v>
      </c>
      <c r="H543">
        <v>13</v>
      </c>
      <c r="I543">
        <v>231</v>
      </c>
      <c r="J543">
        <v>3003</v>
      </c>
      <c r="K543">
        <v>1201.1999999999998</v>
      </c>
      <c r="L543">
        <v>0.39999999999999997</v>
      </c>
      <c r="M543" t="s">
        <v>24</v>
      </c>
    </row>
    <row r="544" spans="1:13" x14ac:dyDescent="0.3">
      <c r="A544" t="s">
        <v>26</v>
      </c>
      <c r="B544">
        <v>1197831</v>
      </c>
      <c r="C544" s="20">
        <v>44436</v>
      </c>
      <c r="D544" t="s">
        <v>27</v>
      </c>
      <c r="E544" t="s">
        <v>28</v>
      </c>
      <c r="F544" t="s">
        <v>39</v>
      </c>
      <c r="G544" t="s">
        <v>23</v>
      </c>
      <c r="H544">
        <v>27</v>
      </c>
      <c r="I544">
        <v>153</v>
      </c>
      <c r="J544">
        <v>4131</v>
      </c>
      <c r="K544">
        <v>2230.7400000000002</v>
      </c>
      <c r="L544">
        <v>0.54</v>
      </c>
      <c r="M544" t="s">
        <v>24</v>
      </c>
    </row>
    <row r="545" spans="1:13" x14ac:dyDescent="0.3">
      <c r="A545" t="s">
        <v>26</v>
      </c>
      <c r="B545">
        <v>1197831</v>
      </c>
      <c r="C545" s="20">
        <v>44435</v>
      </c>
      <c r="D545" t="s">
        <v>27</v>
      </c>
      <c r="E545" t="s">
        <v>28</v>
      </c>
      <c r="F545" t="s">
        <v>39</v>
      </c>
      <c r="G545" t="s">
        <v>22</v>
      </c>
      <c r="H545">
        <v>29</v>
      </c>
      <c r="I545">
        <v>96</v>
      </c>
      <c r="J545">
        <v>2784</v>
      </c>
      <c r="K545">
        <v>1030.08</v>
      </c>
      <c r="L545">
        <v>0.37</v>
      </c>
      <c r="M545" t="s">
        <v>24</v>
      </c>
    </row>
    <row r="546" spans="1:13" x14ac:dyDescent="0.3">
      <c r="A546" t="s">
        <v>26</v>
      </c>
      <c r="B546">
        <v>1197831</v>
      </c>
      <c r="C546" s="20">
        <v>44434</v>
      </c>
      <c r="D546" t="s">
        <v>27</v>
      </c>
      <c r="E546" t="s">
        <v>28</v>
      </c>
      <c r="F546" t="s">
        <v>39</v>
      </c>
      <c r="G546" t="s">
        <v>21</v>
      </c>
      <c r="H546">
        <v>26</v>
      </c>
      <c r="I546">
        <v>140</v>
      </c>
      <c r="J546">
        <v>3640</v>
      </c>
      <c r="K546">
        <v>1710.8000000000002</v>
      </c>
      <c r="L546">
        <v>0.47000000000000003</v>
      </c>
      <c r="M546" t="s">
        <v>24</v>
      </c>
    </row>
    <row r="547" spans="1:13" x14ac:dyDescent="0.3">
      <c r="A547" t="s">
        <v>26</v>
      </c>
      <c r="B547">
        <v>1197831</v>
      </c>
      <c r="C547" s="20">
        <v>44433</v>
      </c>
      <c r="D547" t="s">
        <v>27</v>
      </c>
      <c r="E547" t="s">
        <v>28</v>
      </c>
      <c r="F547" t="s">
        <v>39</v>
      </c>
      <c r="G547" t="s">
        <v>20</v>
      </c>
      <c r="H547">
        <v>20</v>
      </c>
      <c r="I547">
        <v>155</v>
      </c>
      <c r="J547">
        <v>3100</v>
      </c>
      <c r="K547">
        <v>1178</v>
      </c>
      <c r="L547">
        <v>0.38</v>
      </c>
      <c r="M547" t="s">
        <v>24</v>
      </c>
    </row>
    <row r="548" spans="1:13" x14ac:dyDescent="0.3">
      <c r="A548" t="s">
        <v>26</v>
      </c>
      <c r="B548">
        <v>1197831</v>
      </c>
      <c r="C548" s="20">
        <v>44432</v>
      </c>
      <c r="D548" t="s">
        <v>27</v>
      </c>
      <c r="E548" t="s">
        <v>28</v>
      </c>
      <c r="F548" t="s">
        <v>39</v>
      </c>
      <c r="G548" t="s">
        <v>19</v>
      </c>
      <c r="H548">
        <v>31</v>
      </c>
      <c r="I548">
        <v>236</v>
      </c>
      <c r="J548">
        <v>7316</v>
      </c>
      <c r="K548">
        <v>2926.3999999999996</v>
      </c>
      <c r="L548">
        <v>0.39999999999999997</v>
      </c>
      <c r="M548" t="s">
        <v>24</v>
      </c>
    </row>
    <row r="549" spans="1:13" x14ac:dyDescent="0.3">
      <c r="A549" t="s">
        <v>26</v>
      </c>
      <c r="B549">
        <v>1197831</v>
      </c>
      <c r="C549" s="20">
        <v>44431</v>
      </c>
      <c r="D549" t="s">
        <v>27</v>
      </c>
      <c r="E549" t="s">
        <v>28</v>
      </c>
      <c r="F549" t="s">
        <v>39</v>
      </c>
      <c r="G549" t="s">
        <v>17</v>
      </c>
      <c r="H549">
        <v>21</v>
      </c>
      <c r="I549">
        <v>203</v>
      </c>
      <c r="J549">
        <v>4263</v>
      </c>
      <c r="K549">
        <v>1662.5699999999997</v>
      </c>
      <c r="L549">
        <v>0.38999999999999996</v>
      </c>
      <c r="M549" t="s">
        <v>24</v>
      </c>
    </row>
    <row r="550" spans="1:13" x14ac:dyDescent="0.3">
      <c r="A550" t="s">
        <v>26</v>
      </c>
      <c r="B550">
        <v>1197831</v>
      </c>
      <c r="C550" s="20">
        <v>44430</v>
      </c>
      <c r="D550" t="s">
        <v>27</v>
      </c>
      <c r="E550" t="s">
        <v>28</v>
      </c>
      <c r="F550" t="s">
        <v>39</v>
      </c>
      <c r="G550" t="s">
        <v>23</v>
      </c>
      <c r="H550">
        <v>26</v>
      </c>
      <c r="I550">
        <v>155</v>
      </c>
      <c r="J550">
        <v>4030</v>
      </c>
      <c r="K550">
        <v>2055.3000000000002</v>
      </c>
      <c r="L550">
        <v>0.51</v>
      </c>
      <c r="M550" t="s">
        <v>24</v>
      </c>
    </row>
    <row r="551" spans="1:13" x14ac:dyDescent="0.3">
      <c r="A551" t="s">
        <v>26</v>
      </c>
      <c r="B551">
        <v>1197831</v>
      </c>
      <c r="C551" s="20">
        <v>44429</v>
      </c>
      <c r="D551" t="s">
        <v>27</v>
      </c>
      <c r="E551" t="s">
        <v>28</v>
      </c>
      <c r="F551" t="s">
        <v>39</v>
      </c>
      <c r="G551" t="s">
        <v>22</v>
      </c>
      <c r="H551">
        <v>26</v>
      </c>
      <c r="I551">
        <v>93</v>
      </c>
      <c r="J551">
        <v>2418</v>
      </c>
      <c r="K551">
        <v>773.76</v>
      </c>
      <c r="L551">
        <v>0.32</v>
      </c>
      <c r="M551" t="s">
        <v>24</v>
      </c>
    </row>
    <row r="552" spans="1:13" x14ac:dyDescent="0.3">
      <c r="A552" t="s">
        <v>26</v>
      </c>
      <c r="B552">
        <v>1197831</v>
      </c>
      <c r="C552" s="20">
        <v>44428</v>
      </c>
      <c r="D552" t="s">
        <v>27</v>
      </c>
      <c r="E552" t="s">
        <v>28</v>
      </c>
      <c r="F552" t="s">
        <v>39</v>
      </c>
      <c r="G552" t="s">
        <v>21</v>
      </c>
      <c r="H552">
        <v>28</v>
      </c>
      <c r="I552">
        <v>136</v>
      </c>
      <c r="J552">
        <v>3808</v>
      </c>
      <c r="K552">
        <v>1713.6000000000001</v>
      </c>
      <c r="L552">
        <v>0.45</v>
      </c>
      <c r="M552" t="s">
        <v>24</v>
      </c>
    </row>
    <row r="553" spans="1:13" x14ac:dyDescent="0.3">
      <c r="A553" t="s">
        <v>26</v>
      </c>
      <c r="B553">
        <v>1197831</v>
      </c>
      <c r="C553" s="20">
        <v>44427</v>
      </c>
      <c r="D553" t="s">
        <v>27</v>
      </c>
      <c r="E553" t="s">
        <v>28</v>
      </c>
      <c r="F553" t="s">
        <v>39</v>
      </c>
      <c r="G553" t="s">
        <v>20</v>
      </c>
      <c r="H553">
        <v>27</v>
      </c>
      <c r="I553">
        <v>143</v>
      </c>
      <c r="J553">
        <v>3861</v>
      </c>
      <c r="K553">
        <v>1351.35</v>
      </c>
      <c r="L553">
        <v>0.35</v>
      </c>
      <c r="M553" t="s">
        <v>24</v>
      </c>
    </row>
    <row r="554" spans="1:13" x14ac:dyDescent="0.3">
      <c r="A554" t="s">
        <v>26</v>
      </c>
      <c r="B554">
        <v>1197831</v>
      </c>
      <c r="C554" s="20">
        <v>44426</v>
      </c>
      <c r="D554" t="s">
        <v>27</v>
      </c>
      <c r="E554" t="s">
        <v>28</v>
      </c>
      <c r="F554" t="s">
        <v>39</v>
      </c>
      <c r="G554" t="s">
        <v>19</v>
      </c>
      <c r="H554">
        <v>23</v>
      </c>
      <c r="I554">
        <v>215</v>
      </c>
      <c r="J554">
        <v>4945</v>
      </c>
      <c r="K554">
        <v>1780.2</v>
      </c>
      <c r="L554">
        <v>0.36</v>
      </c>
      <c r="M554" t="s">
        <v>24</v>
      </c>
    </row>
    <row r="555" spans="1:13" x14ac:dyDescent="0.3">
      <c r="A555" t="s">
        <v>26</v>
      </c>
      <c r="B555">
        <v>1197831</v>
      </c>
      <c r="C555" s="20">
        <v>44425</v>
      </c>
      <c r="D555" t="s">
        <v>27</v>
      </c>
      <c r="E555" t="s">
        <v>28</v>
      </c>
      <c r="F555" t="s">
        <v>39</v>
      </c>
      <c r="G555" t="s">
        <v>17</v>
      </c>
      <c r="H555">
        <v>19</v>
      </c>
      <c r="I555">
        <v>230</v>
      </c>
      <c r="J555">
        <v>4370</v>
      </c>
      <c r="K555">
        <v>1398.4</v>
      </c>
      <c r="L555">
        <v>0.32</v>
      </c>
      <c r="M555" t="s">
        <v>24</v>
      </c>
    </row>
    <row r="556" spans="1:13" x14ac:dyDescent="0.3">
      <c r="A556" t="s">
        <v>26</v>
      </c>
      <c r="B556">
        <v>1197831</v>
      </c>
      <c r="C556" s="20">
        <v>44424</v>
      </c>
      <c r="D556" t="s">
        <v>27</v>
      </c>
      <c r="E556" t="s">
        <v>28</v>
      </c>
      <c r="F556" t="s">
        <v>39</v>
      </c>
      <c r="G556" t="s">
        <v>23</v>
      </c>
      <c r="H556">
        <v>24</v>
      </c>
      <c r="I556">
        <v>163</v>
      </c>
      <c r="J556">
        <v>3912</v>
      </c>
      <c r="K556">
        <v>1877.76</v>
      </c>
      <c r="L556">
        <v>0.48</v>
      </c>
      <c r="M556" t="s">
        <v>24</v>
      </c>
    </row>
    <row r="557" spans="1:13" x14ac:dyDescent="0.3">
      <c r="A557" t="s">
        <v>26</v>
      </c>
      <c r="B557">
        <v>1197831</v>
      </c>
      <c r="C557" s="20">
        <v>44423</v>
      </c>
      <c r="D557" t="s">
        <v>27</v>
      </c>
      <c r="E557" t="s">
        <v>28</v>
      </c>
      <c r="F557" t="s">
        <v>39</v>
      </c>
      <c r="G557" t="s">
        <v>22</v>
      </c>
      <c r="H557">
        <v>26</v>
      </c>
      <c r="I557">
        <v>113</v>
      </c>
      <c r="J557">
        <v>2938</v>
      </c>
      <c r="K557">
        <v>793.2600000000001</v>
      </c>
      <c r="L557">
        <v>0.27</v>
      </c>
      <c r="M557" t="s">
        <v>24</v>
      </c>
    </row>
    <row r="558" spans="1:13" x14ac:dyDescent="0.3">
      <c r="A558" t="s">
        <v>26</v>
      </c>
      <c r="B558">
        <v>1197831</v>
      </c>
      <c r="C558" s="20">
        <v>44052</v>
      </c>
      <c r="D558" t="s">
        <v>27</v>
      </c>
      <c r="E558" t="s">
        <v>28</v>
      </c>
      <c r="F558" t="s">
        <v>29</v>
      </c>
      <c r="G558" t="s">
        <v>21</v>
      </c>
      <c r="H558">
        <v>28</v>
      </c>
      <c r="I558">
        <v>213</v>
      </c>
      <c r="J558">
        <v>5964</v>
      </c>
      <c r="K558">
        <v>2862.72</v>
      </c>
      <c r="L558">
        <v>0.48</v>
      </c>
      <c r="M558" t="s">
        <v>24</v>
      </c>
    </row>
    <row r="559" spans="1:13" x14ac:dyDescent="0.3">
      <c r="A559" t="s">
        <v>26</v>
      </c>
      <c r="B559">
        <v>1197831</v>
      </c>
      <c r="C559" s="20">
        <v>44051</v>
      </c>
      <c r="D559" t="s">
        <v>27</v>
      </c>
      <c r="E559" t="s">
        <v>28</v>
      </c>
      <c r="F559" t="s">
        <v>29</v>
      </c>
      <c r="G559" t="s">
        <v>20</v>
      </c>
      <c r="H559">
        <v>24</v>
      </c>
      <c r="I559">
        <v>232</v>
      </c>
      <c r="J559">
        <v>5568</v>
      </c>
      <c r="K559">
        <v>2060.16</v>
      </c>
      <c r="L559">
        <v>0.37</v>
      </c>
      <c r="M559" t="s">
        <v>24</v>
      </c>
    </row>
    <row r="560" spans="1:13" x14ac:dyDescent="0.3">
      <c r="A560" t="s">
        <v>26</v>
      </c>
      <c r="B560">
        <v>1197831</v>
      </c>
      <c r="C560" s="20">
        <v>44050</v>
      </c>
      <c r="D560" t="s">
        <v>27</v>
      </c>
      <c r="E560" t="s">
        <v>28</v>
      </c>
      <c r="F560" t="s">
        <v>29</v>
      </c>
      <c r="G560" t="s">
        <v>19</v>
      </c>
      <c r="H560">
        <v>29</v>
      </c>
      <c r="I560">
        <v>306</v>
      </c>
      <c r="J560">
        <v>8874</v>
      </c>
      <c r="K560">
        <v>3638.3399999999997</v>
      </c>
      <c r="L560">
        <v>0.41</v>
      </c>
      <c r="M560" t="s">
        <v>24</v>
      </c>
    </row>
    <row r="561" spans="1:13" x14ac:dyDescent="0.3">
      <c r="A561" t="s">
        <v>26</v>
      </c>
      <c r="B561">
        <v>1197831</v>
      </c>
      <c r="C561" s="20">
        <v>44049</v>
      </c>
      <c r="D561" t="s">
        <v>27</v>
      </c>
      <c r="E561" t="s">
        <v>28</v>
      </c>
      <c r="F561" t="s">
        <v>29</v>
      </c>
      <c r="G561" t="s">
        <v>17</v>
      </c>
      <c r="H561">
        <v>23</v>
      </c>
      <c r="I561">
        <v>306</v>
      </c>
      <c r="J561">
        <v>7038</v>
      </c>
      <c r="K561">
        <v>2604.06</v>
      </c>
      <c r="L561">
        <v>0.37</v>
      </c>
      <c r="M561" t="s">
        <v>24</v>
      </c>
    </row>
    <row r="562" spans="1:13" x14ac:dyDescent="0.3">
      <c r="A562" t="s">
        <v>26</v>
      </c>
      <c r="B562">
        <v>1197831</v>
      </c>
      <c r="C562" s="20">
        <v>44048</v>
      </c>
      <c r="D562" t="s">
        <v>27</v>
      </c>
      <c r="E562" t="s">
        <v>28</v>
      </c>
      <c r="F562" t="s">
        <v>29</v>
      </c>
      <c r="G562" t="s">
        <v>23</v>
      </c>
      <c r="H562">
        <v>29</v>
      </c>
      <c r="I562">
        <v>228</v>
      </c>
      <c r="J562">
        <v>6612</v>
      </c>
      <c r="K562">
        <v>3636.6000000000004</v>
      </c>
      <c r="L562">
        <v>0.55000000000000004</v>
      </c>
      <c r="M562" t="s">
        <v>24</v>
      </c>
    </row>
    <row r="563" spans="1:13" x14ac:dyDescent="0.3">
      <c r="A563" t="s">
        <v>26</v>
      </c>
      <c r="B563">
        <v>1197831</v>
      </c>
      <c r="C563" s="20">
        <v>44047</v>
      </c>
      <c r="D563" t="s">
        <v>27</v>
      </c>
      <c r="E563" t="s">
        <v>28</v>
      </c>
      <c r="F563" t="s">
        <v>29</v>
      </c>
      <c r="G563" t="s">
        <v>22</v>
      </c>
      <c r="H563">
        <v>35</v>
      </c>
      <c r="I563">
        <v>155</v>
      </c>
      <c r="J563">
        <v>5425</v>
      </c>
      <c r="K563">
        <v>1736</v>
      </c>
      <c r="L563">
        <v>0.32</v>
      </c>
      <c r="M563" t="s">
        <v>24</v>
      </c>
    </row>
    <row r="564" spans="1:13" x14ac:dyDescent="0.3">
      <c r="A564" t="s">
        <v>26</v>
      </c>
      <c r="B564">
        <v>1197831</v>
      </c>
      <c r="C564" s="20">
        <v>44046</v>
      </c>
      <c r="D564" t="s">
        <v>27</v>
      </c>
      <c r="E564" t="s">
        <v>28</v>
      </c>
      <c r="F564" t="s">
        <v>29</v>
      </c>
      <c r="G564" t="s">
        <v>21</v>
      </c>
      <c r="H564">
        <v>30</v>
      </c>
      <c r="I564">
        <v>204</v>
      </c>
      <c r="J564">
        <v>6120</v>
      </c>
      <c r="K564">
        <v>2937.6</v>
      </c>
      <c r="L564">
        <v>0.48</v>
      </c>
      <c r="M564" t="s">
        <v>24</v>
      </c>
    </row>
    <row r="565" spans="1:13" x14ac:dyDescent="0.3">
      <c r="A565" t="s">
        <v>26</v>
      </c>
      <c r="B565">
        <v>1197831</v>
      </c>
      <c r="C565" s="20">
        <v>44045</v>
      </c>
      <c r="D565" t="s">
        <v>27</v>
      </c>
      <c r="E565" t="s">
        <v>28</v>
      </c>
      <c r="F565" t="s">
        <v>29</v>
      </c>
      <c r="G565" t="s">
        <v>20</v>
      </c>
      <c r="H565">
        <v>23</v>
      </c>
      <c r="I565">
        <v>224</v>
      </c>
      <c r="J565">
        <v>5152</v>
      </c>
      <c r="K565">
        <v>2163.84</v>
      </c>
      <c r="L565">
        <v>0.42</v>
      </c>
      <c r="M565" t="s">
        <v>24</v>
      </c>
    </row>
    <row r="566" spans="1:13" x14ac:dyDescent="0.3">
      <c r="A566" t="s">
        <v>26</v>
      </c>
      <c r="B566">
        <v>1197831</v>
      </c>
      <c r="C566" s="20">
        <v>44044</v>
      </c>
      <c r="D566" t="s">
        <v>27</v>
      </c>
      <c r="E566" t="s">
        <v>28</v>
      </c>
      <c r="F566" t="s">
        <v>29</v>
      </c>
      <c r="G566" t="s">
        <v>19</v>
      </c>
      <c r="H566">
        <v>30</v>
      </c>
      <c r="I566">
        <v>263</v>
      </c>
      <c r="J566">
        <v>7890</v>
      </c>
      <c r="K566">
        <v>3077.0999999999995</v>
      </c>
      <c r="L566">
        <v>0.38999999999999996</v>
      </c>
      <c r="M566" t="s">
        <v>24</v>
      </c>
    </row>
    <row r="567" spans="1:13" x14ac:dyDescent="0.3">
      <c r="A567" t="s">
        <v>26</v>
      </c>
      <c r="B567">
        <v>1197831</v>
      </c>
      <c r="C567" s="20">
        <v>44043</v>
      </c>
      <c r="D567" t="s">
        <v>27</v>
      </c>
      <c r="E567" t="s">
        <v>28</v>
      </c>
      <c r="F567" t="s">
        <v>29</v>
      </c>
      <c r="G567" t="s">
        <v>17</v>
      </c>
      <c r="H567">
        <v>20</v>
      </c>
      <c r="I567">
        <v>306</v>
      </c>
      <c r="J567">
        <v>6120</v>
      </c>
      <c r="K567">
        <v>2570.4</v>
      </c>
      <c r="L567">
        <v>0.42</v>
      </c>
      <c r="M567" t="s">
        <v>24</v>
      </c>
    </row>
    <row r="568" spans="1:13" x14ac:dyDescent="0.3">
      <c r="A568" t="s">
        <v>26</v>
      </c>
      <c r="B568">
        <v>1197831</v>
      </c>
      <c r="C568" s="20">
        <v>44042</v>
      </c>
      <c r="D568" t="s">
        <v>27</v>
      </c>
      <c r="E568" t="s">
        <v>28</v>
      </c>
      <c r="F568" t="s">
        <v>29</v>
      </c>
      <c r="G568" t="s">
        <v>23</v>
      </c>
      <c r="H568">
        <v>26</v>
      </c>
      <c r="I568">
        <v>231</v>
      </c>
      <c r="J568">
        <v>6006</v>
      </c>
      <c r="K568">
        <v>3303.3</v>
      </c>
      <c r="L568">
        <v>0.55000000000000004</v>
      </c>
      <c r="M568" t="s">
        <v>24</v>
      </c>
    </row>
    <row r="569" spans="1:13" x14ac:dyDescent="0.3">
      <c r="A569" t="s">
        <v>26</v>
      </c>
      <c r="B569">
        <v>1197831</v>
      </c>
      <c r="C569" s="20">
        <v>44041</v>
      </c>
      <c r="D569" t="s">
        <v>27</v>
      </c>
      <c r="E569" t="s">
        <v>28</v>
      </c>
      <c r="F569" t="s">
        <v>29</v>
      </c>
      <c r="G569" t="s">
        <v>22</v>
      </c>
      <c r="H569">
        <v>28</v>
      </c>
      <c r="I569">
        <v>160</v>
      </c>
      <c r="J569">
        <v>4480</v>
      </c>
      <c r="K569">
        <v>1478.3999999999999</v>
      </c>
      <c r="L569">
        <v>0.32999999999999996</v>
      </c>
      <c r="M569" t="s">
        <v>24</v>
      </c>
    </row>
    <row r="570" spans="1:13" x14ac:dyDescent="0.3">
      <c r="A570" t="s">
        <v>26</v>
      </c>
      <c r="B570">
        <v>1197831</v>
      </c>
      <c r="C570" s="20">
        <v>44040</v>
      </c>
      <c r="D570" t="s">
        <v>27</v>
      </c>
      <c r="E570" t="s">
        <v>28</v>
      </c>
      <c r="F570" t="s">
        <v>29</v>
      </c>
      <c r="G570" t="s">
        <v>21</v>
      </c>
      <c r="H570">
        <v>26</v>
      </c>
      <c r="I570">
        <v>213</v>
      </c>
      <c r="J570">
        <v>5538</v>
      </c>
      <c r="K570">
        <v>2769</v>
      </c>
      <c r="L570">
        <v>0.5</v>
      </c>
      <c r="M570" t="s">
        <v>24</v>
      </c>
    </row>
    <row r="571" spans="1:13" x14ac:dyDescent="0.3">
      <c r="A571" t="s">
        <v>26</v>
      </c>
      <c r="B571">
        <v>1197831</v>
      </c>
      <c r="C571" s="20">
        <v>44039</v>
      </c>
      <c r="D571" t="s">
        <v>27</v>
      </c>
      <c r="E571" t="s">
        <v>28</v>
      </c>
      <c r="F571" t="s">
        <v>29</v>
      </c>
      <c r="G571" t="s">
        <v>20</v>
      </c>
      <c r="H571">
        <v>27</v>
      </c>
      <c r="I571">
        <v>236</v>
      </c>
      <c r="J571">
        <v>6372</v>
      </c>
      <c r="K571">
        <v>2612.52</v>
      </c>
      <c r="L571">
        <v>0.41</v>
      </c>
      <c r="M571" t="s">
        <v>24</v>
      </c>
    </row>
    <row r="572" spans="1:13" x14ac:dyDescent="0.3">
      <c r="A572" t="s">
        <v>26</v>
      </c>
      <c r="B572">
        <v>1197831</v>
      </c>
      <c r="C572" s="20">
        <v>44038</v>
      </c>
      <c r="D572" t="s">
        <v>27</v>
      </c>
      <c r="E572" t="s">
        <v>28</v>
      </c>
      <c r="F572" t="s">
        <v>29</v>
      </c>
      <c r="G572" t="s">
        <v>19</v>
      </c>
      <c r="H572">
        <v>23</v>
      </c>
      <c r="I572">
        <v>289</v>
      </c>
      <c r="J572">
        <v>6647</v>
      </c>
      <c r="K572">
        <v>2791.74</v>
      </c>
      <c r="L572">
        <v>0.42</v>
      </c>
      <c r="M572" t="s">
        <v>24</v>
      </c>
    </row>
    <row r="573" spans="1:13" x14ac:dyDescent="0.3">
      <c r="A573" t="s">
        <v>26</v>
      </c>
      <c r="B573">
        <v>1197831</v>
      </c>
      <c r="C573" s="20">
        <v>44037</v>
      </c>
      <c r="D573" t="s">
        <v>27</v>
      </c>
      <c r="E573" t="s">
        <v>28</v>
      </c>
      <c r="F573" t="s">
        <v>29</v>
      </c>
      <c r="G573" t="s">
        <v>17</v>
      </c>
      <c r="H573">
        <v>20</v>
      </c>
      <c r="I573">
        <v>255</v>
      </c>
      <c r="J573">
        <v>5100</v>
      </c>
      <c r="K573">
        <v>2091</v>
      </c>
      <c r="L573">
        <v>0.41</v>
      </c>
      <c r="M573" t="s">
        <v>24</v>
      </c>
    </row>
    <row r="574" spans="1:13" x14ac:dyDescent="0.3">
      <c r="A574" t="s">
        <v>26</v>
      </c>
      <c r="B574">
        <v>1197831</v>
      </c>
      <c r="C574" s="20">
        <v>44036</v>
      </c>
      <c r="D574" t="s">
        <v>27</v>
      </c>
      <c r="E574" t="s">
        <v>28</v>
      </c>
      <c r="F574" t="s">
        <v>29</v>
      </c>
      <c r="G574" t="s">
        <v>23</v>
      </c>
      <c r="H574">
        <v>25</v>
      </c>
      <c r="I574">
        <v>224</v>
      </c>
      <c r="J574">
        <v>5600</v>
      </c>
      <c r="K574">
        <v>3136.0000000000005</v>
      </c>
      <c r="L574">
        <v>0.56000000000000005</v>
      </c>
      <c r="M574" t="s">
        <v>24</v>
      </c>
    </row>
    <row r="575" spans="1:13" x14ac:dyDescent="0.3">
      <c r="A575" t="s">
        <v>26</v>
      </c>
      <c r="B575">
        <v>1197831</v>
      </c>
      <c r="C575" s="20">
        <v>44035</v>
      </c>
      <c r="D575" t="s">
        <v>27</v>
      </c>
      <c r="E575" t="s">
        <v>28</v>
      </c>
      <c r="F575" t="s">
        <v>29</v>
      </c>
      <c r="G575" t="s">
        <v>22</v>
      </c>
      <c r="H575">
        <v>26</v>
      </c>
      <c r="I575">
        <v>176</v>
      </c>
      <c r="J575">
        <v>4576</v>
      </c>
      <c r="K575">
        <v>1555.84</v>
      </c>
      <c r="L575">
        <v>0.33999999999999997</v>
      </c>
      <c r="M575" t="s">
        <v>24</v>
      </c>
    </row>
    <row r="576" spans="1:13" x14ac:dyDescent="0.3">
      <c r="A576" t="s">
        <v>26</v>
      </c>
      <c r="B576">
        <v>1197831</v>
      </c>
      <c r="C576" s="20">
        <v>44034</v>
      </c>
      <c r="D576" t="s">
        <v>15</v>
      </c>
      <c r="E576" t="s">
        <v>16</v>
      </c>
      <c r="F576" t="s">
        <v>16</v>
      </c>
      <c r="G576" t="s">
        <v>21</v>
      </c>
      <c r="H576">
        <v>27</v>
      </c>
      <c r="I576">
        <v>210</v>
      </c>
      <c r="J576">
        <v>5670</v>
      </c>
      <c r="K576">
        <v>2948.4</v>
      </c>
      <c r="L576">
        <v>0.52</v>
      </c>
      <c r="M576" t="s">
        <v>24</v>
      </c>
    </row>
    <row r="577" spans="1:13" x14ac:dyDescent="0.3">
      <c r="A577" t="s">
        <v>26</v>
      </c>
      <c r="B577">
        <v>1197831</v>
      </c>
      <c r="C577" s="20">
        <v>44033</v>
      </c>
      <c r="D577" t="s">
        <v>15</v>
      </c>
      <c r="E577" t="s">
        <v>16</v>
      </c>
      <c r="F577" t="s">
        <v>16</v>
      </c>
      <c r="G577" t="s">
        <v>20</v>
      </c>
      <c r="H577">
        <v>27</v>
      </c>
      <c r="I577">
        <v>238</v>
      </c>
      <c r="J577">
        <v>6426</v>
      </c>
      <c r="K577">
        <v>2506.14</v>
      </c>
      <c r="L577">
        <v>0.38999999999999996</v>
      </c>
      <c r="M577" t="s">
        <v>24</v>
      </c>
    </row>
    <row r="578" spans="1:13" x14ac:dyDescent="0.3">
      <c r="A578" t="s">
        <v>26</v>
      </c>
      <c r="B578">
        <v>1197831</v>
      </c>
      <c r="C578" s="20">
        <v>44032</v>
      </c>
      <c r="D578" t="s">
        <v>15</v>
      </c>
      <c r="E578" t="s">
        <v>16</v>
      </c>
      <c r="F578" t="s">
        <v>16</v>
      </c>
      <c r="G578" t="s">
        <v>19</v>
      </c>
      <c r="H578">
        <v>26</v>
      </c>
      <c r="I578">
        <v>270</v>
      </c>
      <c r="J578">
        <v>7020</v>
      </c>
      <c r="K578">
        <v>2597.4</v>
      </c>
      <c r="L578">
        <v>0.37</v>
      </c>
      <c r="M578" t="s">
        <v>24</v>
      </c>
    </row>
    <row r="579" spans="1:13" x14ac:dyDescent="0.3">
      <c r="A579" t="s">
        <v>26</v>
      </c>
      <c r="B579">
        <v>1197831</v>
      </c>
      <c r="C579" s="20">
        <v>44031</v>
      </c>
      <c r="D579" t="s">
        <v>15</v>
      </c>
      <c r="E579" t="s">
        <v>16</v>
      </c>
      <c r="F579" t="s">
        <v>16</v>
      </c>
      <c r="G579" t="s">
        <v>17</v>
      </c>
      <c r="H579">
        <v>20</v>
      </c>
      <c r="I579">
        <v>270</v>
      </c>
      <c r="J579">
        <v>5400</v>
      </c>
      <c r="K579">
        <v>2105.9999999999995</v>
      </c>
      <c r="L579">
        <v>0.38999999999999996</v>
      </c>
      <c r="M579" t="s">
        <v>24</v>
      </c>
    </row>
    <row r="580" spans="1:13" x14ac:dyDescent="0.3">
      <c r="A580" t="s">
        <v>26</v>
      </c>
      <c r="B580">
        <v>1185732</v>
      </c>
      <c r="C580" s="20">
        <v>44484</v>
      </c>
      <c r="D580" t="s">
        <v>15</v>
      </c>
      <c r="E580" t="s">
        <v>129</v>
      </c>
      <c r="F580" t="s">
        <v>130</v>
      </c>
      <c r="G580" t="s">
        <v>22</v>
      </c>
      <c r="H580">
        <v>62</v>
      </c>
      <c r="I580">
        <v>27</v>
      </c>
      <c r="J580">
        <v>1674</v>
      </c>
      <c r="K580">
        <v>585.9</v>
      </c>
      <c r="L580">
        <v>0.35</v>
      </c>
      <c r="M580" t="s">
        <v>83</v>
      </c>
    </row>
    <row r="581" spans="1:13" x14ac:dyDescent="0.3">
      <c r="A581" t="s">
        <v>26</v>
      </c>
      <c r="B581">
        <v>1185732</v>
      </c>
      <c r="C581" s="20">
        <v>44484</v>
      </c>
      <c r="D581" t="s">
        <v>15</v>
      </c>
      <c r="E581" t="s">
        <v>129</v>
      </c>
      <c r="F581" t="s">
        <v>130</v>
      </c>
      <c r="G581" t="s">
        <v>21</v>
      </c>
      <c r="H581">
        <v>54</v>
      </c>
      <c r="I581">
        <v>27</v>
      </c>
      <c r="J581">
        <v>1458</v>
      </c>
      <c r="K581">
        <v>554.04</v>
      </c>
      <c r="L581">
        <v>0.38</v>
      </c>
      <c r="M581" t="s">
        <v>83</v>
      </c>
    </row>
    <row r="582" spans="1:13" x14ac:dyDescent="0.3">
      <c r="A582" t="s">
        <v>26</v>
      </c>
      <c r="B582">
        <v>1185732</v>
      </c>
      <c r="C582" s="20">
        <v>44484</v>
      </c>
      <c r="D582" t="s">
        <v>15</v>
      </c>
      <c r="E582" t="s">
        <v>129</v>
      </c>
      <c r="F582" t="s">
        <v>130</v>
      </c>
      <c r="G582" t="s">
        <v>20</v>
      </c>
      <c r="H582">
        <v>53</v>
      </c>
      <c r="I582">
        <v>34</v>
      </c>
      <c r="J582">
        <v>1802</v>
      </c>
      <c r="K582">
        <v>630.69999999999993</v>
      </c>
      <c r="L582">
        <v>0.35</v>
      </c>
      <c r="M582" t="s">
        <v>83</v>
      </c>
    </row>
    <row r="583" spans="1:13" x14ac:dyDescent="0.3">
      <c r="A583" t="s">
        <v>26</v>
      </c>
      <c r="B583">
        <v>1185732</v>
      </c>
      <c r="C583" s="20">
        <v>44484</v>
      </c>
      <c r="D583" t="s">
        <v>15</v>
      </c>
      <c r="E583" t="s">
        <v>129</v>
      </c>
      <c r="F583" t="s">
        <v>130</v>
      </c>
      <c r="G583" t="s">
        <v>19</v>
      </c>
      <c r="H583">
        <v>53</v>
      </c>
      <c r="I583">
        <v>56</v>
      </c>
      <c r="J583">
        <v>2968</v>
      </c>
      <c r="K583">
        <v>1335.6</v>
      </c>
      <c r="L583">
        <v>0.44999999999999996</v>
      </c>
      <c r="M583" t="s">
        <v>83</v>
      </c>
    </row>
    <row r="584" spans="1:13" x14ac:dyDescent="0.3">
      <c r="A584" t="s">
        <v>26</v>
      </c>
      <c r="B584">
        <v>1185732</v>
      </c>
      <c r="C584" s="20">
        <v>44484</v>
      </c>
      <c r="D584" t="s">
        <v>15</v>
      </c>
      <c r="E584" t="s">
        <v>129</v>
      </c>
      <c r="F584" t="s">
        <v>130</v>
      </c>
      <c r="G584" t="s">
        <v>17</v>
      </c>
      <c r="H584">
        <v>57</v>
      </c>
      <c r="I584">
        <v>120</v>
      </c>
      <c r="J584">
        <v>6840</v>
      </c>
      <c r="K584">
        <v>3077.9999999999995</v>
      </c>
      <c r="L584">
        <v>0.44999999999999996</v>
      </c>
      <c r="M584" t="s">
        <v>83</v>
      </c>
    </row>
    <row r="585" spans="1:13" x14ac:dyDescent="0.3">
      <c r="A585" t="s">
        <v>26</v>
      </c>
      <c r="B585">
        <v>1185732</v>
      </c>
      <c r="C585" s="20">
        <v>44452</v>
      </c>
      <c r="D585" t="s">
        <v>15</v>
      </c>
      <c r="E585" t="s">
        <v>129</v>
      </c>
      <c r="F585" t="s">
        <v>130</v>
      </c>
      <c r="G585" t="s">
        <v>23</v>
      </c>
      <c r="H585">
        <v>57</v>
      </c>
      <c r="I585">
        <v>63</v>
      </c>
      <c r="J585">
        <v>3591</v>
      </c>
      <c r="K585">
        <v>1615.9499999999998</v>
      </c>
      <c r="L585">
        <v>0.44999999999999996</v>
      </c>
      <c r="M585" t="s">
        <v>83</v>
      </c>
    </row>
    <row r="586" spans="1:13" x14ac:dyDescent="0.3">
      <c r="A586" t="s">
        <v>26</v>
      </c>
      <c r="B586">
        <v>1185732</v>
      </c>
      <c r="C586" s="20">
        <v>44452</v>
      </c>
      <c r="D586" t="s">
        <v>15</v>
      </c>
      <c r="E586" t="s">
        <v>129</v>
      </c>
      <c r="F586" t="s">
        <v>130</v>
      </c>
      <c r="G586" t="s">
        <v>22</v>
      </c>
      <c r="H586">
        <v>52</v>
      </c>
      <c r="I586">
        <v>34</v>
      </c>
      <c r="J586">
        <v>1768</v>
      </c>
      <c r="K586">
        <v>636.48</v>
      </c>
      <c r="L586">
        <v>0.36</v>
      </c>
      <c r="M586" t="s">
        <v>83</v>
      </c>
    </row>
    <row r="587" spans="1:13" x14ac:dyDescent="0.3">
      <c r="A587" t="s">
        <v>26</v>
      </c>
      <c r="B587">
        <v>1185732</v>
      </c>
      <c r="C587" s="20">
        <v>44452</v>
      </c>
      <c r="D587" t="s">
        <v>15</v>
      </c>
      <c r="E587" t="s">
        <v>129</v>
      </c>
      <c r="F587" t="s">
        <v>130</v>
      </c>
      <c r="G587" t="s">
        <v>21</v>
      </c>
      <c r="H587">
        <v>42</v>
      </c>
      <c r="I587">
        <v>36</v>
      </c>
      <c r="J587">
        <v>1512</v>
      </c>
      <c r="K587">
        <v>604.80000000000007</v>
      </c>
      <c r="L587">
        <v>0.4</v>
      </c>
      <c r="M587" t="s">
        <v>83</v>
      </c>
    </row>
    <row r="588" spans="1:13" x14ac:dyDescent="0.3">
      <c r="A588" t="s">
        <v>26</v>
      </c>
      <c r="B588">
        <v>1185732</v>
      </c>
      <c r="C588" s="20">
        <v>44452</v>
      </c>
      <c r="D588" t="s">
        <v>15</v>
      </c>
      <c r="E588" t="s">
        <v>129</v>
      </c>
      <c r="F588" t="s">
        <v>130</v>
      </c>
      <c r="G588" t="s">
        <v>20</v>
      </c>
      <c r="H588">
        <v>41</v>
      </c>
      <c r="I588">
        <v>39</v>
      </c>
      <c r="J588">
        <v>1599</v>
      </c>
      <c r="K588">
        <v>591.63</v>
      </c>
      <c r="L588">
        <v>0.37</v>
      </c>
      <c r="M588" t="s">
        <v>83</v>
      </c>
    </row>
    <row r="589" spans="1:13" x14ac:dyDescent="0.3">
      <c r="A589" t="s">
        <v>26</v>
      </c>
      <c r="B589">
        <v>1185732</v>
      </c>
      <c r="C589" s="20">
        <v>44452</v>
      </c>
      <c r="D589" t="s">
        <v>15</v>
      </c>
      <c r="E589" t="s">
        <v>129</v>
      </c>
      <c r="F589" t="s">
        <v>130</v>
      </c>
      <c r="G589" t="s">
        <v>19</v>
      </c>
      <c r="H589">
        <v>49</v>
      </c>
      <c r="I589">
        <v>63</v>
      </c>
      <c r="J589">
        <v>3087</v>
      </c>
      <c r="K589">
        <v>1234.8000000000002</v>
      </c>
      <c r="L589">
        <v>0.4</v>
      </c>
      <c r="M589" t="s">
        <v>83</v>
      </c>
    </row>
    <row r="590" spans="1:13" x14ac:dyDescent="0.3">
      <c r="A590" t="s">
        <v>26</v>
      </c>
      <c r="B590">
        <v>1185732</v>
      </c>
      <c r="C590" s="20">
        <v>44452</v>
      </c>
      <c r="D590" t="s">
        <v>15</v>
      </c>
      <c r="E590" t="s">
        <v>129</v>
      </c>
      <c r="F590" t="s">
        <v>130</v>
      </c>
      <c r="G590" t="s">
        <v>17</v>
      </c>
      <c r="H590">
        <v>53</v>
      </c>
      <c r="I590">
        <v>135</v>
      </c>
      <c r="J590">
        <v>7155</v>
      </c>
      <c r="K590">
        <v>3005.1</v>
      </c>
      <c r="L590">
        <v>0.42</v>
      </c>
      <c r="M590" t="s">
        <v>83</v>
      </c>
    </row>
    <row r="591" spans="1:13" x14ac:dyDescent="0.3">
      <c r="A591" t="s">
        <v>26</v>
      </c>
      <c r="B591">
        <v>1185732</v>
      </c>
      <c r="C591" s="20">
        <v>44422</v>
      </c>
      <c r="D591" t="s">
        <v>15</v>
      </c>
      <c r="E591" t="s">
        <v>129</v>
      </c>
      <c r="F591" t="s">
        <v>130</v>
      </c>
      <c r="G591" t="s">
        <v>23</v>
      </c>
      <c r="H591">
        <v>58</v>
      </c>
      <c r="I591">
        <v>91</v>
      </c>
      <c r="J591">
        <v>5278</v>
      </c>
      <c r="K591">
        <v>2375.1</v>
      </c>
      <c r="L591">
        <v>0.44999999999999996</v>
      </c>
      <c r="M591" t="s">
        <v>83</v>
      </c>
    </row>
    <row r="592" spans="1:13" x14ac:dyDescent="0.3">
      <c r="A592" t="s">
        <v>26</v>
      </c>
      <c r="B592">
        <v>1185732</v>
      </c>
      <c r="C592" s="20">
        <v>44422</v>
      </c>
      <c r="D592" t="s">
        <v>15</v>
      </c>
      <c r="E592" t="s">
        <v>129</v>
      </c>
      <c r="F592" t="s">
        <v>130</v>
      </c>
      <c r="G592" t="s">
        <v>22</v>
      </c>
      <c r="H592">
        <v>50</v>
      </c>
      <c r="I592">
        <v>44</v>
      </c>
      <c r="J592">
        <v>2200</v>
      </c>
      <c r="K592">
        <v>814</v>
      </c>
      <c r="L592">
        <v>0.37</v>
      </c>
      <c r="M592" t="s">
        <v>83</v>
      </c>
    </row>
    <row r="593" spans="1:13" x14ac:dyDescent="0.3">
      <c r="A593" t="s">
        <v>26</v>
      </c>
      <c r="B593">
        <v>1185732</v>
      </c>
      <c r="C593" s="20">
        <v>44422</v>
      </c>
      <c r="D593" t="s">
        <v>15</v>
      </c>
      <c r="E593" t="s">
        <v>129</v>
      </c>
      <c r="F593" t="s">
        <v>130</v>
      </c>
      <c r="G593" t="s">
        <v>21</v>
      </c>
      <c r="H593">
        <v>42</v>
      </c>
      <c r="I593">
        <v>51</v>
      </c>
      <c r="J593">
        <v>2142</v>
      </c>
      <c r="K593">
        <v>771.12</v>
      </c>
      <c r="L593">
        <v>0.36</v>
      </c>
      <c r="M593" t="s">
        <v>83</v>
      </c>
    </row>
    <row r="594" spans="1:13" x14ac:dyDescent="0.3">
      <c r="A594" t="s">
        <v>26</v>
      </c>
      <c r="B594">
        <v>1185732</v>
      </c>
      <c r="C594" s="20">
        <v>44422</v>
      </c>
      <c r="D594" t="s">
        <v>15</v>
      </c>
      <c r="E594" t="s">
        <v>129</v>
      </c>
      <c r="F594" t="s">
        <v>130</v>
      </c>
      <c r="G594" t="s">
        <v>20</v>
      </c>
      <c r="H594">
        <v>42</v>
      </c>
      <c r="I594">
        <v>69</v>
      </c>
      <c r="J594">
        <v>2898</v>
      </c>
      <c r="K594">
        <v>1014.3</v>
      </c>
      <c r="L594">
        <v>0.35</v>
      </c>
      <c r="M594" t="s">
        <v>83</v>
      </c>
    </row>
    <row r="595" spans="1:13" x14ac:dyDescent="0.3">
      <c r="A595" t="s">
        <v>26</v>
      </c>
      <c r="B595">
        <v>1185732</v>
      </c>
      <c r="C595" s="20">
        <v>44422</v>
      </c>
      <c r="D595" t="s">
        <v>15</v>
      </c>
      <c r="E595" t="s">
        <v>129</v>
      </c>
      <c r="F595" t="s">
        <v>130</v>
      </c>
      <c r="G595" t="s">
        <v>19</v>
      </c>
      <c r="H595">
        <v>47</v>
      </c>
      <c r="I595">
        <v>88</v>
      </c>
      <c r="J595">
        <v>4136</v>
      </c>
      <c r="K595">
        <v>1695.76</v>
      </c>
      <c r="L595">
        <v>0.41</v>
      </c>
      <c r="M595" t="s">
        <v>83</v>
      </c>
    </row>
    <row r="596" spans="1:13" x14ac:dyDescent="0.3">
      <c r="A596" t="s">
        <v>26</v>
      </c>
      <c r="B596">
        <v>1185732</v>
      </c>
      <c r="C596" s="20">
        <v>44422</v>
      </c>
      <c r="D596" t="s">
        <v>15</v>
      </c>
      <c r="E596" t="s">
        <v>129</v>
      </c>
      <c r="F596" t="s">
        <v>130</v>
      </c>
      <c r="G596" t="s">
        <v>17</v>
      </c>
      <c r="H596">
        <v>50</v>
      </c>
      <c r="I596">
        <v>161</v>
      </c>
      <c r="J596">
        <v>8050</v>
      </c>
      <c r="K596">
        <v>3542</v>
      </c>
      <c r="L596">
        <v>0.44</v>
      </c>
      <c r="M596" t="s">
        <v>83</v>
      </c>
    </row>
    <row r="597" spans="1:13" x14ac:dyDescent="0.3">
      <c r="A597" t="s">
        <v>26</v>
      </c>
      <c r="B597">
        <v>1185732</v>
      </c>
      <c r="C597" s="20">
        <v>44390</v>
      </c>
      <c r="D597" t="s">
        <v>15</v>
      </c>
      <c r="E597" t="s">
        <v>129</v>
      </c>
      <c r="F597" t="s">
        <v>130</v>
      </c>
      <c r="G597" t="s">
        <v>23</v>
      </c>
      <c r="H597">
        <v>55</v>
      </c>
      <c r="I597">
        <v>128</v>
      </c>
      <c r="J597">
        <v>7040</v>
      </c>
      <c r="K597">
        <v>2956.7999999999997</v>
      </c>
      <c r="L597">
        <v>0.42</v>
      </c>
      <c r="M597" t="s">
        <v>83</v>
      </c>
    </row>
    <row r="598" spans="1:13" x14ac:dyDescent="0.3">
      <c r="A598" t="s">
        <v>26</v>
      </c>
      <c r="B598">
        <v>1185732</v>
      </c>
      <c r="C598" s="20">
        <v>44390</v>
      </c>
      <c r="D598" t="s">
        <v>15</v>
      </c>
      <c r="E598" t="s">
        <v>129</v>
      </c>
      <c r="F598" t="s">
        <v>130</v>
      </c>
      <c r="G598" t="s">
        <v>22</v>
      </c>
      <c r="H598">
        <v>53</v>
      </c>
      <c r="I598">
        <v>68</v>
      </c>
      <c r="J598">
        <v>3604</v>
      </c>
      <c r="K598">
        <v>1405.56</v>
      </c>
      <c r="L598">
        <v>0.39</v>
      </c>
      <c r="M598" t="s">
        <v>83</v>
      </c>
    </row>
    <row r="599" spans="1:13" x14ac:dyDescent="0.3">
      <c r="A599" t="s">
        <v>26</v>
      </c>
      <c r="B599">
        <v>1185732</v>
      </c>
      <c r="C599" s="20">
        <v>44390</v>
      </c>
      <c r="D599" t="s">
        <v>15</v>
      </c>
      <c r="E599" t="s">
        <v>129</v>
      </c>
      <c r="F599" t="s">
        <v>130</v>
      </c>
      <c r="G599" t="s">
        <v>21</v>
      </c>
      <c r="H599">
        <v>44</v>
      </c>
      <c r="I599">
        <v>56</v>
      </c>
      <c r="J599">
        <v>2464</v>
      </c>
      <c r="K599">
        <v>887.04</v>
      </c>
      <c r="L599">
        <v>0.36</v>
      </c>
      <c r="M599" t="s">
        <v>83</v>
      </c>
    </row>
    <row r="600" spans="1:13" x14ac:dyDescent="0.3">
      <c r="A600" t="s">
        <v>26</v>
      </c>
      <c r="B600">
        <v>1185732</v>
      </c>
      <c r="C600" s="20">
        <v>44390</v>
      </c>
      <c r="D600" t="s">
        <v>15</v>
      </c>
      <c r="E600" t="s">
        <v>129</v>
      </c>
      <c r="F600" t="s">
        <v>130</v>
      </c>
      <c r="G600" t="s">
        <v>20</v>
      </c>
      <c r="H600">
        <v>41</v>
      </c>
      <c r="I600">
        <v>77</v>
      </c>
      <c r="J600">
        <v>3157</v>
      </c>
      <c r="K600">
        <v>1168.0899999999999</v>
      </c>
      <c r="L600">
        <v>0.37</v>
      </c>
      <c r="M600" t="s">
        <v>83</v>
      </c>
    </row>
    <row r="601" spans="1:13" x14ac:dyDescent="0.3">
      <c r="A601" t="s">
        <v>26</v>
      </c>
      <c r="B601">
        <v>1185732</v>
      </c>
      <c r="C601" s="20">
        <v>44390</v>
      </c>
      <c r="D601" t="s">
        <v>15</v>
      </c>
      <c r="E601" t="s">
        <v>129</v>
      </c>
      <c r="F601" t="s">
        <v>130</v>
      </c>
      <c r="G601" t="s">
        <v>19</v>
      </c>
      <c r="H601">
        <v>49</v>
      </c>
      <c r="I601">
        <v>105</v>
      </c>
      <c r="J601">
        <v>5145</v>
      </c>
      <c r="K601">
        <v>2212.35</v>
      </c>
      <c r="L601">
        <v>0.43</v>
      </c>
      <c r="M601" t="s">
        <v>83</v>
      </c>
    </row>
    <row r="602" spans="1:13" x14ac:dyDescent="0.3">
      <c r="A602" t="s">
        <v>26</v>
      </c>
      <c r="B602">
        <v>1185732</v>
      </c>
      <c r="C602" s="20">
        <v>44390</v>
      </c>
      <c r="D602" t="s">
        <v>15</v>
      </c>
      <c r="E602" t="s">
        <v>129</v>
      </c>
      <c r="F602" t="s">
        <v>130</v>
      </c>
      <c r="G602" t="s">
        <v>17</v>
      </c>
      <c r="H602">
        <v>52</v>
      </c>
      <c r="I602">
        <v>150</v>
      </c>
      <c r="J602">
        <v>7800</v>
      </c>
      <c r="K602">
        <v>3276</v>
      </c>
      <c r="L602">
        <v>0.42</v>
      </c>
      <c r="M602" t="s">
        <v>83</v>
      </c>
    </row>
    <row r="603" spans="1:13" x14ac:dyDescent="0.3">
      <c r="A603" t="s">
        <v>26</v>
      </c>
      <c r="B603">
        <v>1185732</v>
      </c>
      <c r="C603" s="20">
        <v>44362</v>
      </c>
      <c r="D603" t="s">
        <v>15</v>
      </c>
      <c r="E603" t="s">
        <v>129</v>
      </c>
      <c r="F603" t="s">
        <v>130</v>
      </c>
      <c r="G603" t="s">
        <v>23</v>
      </c>
      <c r="H603">
        <v>54</v>
      </c>
      <c r="I603">
        <v>101</v>
      </c>
      <c r="J603">
        <v>5454</v>
      </c>
      <c r="K603">
        <v>2181.6</v>
      </c>
      <c r="L603">
        <v>0.4</v>
      </c>
      <c r="M603" t="s">
        <v>83</v>
      </c>
    </row>
    <row r="604" spans="1:13" x14ac:dyDescent="0.3">
      <c r="A604" t="s">
        <v>26</v>
      </c>
      <c r="B604">
        <v>1185732</v>
      </c>
      <c r="C604" s="20">
        <v>44362</v>
      </c>
      <c r="D604" t="s">
        <v>15</v>
      </c>
      <c r="E604" t="s">
        <v>129</v>
      </c>
      <c r="F604" t="s">
        <v>130</v>
      </c>
      <c r="G604" t="s">
        <v>22</v>
      </c>
      <c r="H604">
        <v>51</v>
      </c>
      <c r="I604">
        <v>59</v>
      </c>
      <c r="J604">
        <v>3009</v>
      </c>
      <c r="K604">
        <v>1143.42</v>
      </c>
      <c r="L604">
        <v>0.38</v>
      </c>
      <c r="M604" t="s">
        <v>83</v>
      </c>
    </row>
    <row r="605" spans="1:13" x14ac:dyDescent="0.3">
      <c r="A605" t="s">
        <v>26</v>
      </c>
      <c r="B605">
        <v>1185732</v>
      </c>
      <c r="C605" s="20">
        <v>44362</v>
      </c>
      <c r="D605" t="s">
        <v>15</v>
      </c>
      <c r="E605" t="s">
        <v>129</v>
      </c>
      <c r="F605" t="s">
        <v>130</v>
      </c>
      <c r="G605" t="s">
        <v>21</v>
      </c>
      <c r="H605">
        <v>41</v>
      </c>
      <c r="I605">
        <v>65</v>
      </c>
      <c r="J605">
        <v>2665</v>
      </c>
      <c r="K605">
        <v>932.74999999999989</v>
      </c>
      <c r="L605">
        <v>0.35</v>
      </c>
      <c r="M605" t="s">
        <v>83</v>
      </c>
    </row>
    <row r="606" spans="1:13" x14ac:dyDescent="0.3">
      <c r="A606" t="s">
        <v>26</v>
      </c>
      <c r="B606">
        <v>1185732</v>
      </c>
      <c r="C606" s="20">
        <v>44362</v>
      </c>
      <c r="D606" t="s">
        <v>15</v>
      </c>
      <c r="E606" t="s">
        <v>129</v>
      </c>
      <c r="F606" t="s">
        <v>130</v>
      </c>
      <c r="G606" t="s">
        <v>20</v>
      </c>
      <c r="H606">
        <v>42</v>
      </c>
      <c r="I606">
        <v>68</v>
      </c>
      <c r="J606">
        <v>2856</v>
      </c>
      <c r="K606">
        <v>1028.1599999999999</v>
      </c>
      <c r="L606">
        <v>0.36</v>
      </c>
      <c r="M606" t="s">
        <v>83</v>
      </c>
    </row>
    <row r="607" spans="1:13" x14ac:dyDescent="0.3">
      <c r="A607" t="s">
        <v>26</v>
      </c>
      <c r="B607">
        <v>1185732</v>
      </c>
      <c r="C607" s="20">
        <v>44362</v>
      </c>
      <c r="D607" t="s">
        <v>15</v>
      </c>
      <c r="E607" t="s">
        <v>129</v>
      </c>
      <c r="F607" t="s">
        <v>130</v>
      </c>
      <c r="G607" t="s">
        <v>19</v>
      </c>
      <c r="H607">
        <v>47</v>
      </c>
      <c r="I607">
        <v>94</v>
      </c>
      <c r="J607">
        <v>4418</v>
      </c>
      <c r="K607">
        <v>1855.56</v>
      </c>
      <c r="L607">
        <v>0.42</v>
      </c>
      <c r="M607" t="s">
        <v>83</v>
      </c>
    </row>
    <row r="608" spans="1:13" x14ac:dyDescent="0.3">
      <c r="A608" t="s">
        <v>26</v>
      </c>
      <c r="B608">
        <v>1185732</v>
      </c>
      <c r="C608" s="20">
        <v>44362</v>
      </c>
      <c r="D608" t="s">
        <v>15</v>
      </c>
      <c r="E608" t="s">
        <v>129</v>
      </c>
      <c r="F608" t="s">
        <v>130</v>
      </c>
      <c r="G608" t="s">
        <v>17</v>
      </c>
      <c r="H608">
        <v>51</v>
      </c>
      <c r="I608">
        <v>155</v>
      </c>
      <c r="J608">
        <v>7905</v>
      </c>
      <c r="K608">
        <v>3320.1</v>
      </c>
      <c r="L608">
        <v>0.42</v>
      </c>
      <c r="M608" t="s">
        <v>83</v>
      </c>
    </row>
    <row r="609" spans="1:13" x14ac:dyDescent="0.3">
      <c r="A609" t="s">
        <v>26</v>
      </c>
      <c r="B609">
        <v>1185732</v>
      </c>
      <c r="C609" s="20">
        <v>44329</v>
      </c>
      <c r="D609" t="s">
        <v>15</v>
      </c>
      <c r="E609" t="s">
        <v>129</v>
      </c>
      <c r="F609" t="s">
        <v>130</v>
      </c>
      <c r="G609" t="s">
        <v>23</v>
      </c>
      <c r="H609">
        <v>55</v>
      </c>
      <c r="I609">
        <v>88</v>
      </c>
      <c r="J609">
        <v>4840</v>
      </c>
      <c r="K609">
        <v>1984.3999999999999</v>
      </c>
      <c r="L609">
        <v>0.41</v>
      </c>
      <c r="M609" t="s">
        <v>83</v>
      </c>
    </row>
    <row r="610" spans="1:13" x14ac:dyDescent="0.3">
      <c r="A610" t="s">
        <v>26</v>
      </c>
      <c r="B610">
        <v>1185732</v>
      </c>
      <c r="C610" s="20">
        <v>44329</v>
      </c>
      <c r="D610" t="s">
        <v>15</v>
      </c>
      <c r="E610" t="s">
        <v>129</v>
      </c>
      <c r="F610" t="s">
        <v>130</v>
      </c>
      <c r="G610" t="s">
        <v>22</v>
      </c>
      <c r="H610">
        <v>50</v>
      </c>
      <c r="I610">
        <v>54</v>
      </c>
      <c r="J610">
        <v>2700</v>
      </c>
      <c r="K610">
        <v>1026</v>
      </c>
      <c r="L610">
        <v>0.38</v>
      </c>
      <c r="M610" t="s">
        <v>83</v>
      </c>
    </row>
    <row r="611" spans="1:13" x14ac:dyDescent="0.3">
      <c r="A611" t="s">
        <v>26</v>
      </c>
      <c r="B611">
        <v>1185732</v>
      </c>
      <c r="C611" s="20">
        <v>44329</v>
      </c>
      <c r="D611" t="s">
        <v>15</v>
      </c>
      <c r="E611" t="s">
        <v>129</v>
      </c>
      <c r="F611" t="s">
        <v>130</v>
      </c>
      <c r="G611" t="s">
        <v>21</v>
      </c>
      <c r="H611">
        <v>44</v>
      </c>
      <c r="I611">
        <v>47</v>
      </c>
      <c r="J611">
        <v>2068</v>
      </c>
      <c r="K611">
        <v>806.52</v>
      </c>
      <c r="L611">
        <v>0.39</v>
      </c>
      <c r="M611" t="s">
        <v>83</v>
      </c>
    </row>
    <row r="612" spans="1:13" x14ac:dyDescent="0.3">
      <c r="A612" t="s">
        <v>26</v>
      </c>
      <c r="B612">
        <v>1185732</v>
      </c>
      <c r="C612" s="20">
        <v>44329</v>
      </c>
      <c r="D612" t="s">
        <v>15</v>
      </c>
      <c r="E612" t="s">
        <v>129</v>
      </c>
      <c r="F612" t="s">
        <v>130</v>
      </c>
      <c r="G612" t="s">
        <v>20</v>
      </c>
      <c r="H612">
        <v>41</v>
      </c>
      <c r="I612">
        <v>56</v>
      </c>
      <c r="J612">
        <v>2296</v>
      </c>
      <c r="K612">
        <v>918.40000000000009</v>
      </c>
      <c r="L612">
        <v>0.4</v>
      </c>
      <c r="M612" t="s">
        <v>83</v>
      </c>
    </row>
    <row r="613" spans="1:13" x14ac:dyDescent="0.3">
      <c r="A613" t="s">
        <v>26</v>
      </c>
      <c r="B613">
        <v>1185732</v>
      </c>
      <c r="C613" s="20">
        <v>44329</v>
      </c>
      <c r="D613" t="s">
        <v>15</v>
      </c>
      <c r="E613" t="s">
        <v>129</v>
      </c>
      <c r="F613" t="s">
        <v>130</v>
      </c>
      <c r="G613" t="s">
        <v>19</v>
      </c>
      <c r="H613">
        <v>47</v>
      </c>
      <c r="I613">
        <v>54</v>
      </c>
      <c r="J613">
        <v>2538</v>
      </c>
      <c r="K613">
        <v>1091.3399999999999</v>
      </c>
      <c r="L613">
        <v>0.43</v>
      </c>
      <c r="M613" t="s">
        <v>83</v>
      </c>
    </row>
    <row r="614" spans="1:13" x14ac:dyDescent="0.3">
      <c r="A614" t="s">
        <v>26</v>
      </c>
      <c r="B614">
        <v>1185732</v>
      </c>
      <c r="C614" s="20">
        <v>44329</v>
      </c>
      <c r="D614" t="s">
        <v>15</v>
      </c>
      <c r="E614" t="s">
        <v>129</v>
      </c>
      <c r="F614" t="s">
        <v>130</v>
      </c>
      <c r="G614" t="s">
        <v>17</v>
      </c>
      <c r="H614">
        <v>53</v>
      </c>
      <c r="I614">
        <v>129</v>
      </c>
      <c r="J614">
        <v>6837</v>
      </c>
      <c r="K614">
        <v>2939.91</v>
      </c>
      <c r="L614">
        <v>0.43</v>
      </c>
      <c r="M614" t="s">
        <v>83</v>
      </c>
    </row>
    <row r="615" spans="1:13" x14ac:dyDescent="0.3">
      <c r="A615" t="s">
        <v>26</v>
      </c>
      <c r="B615">
        <v>1185732</v>
      </c>
      <c r="C615" s="20">
        <v>44300</v>
      </c>
      <c r="D615" t="s">
        <v>15</v>
      </c>
      <c r="E615" t="s">
        <v>129</v>
      </c>
      <c r="F615" t="s">
        <v>130</v>
      </c>
      <c r="G615" t="s">
        <v>23</v>
      </c>
      <c r="H615">
        <v>39</v>
      </c>
      <c r="I615">
        <v>83</v>
      </c>
      <c r="J615">
        <v>3237</v>
      </c>
      <c r="K615">
        <v>1424.28</v>
      </c>
      <c r="L615">
        <v>0.44</v>
      </c>
      <c r="M615" t="s">
        <v>83</v>
      </c>
    </row>
    <row r="616" spans="1:13" x14ac:dyDescent="0.3">
      <c r="A616" t="s">
        <v>26</v>
      </c>
      <c r="B616">
        <v>1185732</v>
      </c>
      <c r="C616" s="20">
        <v>44300</v>
      </c>
      <c r="D616" t="s">
        <v>15</v>
      </c>
      <c r="E616" t="s">
        <v>129</v>
      </c>
      <c r="F616" t="s">
        <v>130</v>
      </c>
      <c r="G616" t="s">
        <v>22</v>
      </c>
      <c r="H616">
        <v>49</v>
      </c>
      <c r="I616">
        <v>33</v>
      </c>
      <c r="J616">
        <v>1617</v>
      </c>
      <c r="K616">
        <v>614.46</v>
      </c>
      <c r="L616">
        <v>0.38</v>
      </c>
      <c r="M616" t="s">
        <v>83</v>
      </c>
    </row>
    <row r="617" spans="1:13" x14ac:dyDescent="0.3">
      <c r="A617" t="s">
        <v>26</v>
      </c>
      <c r="B617">
        <v>1185732</v>
      </c>
      <c r="C617" s="20">
        <v>44300</v>
      </c>
      <c r="D617" t="s">
        <v>15</v>
      </c>
      <c r="E617" t="s">
        <v>129</v>
      </c>
      <c r="F617" t="s">
        <v>130</v>
      </c>
      <c r="G617" t="s">
        <v>21</v>
      </c>
      <c r="H617">
        <v>32</v>
      </c>
      <c r="I617">
        <v>35</v>
      </c>
      <c r="J617">
        <v>1120</v>
      </c>
      <c r="K617">
        <v>436.8</v>
      </c>
      <c r="L617">
        <v>0.39</v>
      </c>
      <c r="M617" t="s">
        <v>83</v>
      </c>
    </row>
    <row r="618" spans="1:13" x14ac:dyDescent="0.3">
      <c r="A618" t="s">
        <v>26</v>
      </c>
      <c r="B618">
        <v>1185732</v>
      </c>
      <c r="C618" s="20">
        <v>44300</v>
      </c>
      <c r="D618" t="s">
        <v>15</v>
      </c>
      <c r="E618" t="s">
        <v>129</v>
      </c>
      <c r="F618" t="s">
        <v>130</v>
      </c>
      <c r="G618" t="s">
        <v>20</v>
      </c>
      <c r="H618">
        <v>29</v>
      </c>
      <c r="I618">
        <v>41</v>
      </c>
      <c r="J618">
        <v>1189</v>
      </c>
      <c r="K618">
        <v>416.15</v>
      </c>
      <c r="L618">
        <v>0.35</v>
      </c>
      <c r="M618" t="s">
        <v>83</v>
      </c>
    </row>
    <row r="619" spans="1:13" x14ac:dyDescent="0.3">
      <c r="A619" t="s">
        <v>26</v>
      </c>
      <c r="B619">
        <v>1185732</v>
      </c>
      <c r="C619" s="20">
        <v>44300</v>
      </c>
      <c r="D619" t="s">
        <v>15</v>
      </c>
      <c r="E619" t="s">
        <v>129</v>
      </c>
      <c r="F619" t="s">
        <v>130</v>
      </c>
      <c r="G619" t="s">
        <v>19</v>
      </c>
      <c r="H619">
        <v>37</v>
      </c>
      <c r="I619">
        <v>45</v>
      </c>
      <c r="J619">
        <v>1665</v>
      </c>
      <c r="K619">
        <v>732.6</v>
      </c>
      <c r="L619">
        <v>0.44</v>
      </c>
      <c r="M619" t="s">
        <v>83</v>
      </c>
    </row>
    <row r="620" spans="1:13" x14ac:dyDescent="0.3">
      <c r="A620" t="s">
        <v>26</v>
      </c>
      <c r="B620">
        <v>1185732</v>
      </c>
      <c r="C620" s="20">
        <v>44300</v>
      </c>
      <c r="D620" t="s">
        <v>15</v>
      </c>
      <c r="E620" t="s">
        <v>129</v>
      </c>
      <c r="F620" t="s">
        <v>130</v>
      </c>
      <c r="G620" t="s">
        <v>17</v>
      </c>
      <c r="H620">
        <v>38</v>
      </c>
      <c r="I620">
        <v>117</v>
      </c>
      <c r="J620">
        <v>4446</v>
      </c>
      <c r="K620">
        <v>2000.6999999999998</v>
      </c>
      <c r="L620">
        <v>0.44999999999999996</v>
      </c>
      <c r="M620" t="s">
        <v>83</v>
      </c>
    </row>
    <row r="621" spans="1:13" x14ac:dyDescent="0.3">
      <c r="A621" t="s">
        <v>26</v>
      </c>
      <c r="B621">
        <v>1185732</v>
      </c>
      <c r="C621" s="20">
        <v>44268</v>
      </c>
      <c r="D621" t="s">
        <v>15</v>
      </c>
      <c r="E621" t="s">
        <v>129</v>
      </c>
      <c r="F621" t="s">
        <v>130</v>
      </c>
      <c r="G621" t="s">
        <v>23</v>
      </c>
      <c r="H621">
        <v>39</v>
      </c>
      <c r="I621">
        <v>54</v>
      </c>
      <c r="J621">
        <v>2106</v>
      </c>
      <c r="K621">
        <v>863.45999999999992</v>
      </c>
      <c r="L621">
        <v>0.41</v>
      </c>
      <c r="M621" t="s">
        <v>83</v>
      </c>
    </row>
    <row r="622" spans="1:13" x14ac:dyDescent="0.3">
      <c r="A622" t="s">
        <v>26</v>
      </c>
      <c r="B622">
        <v>1185732</v>
      </c>
      <c r="C622" s="20">
        <v>44268</v>
      </c>
      <c r="D622" t="s">
        <v>15</v>
      </c>
      <c r="E622" t="s">
        <v>129</v>
      </c>
      <c r="F622" t="s">
        <v>130</v>
      </c>
      <c r="G622" t="s">
        <v>22</v>
      </c>
      <c r="H622">
        <v>46</v>
      </c>
      <c r="I622">
        <v>29</v>
      </c>
      <c r="J622">
        <v>1334</v>
      </c>
      <c r="K622">
        <v>520.26</v>
      </c>
      <c r="L622">
        <v>0.39</v>
      </c>
      <c r="M622" t="s">
        <v>83</v>
      </c>
    </row>
    <row r="623" spans="1:13" x14ac:dyDescent="0.3">
      <c r="A623" t="s">
        <v>26</v>
      </c>
      <c r="B623">
        <v>1185732</v>
      </c>
      <c r="C623" s="20">
        <v>44268</v>
      </c>
      <c r="D623" t="s">
        <v>15</v>
      </c>
      <c r="E623" t="s">
        <v>129</v>
      </c>
      <c r="F623" t="s">
        <v>130</v>
      </c>
      <c r="G623" t="s">
        <v>21</v>
      </c>
      <c r="H623">
        <v>34</v>
      </c>
      <c r="I623">
        <v>87</v>
      </c>
      <c r="J623">
        <v>2958</v>
      </c>
      <c r="K623">
        <v>1064.8799999999999</v>
      </c>
      <c r="L623">
        <v>0.36</v>
      </c>
      <c r="M623" t="s">
        <v>83</v>
      </c>
    </row>
    <row r="624" spans="1:13" x14ac:dyDescent="0.3">
      <c r="A624" t="s">
        <v>26</v>
      </c>
      <c r="B624">
        <v>1185732</v>
      </c>
      <c r="C624" s="20">
        <v>44268</v>
      </c>
      <c r="D624" t="s">
        <v>15</v>
      </c>
      <c r="E624" t="s">
        <v>129</v>
      </c>
      <c r="F624" t="s">
        <v>130</v>
      </c>
      <c r="G624" t="s">
        <v>20</v>
      </c>
      <c r="H624">
        <v>28</v>
      </c>
      <c r="I624">
        <v>50</v>
      </c>
      <c r="J624">
        <v>1400</v>
      </c>
      <c r="K624">
        <v>546</v>
      </c>
      <c r="L624">
        <v>0.39</v>
      </c>
      <c r="M624" t="s">
        <v>83</v>
      </c>
    </row>
    <row r="625" spans="1:13" x14ac:dyDescent="0.3">
      <c r="A625" t="s">
        <v>26</v>
      </c>
      <c r="B625">
        <v>1185732</v>
      </c>
      <c r="C625" s="20">
        <v>44268</v>
      </c>
      <c r="D625" t="s">
        <v>15</v>
      </c>
      <c r="E625" t="s">
        <v>129</v>
      </c>
      <c r="F625" t="s">
        <v>130</v>
      </c>
      <c r="G625" t="s">
        <v>19</v>
      </c>
      <c r="H625">
        <v>38</v>
      </c>
      <c r="I625">
        <v>47</v>
      </c>
      <c r="J625">
        <v>1786</v>
      </c>
      <c r="K625">
        <v>803.69999999999993</v>
      </c>
      <c r="L625">
        <v>0.44999999999999996</v>
      </c>
      <c r="M625" t="s">
        <v>83</v>
      </c>
    </row>
    <row r="626" spans="1:13" x14ac:dyDescent="0.3">
      <c r="A626" t="s">
        <v>26</v>
      </c>
      <c r="B626">
        <v>1185732</v>
      </c>
      <c r="C626" s="20">
        <v>44268</v>
      </c>
      <c r="D626" t="s">
        <v>15</v>
      </c>
      <c r="E626" t="s">
        <v>129</v>
      </c>
      <c r="F626" t="s">
        <v>130</v>
      </c>
      <c r="G626" t="s">
        <v>17</v>
      </c>
      <c r="H626">
        <v>38</v>
      </c>
      <c r="I626">
        <v>127</v>
      </c>
      <c r="J626">
        <v>4826</v>
      </c>
      <c r="K626">
        <v>2123.44</v>
      </c>
      <c r="L626">
        <v>0.44</v>
      </c>
      <c r="M626" t="s">
        <v>83</v>
      </c>
    </row>
    <row r="627" spans="1:13" x14ac:dyDescent="0.3">
      <c r="A627" t="s">
        <v>26</v>
      </c>
      <c r="B627">
        <v>1185732</v>
      </c>
      <c r="C627" s="20">
        <v>44242</v>
      </c>
      <c r="D627" t="s">
        <v>15</v>
      </c>
      <c r="E627" t="s">
        <v>129</v>
      </c>
      <c r="F627" t="s">
        <v>130</v>
      </c>
      <c r="G627" t="s">
        <v>23</v>
      </c>
      <c r="H627">
        <v>38</v>
      </c>
      <c r="I627">
        <v>75</v>
      </c>
      <c r="J627">
        <v>2850</v>
      </c>
      <c r="K627">
        <v>1254</v>
      </c>
      <c r="L627">
        <v>0.44</v>
      </c>
      <c r="M627" t="s">
        <v>83</v>
      </c>
    </row>
    <row r="628" spans="1:13" x14ac:dyDescent="0.3">
      <c r="A628" t="s">
        <v>26</v>
      </c>
      <c r="B628">
        <v>1185732</v>
      </c>
      <c r="C628" s="20">
        <v>44242</v>
      </c>
      <c r="D628" t="s">
        <v>15</v>
      </c>
      <c r="E628" t="s">
        <v>129</v>
      </c>
      <c r="F628" t="s">
        <v>130</v>
      </c>
      <c r="G628" t="s">
        <v>22</v>
      </c>
      <c r="H628">
        <v>48</v>
      </c>
      <c r="I628">
        <v>41</v>
      </c>
      <c r="J628">
        <v>1968</v>
      </c>
      <c r="K628">
        <v>747.84</v>
      </c>
      <c r="L628">
        <v>0.38</v>
      </c>
      <c r="M628" t="s">
        <v>83</v>
      </c>
    </row>
    <row r="629" spans="1:13" x14ac:dyDescent="0.3">
      <c r="A629" t="s">
        <v>26</v>
      </c>
      <c r="B629">
        <v>1185732</v>
      </c>
      <c r="C629" s="20">
        <v>44242</v>
      </c>
      <c r="D629" t="s">
        <v>15</v>
      </c>
      <c r="E629" t="s">
        <v>129</v>
      </c>
      <c r="F629" t="s">
        <v>130</v>
      </c>
      <c r="G629" t="s">
        <v>21</v>
      </c>
      <c r="H629">
        <v>32</v>
      </c>
      <c r="I629">
        <v>68</v>
      </c>
      <c r="J629">
        <v>2176</v>
      </c>
      <c r="K629">
        <v>826.88</v>
      </c>
      <c r="L629">
        <v>0.38</v>
      </c>
      <c r="M629" t="s">
        <v>83</v>
      </c>
    </row>
    <row r="630" spans="1:13" x14ac:dyDescent="0.3">
      <c r="A630" t="s">
        <v>26</v>
      </c>
      <c r="B630">
        <v>1185732</v>
      </c>
      <c r="C630" s="20">
        <v>44242</v>
      </c>
      <c r="D630" t="s">
        <v>15</v>
      </c>
      <c r="E630" t="s">
        <v>127</v>
      </c>
      <c r="F630" t="s">
        <v>128</v>
      </c>
      <c r="G630" t="s">
        <v>20</v>
      </c>
      <c r="H630">
        <v>29</v>
      </c>
      <c r="I630">
        <v>60</v>
      </c>
      <c r="J630">
        <v>1740</v>
      </c>
      <c r="K630">
        <v>661.2</v>
      </c>
      <c r="L630">
        <v>0.38</v>
      </c>
      <c r="M630" t="s">
        <v>83</v>
      </c>
    </row>
    <row r="631" spans="1:13" x14ac:dyDescent="0.3">
      <c r="A631" t="s">
        <v>26</v>
      </c>
      <c r="B631">
        <v>1185732</v>
      </c>
      <c r="C631" s="20">
        <v>44242</v>
      </c>
      <c r="D631" t="s">
        <v>15</v>
      </c>
      <c r="E631" t="s">
        <v>127</v>
      </c>
      <c r="F631" t="s">
        <v>128</v>
      </c>
      <c r="G631" t="s">
        <v>19</v>
      </c>
      <c r="H631">
        <v>38</v>
      </c>
      <c r="I631">
        <v>41</v>
      </c>
      <c r="J631">
        <v>1558</v>
      </c>
      <c r="K631">
        <v>654.36</v>
      </c>
      <c r="L631">
        <v>0.42</v>
      </c>
      <c r="M631" t="s">
        <v>83</v>
      </c>
    </row>
    <row r="632" spans="1:13" x14ac:dyDescent="0.3">
      <c r="A632" t="s">
        <v>26</v>
      </c>
      <c r="B632">
        <v>1185732</v>
      </c>
      <c r="C632" s="20">
        <v>44242</v>
      </c>
      <c r="D632" t="s">
        <v>15</v>
      </c>
      <c r="E632" t="s">
        <v>127</v>
      </c>
      <c r="F632" t="s">
        <v>128</v>
      </c>
      <c r="G632" t="s">
        <v>17</v>
      </c>
      <c r="H632">
        <v>36</v>
      </c>
      <c r="I632">
        <v>140</v>
      </c>
      <c r="J632">
        <v>5040</v>
      </c>
      <c r="K632">
        <v>2066.4</v>
      </c>
      <c r="L632">
        <v>0.41</v>
      </c>
      <c r="M632" t="s">
        <v>83</v>
      </c>
    </row>
    <row r="633" spans="1:13" x14ac:dyDescent="0.3">
      <c r="A633" t="s">
        <v>26</v>
      </c>
      <c r="B633">
        <v>1185732</v>
      </c>
      <c r="C633" s="20">
        <v>44213</v>
      </c>
      <c r="D633" t="s">
        <v>15</v>
      </c>
      <c r="E633" t="s">
        <v>127</v>
      </c>
      <c r="F633" t="s">
        <v>128</v>
      </c>
      <c r="G633" t="s">
        <v>23</v>
      </c>
      <c r="H633">
        <v>38</v>
      </c>
      <c r="I633">
        <v>70</v>
      </c>
      <c r="J633">
        <v>2660</v>
      </c>
      <c r="K633">
        <v>1090.5999999999999</v>
      </c>
      <c r="L633">
        <v>0.41</v>
      </c>
      <c r="M633" t="s">
        <v>83</v>
      </c>
    </row>
    <row r="634" spans="1:13" x14ac:dyDescent="0.3">
      <c r="A634" t="s">
        <v>26</v>
      </c>
      <c r="B634">
        <v>1185732</v>
      </c>
      <c r="C634" s="20">
        <v>44213</v>
      </c>
      <c r="D634" t="s">
        <v>15</v>
      </c>
      <c r="E634" t="s">
        <v>127</v>
      </c>
      <c r="F634" t="s">
        <v>128</v>
      </c>
      <c r="G634" t="s">
        <v>22</v>
      </c>
      <c r="H634">
        <v>48</v>
      </c>
      <c r="I634">
        <v>41</v>
      </c>
      <c r="J634">
        <v>1968</v>
      </c>
      <c r="K634">
        <v>767.52</v>
      </c>
      <c r="L634">
        <v>0.39</v>
      </c>
      <c r="M634" t="s">
        <v>83</v>
      </c>
    </row>
    <row r="635" spans="1:13" x14ac:dyDescent="0.3">
      <c r="A635" t="s">
        <v>26</v>
      </c>
      <c r="B635">
        <v>1185732</v>
      </c>
      <c r="C635" s="20">
        <v>44213</v>
      </c>
      <c r="D635" t="s">
        <v>15</v>
      </c>
      <c r="E635" t="s">
        <v>127</v>
      </c>
      <c r="F635" t="s">
        <v>128</v>
      </c>
      <c r="G635" t="s">
        <v>21</v>
      </c>
      <c r="H635">
        <v>34</v>
      </c>
      <c r="I635">
        <v>26</v>
      </c>
      <c r="J635">
        <v>884</v>
      </c>
      <c r="K635">
        <v>335.92</v>
      </c>
      <c r="L635">
        <v>0.38</v>
      </c>
      <c r="M635" t="s">
        <v>83</v>
      </c>
    </row>
    <row r="636" spans="1:13" x14ac:dyDescent="0.3">
      <c r="A636" t="s">
        <v>26</v>
      </c>
      <c r="B636">
        <v>1185732</v>
      </c>
      <c r="C636" s="20">
        <v>44213</v>
      </c>
      <c r="D636" t="s">
        <v>15</v>
      </c>
      <c r="E636" t="s">
        <v>127</v>
      </c>
      <c r="F636" t="s">
        <v>128</v>
      </c>
      <c r="G636" t="s">
        <v>20</v>
      </c>
      <c r="H636">
        <v>27</v>
      </c>
      <c r="I636">
        <v>73</v>
      </c>
      <c r="J636">
        <v>1971</v>
      </c>
      <c r="K636">
        <v>709.56</v>
      </c>
      <c r="L636">
        <v>0.36</v>
      </c>
      <c r="M636" t="s">
        <v>83</v>
      </c>
    </row>
    <row r="637" spans="1:13" x14ac:dyDescent="0.3">
      <c r="A637" t="s">
        <v>26</v>
      </c>
      <c r="B637">
        <v>1185732</v>
      </c>
      <c r="C637" s="20">
        <v>44213</v>
      </c>
      <c r="D637" t="s">
        <v>15</v>
      </c>
      <c r="E637" t="s">
        <v>127</v>
      </c>
      <c r="F637" t="s">
        <v>128</v>
      </c>
      <c r="G637" t="s">
        <v>19</v>
      </c>
      <c r="H637">
        <v>38</v>
      </c>
      <c r="I637">
        <v>68</v>
      </c>
      <c r="J637">
        <v>2584</v>
      </c>
      <c r="K637">
        <v>1136.96</v>
      </c>
      <c r="L637">
        <v>0.44</v>
      </c>
      <c r="M637" t="s">
        <v>83</v>
      </c>
    </row>
    <row r="638" spans="1:13" x14ac:dyDescent="0.3">
      <c r="A638" t="s">
        <v>26</v>
      </c>
      <c r="B638">
        <v>1185732</v>
      </c>
      <c r="C638" s="20">
        <v>44213</v>
      </c>
      <c r="D638" t="s">
        <v>15</v>
      </c>
      <c r="E638" t="s">
        <v>127</v>
      </c>
      <c r="F638" t="s">
        <v>128</v>
      </c>
      <c r="G638" t="s">
        <v>17</v>
      </c>
      <c r="H638">
        <v>38</v>
      </c>
      <c r="I638">
        <v>126</v>
      </c>
      <c r="J638">
        <v>4788</v>
      </c>
      <c r="K638">
        <v>2058.84</v>
      </c>
      <c r="L638">
        <v>0.43</v>
      </c>
      <c r="M638" t="s">
        <v>83</v>
      </c>
    </row>
    <row r="639" spans="1:13" x14ac:dyDescent="0.3">
      <c r="A639" t="s">
        <v>26</v>
      </c>
      <c r="B639">
        <v>1185732</v>
      </c>
      <c r="C639" s="20">
        <v>44536</v>
      </c>
      <c r="D639" t="s">
        <v>15</v>
      </c>
      <c r="E639" t="s">
        <v>127</v>
      </c>
      <c r="F639" t="s">
        <v>128</v>
      </c>
      <c r="G639" t="s">
        <v>23</v>
      </c>
      <c r="H639">
        <v>60</v>
      </c>
      <c r="I639">
        <v>85</v>
      </c>
      <c r="J639">
        <v>5100</v>
      </c>
      <c r="K639">
        <v>2805</v>
      </c>
      <c r="L639">
        <v>0.55000000000000004</v>
      </c>
      <c r="M639" t="s">
        <v>83</v>
      </c>
    </row>
    <row r="640" spans="1:13" x14ac:dyDescent="0.3">
      <c r="A640" t="s">
        <v>26</v>
      </c>
      <c r="B640">
        <v>1185732</v>
      </c>
      <c r="C640" s="20">
        <v>44536</v>
      </c>
      <c r="D640" t="s">
        <v>15</v>
      </c>
      <c r="E640" t="s">
        <v>127</v>
      </c>
      <c r="F640" t="s">
        <v>128</v>
      </c>
      <c r="G640" t="s">
        <v>22</v>
      </c>
      <c r="H640">
        <v>56</v>
      </c>
      <c r="I640">
        <v>68</v>
      </c>
      <c r="J640">
        <v>3808</v>
      </c>
      <c r="K640">
        <v>1637.44</v>
      </c>
      <c r="L640">
        <v>0.43</v>
      </c>
      <c r="M640" t="s">
        <v>83</v>
      </c>
    </row>
    <row r="641" spans="1:13" x14ac:dyDescent="0.3">
      <c r="A641" t="s">
        <v>26</v>
      </c>
      <c r="B641">
        <v>1185732</v>
      </c>
      <c r="C641" s="20">
        <v>44536</v>
      </c>
      <c r="D641" t="s">
        <v>15</v>
      </c>
      <c r="E641" t="s">
        <v>127</v>
      </c>
      <c r="F641" t="s">
        <v>128</v>
      </c>
      <c r="G641" t="s">
        <v>21</v>
      </c>
      <c r="H641">
        <v>48</v>
      </c>
      <c r="I641">
        <v>65</v>
      </c>
      <c r="J641">
        <v>3120</v>
      </c>
      <c r="K641">
        <v>1560</v>
      </c>
      <c r="L641">
        <v>0.5</v>
      </c>
      <c r="M641" t="s">
        <v>83</v>
      </c>
    </row>
    <row r="642" spans="1:13" x14ac:dyDescent="0.3">
      <c r="A642" t="s">
        <v>26</v>
      </c>
      <c r="B642">
        <v>1185732</v>
      </c>
      <c r="C642" s="20">
        <v>44536</v>
      </c>
      <c r="D642" t="s">
        <v>15</v>
      </c>
      <c r="E642" t="s">
        <v>127</v>
      </c>
      <c r="F642" t="s">
        <v>128</v>
      </c>
      <c r="G642" t="s">
        <v>20</v>
      </c>
      <c r="H642">
        <v>47</v>
      </c>
      <c r="I642">
        <v>74</v>
      </c>
      <c r="J642">
        <v>3478</v>
      </c>
      <c r="K642">
        <v>1773.78</v>
      </c>
      <c r="L642">
        <v>0.51</v>
      </c>
      <c r="M642" t="s">
        <v>83</v>
      </c>
    </row>
    <row r="643" spans="1:13" x14ac:dyDescent="0.3">
      <c r="A643" t="s">
        <v>26</v>
      </c>
      <c r="B643">
        <v>1185732</v>
      </c>
      <c r="C643" s="20">
        <v>44536</v>
      </c>
      <c r="D643" t="s">
        <v>15</v>
      </c>
      <c r="E643" t="s">
        <v>127</v>
      </c>
      <c r="F643" t="s">
        <v>128</v>
      </c>
      <c r="G643" t="s">
        <v>19</v>
      </c>
      <c r="H643">
        <v>45</v>
      </c>
      <c r="I643">
        <v>78</v>
      </c>
      <c r="J643">
        <v>3510</v>
      </c>
      <c r="K643">
        <v>1684.8</v>
      </c>
      <c r="L643">
        <v>0.48</v>
      </c>
      <c r="M643" t="s">
        <v>83</v>
      </c>
    </row>
    <row r="644" spans="1:13" x14ac:dyDescent="0.3">
      <c r="A644" t="s">
        <v>26</v>
      </c>
      <c r="B644">
        <v>1185732</v>
      </c>
      <c r="C644" s="20">
        <v>44536</v>
      </c>
      <c r="D644" t="s">
        <v>15</v>
      </c>
      <c r="E644" t="s">
        <v>127</v>
      </c>
      <c r="F644" t="s">
        <v>128</v>
      </c>
      <c r="G644" t="s">
        <v>17</v>
      </c>
      <c r="H644">
        <v>54</v>
      </c>
      <c r="I644">
        <v>135</v>
      </c>
      <c r="J644">
        <v>7290</v>
      </c>
      <c r="K644">
        <v>3645</v>
      </c>
      <c r="L644">
        <v>0.5</v>
      </c>
      <c r="M644" t="s">
        <v>83</v>
      </c>
    </row>
    <row r="645" spans="1:13" x14ac:dyDescent="0.3">
      <c r="A645" t="s">
        <v>26</v>
      </c>
      <c r="B645">
        <v>1185732</v>
      </c>
      <c r="C645" s="20">
        <v>44507</v>
      </c>
      <c r="D645" t="s">
        <v>15</v>
      </c>
      <c r="E645" t="s">
        <v>127</v>
      </c>
      <c r="F645" t="s">
        <v>128</v>
      </c>
      <c r="G645" t="s">
        <v>23</v>
      </c>
      <c r="H645">
        <v>60</v>
      </c>
      <c r="I645">
        <v>77</v>
      </c>
      <c r="J645">
        <v>4620</v>
      </c>
      <c r="K645">
        <v>2402.4</v>
      </c>
      <c r="L645">
        <v>0.52</v>
      </c>
      <c r="M645" t="s">
        <v>83</v>
      </c>
    </row>
    <row r="646" spans="1:13" x14ac:dyDescent="0.3">
      <c r="A646" t="s">
        <v>26</v>
      </c>
      <c r="B646">
        <v>1185732</v>
      </c>
      <c r="C646" s="20">
        <v>44507</v>
      </c>
      <c r="D646" t="s">
        <v>15</v>
      </c>
      <c r="E646" t="s">
        <v>127</v>
      </c>
      <c r="F646" t="s">
        <v>128</v>
      </c>
      <c r="G646" t="s">
        <v>22</v>
      </c>
      <c r="H646">
        <v>58</v>
      </c>
      <c r="I646">
        <v>44</v>
      </c>
      <c r="J646">
        <v>2552</v>
      </c>
      <c r="K646">
        <v>1122.8800000000001</v>
      </c>
      <c r="L646">
        <v>0.44</v>
      </c>
      <c r="M646" t="s">
        <v>83</v>
      </c>
    </row>
    <row r="647" spans="1:13" x14ac:dyDescent="0.3">
      <c r="A647" t="s">
        <v>26</v>
      </c>
      <c r="B647">
        <v>1185732</v>
      </c>
      <c r="C647" s="20">
        <v>44507</v>
      </c>
      <c r="D647" t="s">
        <v>15</v>
      </c>
      <c r="E647" t="s">
        <v>127</v>
      </c>
      <c r="F647" t="s">
        <v>128</v>
      </c>
      <c r="G647" t="s">
        <v>21</v>
      </c>
      <c r="H647">
        <v>48</v>
      </c>
      <c r="I647">
        <v>58</v>
      </c>
      <c r="J647">
        <v>2784</v>
      </c>
      <c r="K647">
        <v>1531.2</v>
      </c>
      <c r="L647">
        <v>0.55000000000000004</v>
      </c>
      <c r="M647" t="s">
        <v>83</v>
      </c>
    </row>
    <row r="648" spans="1:13" x14ac:dyDescent="0.3">
      <c r="A648" t="s">
        <v>26</v>
      </c>
      <c r="B648">
        <v>1185732</v>
      </c>
      <c r="C648" s="20">
        <v>44507</v>
      </c>
      <c r="D648" t="s">
        <v>15</v>
      </c>
      <c r="E648" t="s">
        <v>127</v>
      </c>
      <c r="F648" t="s">
        <v>128</v>
      </c>
      <c r="G648" t="s">
        <v>20</v>
      </c>
      <c r="H648">
        <v>48</v>
      </c>
      <c r="I648">
        <v>64</v>
      </c>
      <c r="J648">
        <v>3072</v>
      </c>
      <c r="K648">
        <v>1658.88</v>
      </c>
      <c r="L648">
        <v>0.54</v>
      </c>
      <c r="M648" t="s">
        <v>83</v>
      </c>
    </row>
    <row r="649" spans="1:13" x14ac:dyDescent="0.3">
      <c r="A649" t="s">
        <v>26</v>
      </c>
      <c r="B649">
        <v>1185732</v>
      </c>
      <c r="C649" s="20">
        <v>44507</v>
      </c>
      <c r="D649" t="s">
        <v>15</v>
      </c>
      <c r="E649" t="s">
        <v>127</v>
      </c>
      <c r="F649" t="s">
        <v>128</v>
      </c>
      <c r="G649" t="s">
        <v>19</v>
      </c>
      <c r="H649">
        <v>46</v>
      </c>
      <c r="I649">
        <v>63</v>
      </c>
      <c r="J649">
        <v>2898</v>
      </c>
      <c r="K649">
        <v>1304.0999999999999</v>
      </c>
      <c r="L649">
        <v>0.44999999999999996</v>
      </c>
      <c r="M649" t="s">
        <v>83</v>
      </c>
    </row>
    <row r="650" spans="1:13" x14ac:dyDescent="0.3">
      <c r="A650" t="s">
        <v>26</v>
      </c>
      <c r="B650">
        <v>1185732</v>
      </c>
      <c r="C650" s="20">
        <v>44507</v>
      </c>
      <c r="D650" t="s">
        <v>15</v>
      </c>
      <c r="E650" t="s">
        <v>127</v>
      </c>
      <c r="F650" t="s">
        <v>128</v>
      </c>
      <c r="G650" t="s">
        <v>17</v>
      </c>
      <c r="H650">
        <v>55</v>
      </c>
      <c r="I650">
        <v>95</v>
      </c>
      <c r="J650">
        <v>5225</v>
      </c>
      <c r="K650">
        <v>2560.25</v>
      </c>
      <c r="L650">
        <v>0.49</v>
      </c>
      <c r="M650" t="s">
        <v>83</v>
      </c>
    </row>
    <row r="651" spans="1:13" x14ac:dyDescent="0.3">
      <c r="A651" t="s">
        <v>26</v>
      </c>
      <c r="B651">
        <v>1185732</v>
      </c>
      <c r="C651" s="20">
        <v>44477</v>
      </c>
      <c r="D651" t="s">
        <v>15</v>
      </c>
      <c r="E651" t="s">
        <v>127</v>
      </c>
      <c r="F651" t="s">
        <v>128</v>
      </c>
      <c r="G651" t="s">
        <v>23</v>
      </c>
      <c r="H651">
        <v>64</v>
      </c>
      <c r="I651">
        <v>58</v>
      </c>
      <c r="J651">
        <v>3712</v>
      </c>
      <c r="K651">
        <v>1893.1200000000001</v>
      </c>
      <c r="L651">
        <v>0.51</v>
      </c>
      <c r="M651" t="s">
        <v>83</v>
      </c>
    </row>
    <row r="652" spans="1:13" x14ac:dyDescent="0.3">
      <c r="A652" t="s">
        <v>26</v>
      </c>
      <c r="B652">
        <v>1185732</v>
      </c>
      <c r="C652" s="20">
        <v>44474</v>
      </c>
      <c r="D652" t="s">
        <v>15</v>
      </c>
      <c r="E652" t="s">
        <v>125</v>
      </c>
      <c r="F652" t="s">
        <v>126</v>
      </c>
      <c r="G652" t="s">
        <v>22</v>
      </c>
      <c r="H652">
        <v>64</v>
      </c>
      <c r="I652">
        <v>42</v>
      </c>
      <c r="J652">
        <v>2688</v>
      </c>
      <c r="K652">
        <v>1128.96</v>
      </c>
      <c r="L652">
        <v>0.42</v>
      </c>
      <c r="M652" t="s">
        <v>83</v>
      </c>
    </row>
    <row r="653" spans="1:13" x14ac:dyDescent="0.3">
      <c r="A653" t="s">
        <v>26</v>
      </c>
      <c r="B653">
        <v>1185732</v>
      </c>
      <c r="C653" s="20">
        <v>44474</v>
      </c>
      <c r="D653" t="s">
        <v>15</v>
      </c>
      <c r="E653" t="s">
        <v>125</v>
      </c>
      <c r="F653" t="s">
        <v>126</v>
      </c>
      <c r="G653" t="s">
        <v>21</v>
      </c>
      <c r="H653">
        <v>50</v>
      </c>
      <c r="I653">
        <v>38</v>
      </c>
      <c r="J653">
        <v>1900</v>
      </c>
      <c r="K653">
        <v>760</v>
      </c>
      <c r="L653">
        <v>0.4</v>
      </c>
      <c r="M653" t="s">
        <v>83</v>
      </c>
    </row>
    <row r="654" spans="1:13" x14ac:dyDescent="0.3">
      <c r="A654" t="s">
        <v>26</v>
      </c>
      <c r="B654">
        <v>1185732</v>
      </c>
      <c r="C654" s="20">
        <v>44474</v>
      </c>
      <c r="D654" t="s">
        <v>15</v>
      </c>
      <c r="E654" t="s">
        <v>125</v>
      </c>
      <c r="F654" t="s">
        <v>126</v>
      </c>
      <c r="G654" t="s">
        <v>20</v>
      </c>
      <c r="H654">
        <v>53</v>
      </c>
      <c r="I654">
        <v>49</v>
      </c>
      <c r="J654">
        <v>2597</v>
      </c>
      <c r="K654">
        <v>1116.71</v>
      </c>
      <c r="L654">
        <v>0.43</v>
      </c>
      <c r="M654" t="s">
        <v>83</v>
      </c>
    </row>
    <row r="655" spans="1:13" x14ac:dyDescent="0.3">
      <c r="A655" t="s">
        <v>26</v>
      </c>
      <c r="B655">
        <v>1185732</v>
      </c>
      <c r="C655" s="20">
        <v>44474</v>
      </c>
      <c r="D655" t="s">
        <v>15</v>
      </c>
      <c r="E655" t="s">
        <v>125</v>
      </c>
      <c r="F655" t="s">
        <v>126</v>
      </c>
      <c r="G655" t="s">
        <v>19</v>
      </c>
      <c r="H655">
        <v>52</v>
      </c>
      <c r="I655">
        <v>72</v>
      </c>
      <c r="J655">
        <v>3744</v>
      </c>
      <c r="K655">
        <v>1872</v>
      </c>
      <c r="L655">
        <v>0.5</v>
      </c>
      <c r="M655" t="s">
        <v>83</v>
      </c>
    </row>
    <row r="656" spans="1:13" x14ac:dyDescent="0.3">
      <c r="A656" t="s">
        <v>26</v>
      </c>
      <c r="B656">
        <v>1185732</v>
      </c>
      <c r="C656" s="20">
        <v>44474</v>
      </c>
      <c r="D656" t="s">
        <v>15</v>
      </c>
      <c r="E656" t="s">
        <v>125</v>
      </c>
      <c r="F656" t="s">
        <v>126</v>
      </c>
      <c r="G656" t="s">
        <v>17</v>
      </c>
      <c r="H656">
        <v>59</v>
      </c>
      <c r="I656">
        <v>113</v>
      </c>
      <c r="J656">
        <v>6667</v>
      </c>
      <c r="K656">
        <v>3666.8500000000004</v>
      </c>
      <c r="L656">
        <v>0.55000000000000004</v>
      </c>
      <c r="M656" t="s">
        <v>83</v>
      </c>
    </row>
    <row r="657" spans="1:13" x14ac:dyDescent="0.3">
      <c r="A657" t="s">
        <v>26</v>
      </c>
      <c r="B657">
        <v>1185732</v>
      </c>
      <c r="C657" s="20">
        <v>44442</v>
      </c>
      <c r="D657" t="s">
        <v>15</v>
      </c>
      <c r="E657" t="s">
        <v>125</v>
      </c>
      <c r="F657" t="s">
        <v>126</v>
      </c>
      <c r="G657" t="s">
        <v>23</v>
      </c>
      <c r="H657">
        <v>54</v>
      </c>
      <c r="I657">
        <v>83</v>
      </c>
      <c r="J657">
        <v>4482</v>
      </c>
      <c r="K657">
        <v>2196.1799999999998</v>
      </c>
      <c r="L657">
        <v>0.49</v>
      </c>
      <c r="M657" t="s">
        <v>83</v>
      </c>
    </row>
    <row r="658" spans="1:13" x14ac:dyDescent="0.3">
      <c r="A658" t="s">
        <v>26</v>
      </c>
      <c r="B658">
        <v>1185732</v>
      </c>
      <c r="C658" s="20">
        <v>44442</v>
      </c>
      <c r="D658" t="s">
        <v>15</v>
      </c>
      <c r="E658" t="s">
        <v>125</v>
      </c>
      <c r="F658" t="s">
        <v>126</v>
      </c>
      <c r="G658" t="s">
        <v>22</v>
      </c>
      <c r="H658">
        <v>50</v>
      </c>
      <c r="I658">
        <v>51</v>
      </c>
      <c r="J658">
        <v>2550</v>
      </c>
      <c r="K658">
        <v>1071</v>
      </c>
      <c r="L658">
        <v>0.42</v>
      </c>
      <c r="M658" t="s">
        <v>83</v>
      </c>
    </row>
    <row r="659" spans="1:13" x14ac:dyDescent="0.3">
      <c r="A659" t="s">
        <v>26</v>
      </c>
      <c r="B659">
        <v>1185732</v>
      </c>
      <c r="C659" s="20">
        <v>44442</v>
      </c>
      <c r="D659" t="s">
        <v>15</v>
      </c>
      <c r="E659" t="s">
        <v>125</v>
      </c>
      <c r="F659" t="s">
        <v>126</v>
      </c>
      <c r="G659" t="s">
        <v>21</v>
      </c>
      <c r="H659">
        <v>41</v>
      </c>
      <c r="I659">
        <v>46</v>
      </c>
      <c r="J659">
        <v>1886</v>
      </c>
      <c r="K659">
        <v>848.69999999999993</v>
      </c>
      <c r="L659">
        <v>0.44999999999999996</v>
      </c>
      <c r="M659" t="s">
        <v>83</v>
      </c>
    </row>
    <row r="660" spans="1:13" x14ac:dyDescent="0.3">
      <c r="A660" t="s">
        <v>26</v>
      </c>
      <c r="B660">
        <v>1185732</v>
      </c>
      <c r="C660" s="20">
        <v>44442</v>
      </c>
      <c r="D660" t="s">
        <v>15</v>
      </c>
      <c r="E660" t="s">
        <v>125</v>
      </c>
      <c r="F660" t="s">
        <v>126</v>
      </c>
      <c r="G660" t="s">
        <v>20</v>
      </c>
      <c r="H660">
        <v>41</v>
      </c>
      <c r="I660">
        <v>60</v>
      </c>
      <c r="J660">
        <v>2460</v>
      </c>
      <c r="K660">
        <v>1082.4000000000001</v>
      </c>
      <c r="L660">
        <v>0.44</v>
      </c>
      <c r="M660" t="s">
        <v>83</v>
      </c>
    </row>
    <row r="661" spans="1:13" x14ac:dyDescent="0.3">
      <c r="A661" t="s">
        <v>26</v>
      </c>
      <c r="B661">
        <v>1185732</v>
      </c>
      <c r="C661" s="20">
        <v>44442</v>
      </c>
      <c r="D661" t="s">
        <v>15</v>
      </c>
      <c r="E661" t="s">
        <v>125</v>
      </c>
      <c r="F661" t="s">
        <v>126</v>
      </c>
      <c r="G661" t="s">
        <v>19</v>
      </c>
      <c r="H661">
        <v>47</v>
      </c>
      <c r="I661">
        <v>75</v>
      </c>
      <c r="J661">
        <v>3525</v>
      </c>
      <c r="K661">
        <v>1833</v>
      </c>
      <c r="L661">
        <v>0.52</v>
      </c>
      <c r="M661" t="s">
        <v>83</v>
      </c>
    </row>
    <row r="662" spans="1:13" x14ac:dyDescent="0.3">
      <c r="A662" t="s">
        <v>26</v>
      </c>
      <c r="B662">
        <v>1185732</v>
      </c>
      <c r="C662" s="20">
        <v>44442</v>
      </c>
      <c r="D662" t="s">
        <v>15</v>
      </c>
      <c r="E662" t="s">
        <v>125</v>
      </c>
      <c r="F662" t="s">
        <v>126</v>
      </c>
      <c r="G662" t="s">
        <v>17</v>
      </c>
      <c r="H662">
        <v>52</v>
      </c>
      <c r="I662">
        <v>125</v>
      </c>
      <c r="J662">
        <v>6500</v>
      </c>
      <c r="K662">
        <v>3510.0000000000005</v>
      </c>
      <c r="L662">
        <v>0.54</v>
      </c>
      <c r="M662" t="s">
        <v>83</v>
      </c>
    </row>
    <row r="663" spans="1:13" x14ac:dyDescent="0.3">
      <c r="A663" t="s">
        <v>26</v>
      </c>
      <c r="B663">
        <v>1185732</v>
      </c>
      <c r="C663" s="20">
        <v>44412</v>
      </c>
      <c r="D663" t="s">
        <v>15</v>
      </c>
      <c r="E663" t="s">
        <v>125</v>
      </c>
      <c r="F663" t="s">
        <v>126</v>
      </c>
      <c r="G663" t="s">
        <v>23</v>
      </c>
      <c r="H663">
        <v>55</v>
      </c>
      <c r="I663">
        <v>105</v>
      </c>
      <c r="J663">
        <v>5775</v>
      </c>
      <c r="K663">
        <v>2887.5</v>
      </c>
      <c r="L663">
        <v>0.5</v>
      </c>
      <c r="M663" t="s">
        <v>83</v>
      </c>
    </row>
    <row r="664" spans="1:13" x14ac:dyDescent="0.3">
      <c r="A664" t="s">
        <v>26</v>
      </c>
      <c r="B664">
        <v>1185732</v>
      </c>
      <c r="C664" s="20">
        <v>44412</v>
      </c>
      <c r="D664" t="s">
        <v>15</v>
      </c>
      <c r="E664" t="s">
        <v>125</v>
      </c>
      <c r="F664" t="s">
        <v>126</v>
      </c>
      <c r="G664" t="s">
        <v>22</v>
      </c>
      <c r="H664">
        <v>51</v>
      </c>
      <c r="I664">
        <v>52</v>
      </c>
      <c r="J664">
        <v>2652</v>
      </c>
      <c r="K664">
        <v>1166.8800000000001</v>
      </c>
      <c r="L664">
        <v>0.44</v>
      </c>
      <c r="M664" t="s">
        <v>83</v>
      </c>
    </row>
    <row r="665" spans="1:13" x14ac:dyDescent="0.3">
      <c r="A665" t="s">
        <v>26</v>
      </c>
      <c r="B665">
        <v>1185732</v>
      </c>
      <c r="C665" s="20">
        <v>44412</v>
      </c>
      <c r="D665" t="s">
        <v>15</v>
      </c>
      <c r="E665" t="s">
        <v>125</v>
      </c>
      <c r="F665" t="s">
        <v>126</v>
      </c>
      <c r="G665" t="s">
        <v>21</v>
      </c>
      <c r="H665">
        <v>41</v>
      </c>
      <c r="I665">
        <v>68</v>
      </c>
      <c r="J665">
        <v>2788</v>
      </c>
      <c r="K665">
        <v>1143.08</v>
      </c>
      <c r="L665">
        <v>0.41</v>
      </c>
      <c r="M665" t="s">
        <v>83</v>
      </c>
    </row>
    <row r="666" spans="1:13" x14ac:dyDescent="0.3">
      <c r="A666" t="s">
        <v>26</v>
      </c>
      <c r="B666">
        <v>1185732</v>
      </c>
      <c r="C666" s="20">
        <v>44412</v>
      </c>
      <c r="D666" t="s">
        <v>15</v>
      </c>
      <c r="E666" t="s">
        <v>125</v>
      </c>
      <c r="F666" t="s">
        <v>126</v>
      </c>
      <c r="G666" t="s">
        <v>20</v>
      </c>
      <c r="H666">
        <v>41</v>
      </c>
      <c r="I666">
        <v>85</v>
      </c>
      <c r="J666">
        <v>3485</v>
      </c>
      <c r="K666">
        <v>1463.7</v>
      </c>
      <c r="L666">
        <v>0.42</v>
      </c>
      <c r="M666" t="s">
        <v>83</v>
      </c>
    </row>
    <row r="667" spans="1:13" x14ac:dyDescent="0.3">
      <c r="A667" t="s">
        <v>26</v>
      </c>
      <c r="B667">
        <v>1185732</v>
      </c>
      <c r="C667" s="20">
        <v>44412</v>
      </c>
      <c r="D667" t="s">
        <v>15</v>
      </c>
      <c r="E667" t="s">
        <v>125</v>
      </c>
      <c r="F667" t="s">
        <v>126</v>
      </c>
      <c r="G667" t="s">
        <v>19</v>
      </c>
      <c r="H667">
        <v>48</v>
      </c>
      <c r="I667">
        <v>108</v>
      </c>
      <c r="J667">
        <v>5184</v>
      </c>
      <c r="K667">
        <v>2851.2000000000003</v>
      </c>
      <c r="L667">
        <v>0.55000000000000004</v>
      </c>
      <c r="M667" t="s">
        <v>83</v>
      </c>
    </row>
    <row r="668" spans="1:13" x14ac:dyDescent="0.3">
      <c r="A668" t="s">
        <v>26</v>
      </c>
      <c r="B668">
        <v>1185732</v>
      </c>
      <c r="C668" s="20">
        <v>44412</v>
      </c>
      <c r="D668" t="s">
        <v>15</v>
      </c>
      <c r="E668" t="s">
        <v>125</v>
      </c>
      <c r="F668" t="s">
        <v>126</v>
      </c>
      <c r="G668" t="s">
        <v>17</v>
      </c>
      <c r="H668">
        <v>51</v>
      </c>
      <c r="I668">
        <v>163</v>
      </c>
      <c r="J668">
        <v>8313</v>
      </c>
      <c r="K668">
        <v>4572.1500000000005</v>
      </c>
      <c r="L668">
        <v>0.55000000000000004</v>
      </c>
      <c r="M668" t="s">
        <v>83</v>
      </c>
    </row>
    <row r="669" spans="1:13" x14ac:dyDescent="0.3">
      <c r="A669" t="s">
        <v>26</v>
      </c>
      <c r="B669">
        <v>1185732</v>
      </c>
      <c r="C669" s="20">
        <v>44380</v>
      </c>
      <c r="D669" t="s">
        <v>15</v>
      </c>
      <c r="E669" t="s">
        <v>125</v>
      </c>
      <c r="F669" t="s">
        <v>126</v>
      </c>
      <c r="G669" t="s">
        <v>23</v>
      </c>
      <c r="H669">
        <v>56</v>
      </c>
      <c r="I669">
        <v>143</v>
      </c>
      <c r="J669">
        <v>8008</v>
      </c>
      <c r="K669">
        <v>3843.8399999999997</v>
      </c>
      <c r="L669">
        <v>0.48</v>
      </c>
      <c r="M669" t="s">
        <v>83</v>
      </c>
    </row>
    <row r="670" spans="1:13" x14ac:dyDescent="0.3">
      <c r="A670" t="s">
        <v>26</v>
      </c>
      <c r="B670">
        <v>1185732</v>
      </c>
      <c r="C670" s="20">
        <v>44380</v>
      </c>
      <c r="D670" t="s">
        <v>15</v>
      </c>
      <c r="E670" t="s">
        <v>125</v>
      </c>
      <c r="F670" t="s">
        <v>126</v>
      </c>
      <c r="G670" t="s">
        <v>22</v>
      </c>
      <c r="H670">
        <v>53</v>
      </c>
      <c r="I670">
        <v>81</v>
      </c>
      <c r="J670">
        <v>4293</v>
      </c>
      <c r="K670">
        <v>1888.92</v>
      </c>
      <c r="L670">
        <v>0.44</v>
      </c>
      <c r="M670" t="s">
        <v>83</v>
      </c>
    </row>
    <row r="671" spans="1:13" x14ac:dyDescent="0.3">
      <c r="A671" t="s">
        <v>26</v>
      </c>
      <c r="B671">
        <v>1185732</v>
      </c>
      <c r="C671" s="20">
        <v>44380</v>
      </c>
      <c r="D671" t="s">
        <v>15</v>
      </c>
      <c r="E671" t="s">
        <v>125</v>
      </c>
      <c r="F671" t="s">
        <v>126</v>
      </c>
      <c r="G671" t="s">
        <v>21</v>
      </c>
      <c r="H671">
        <v>42</v>
      </c>
      <c r="I671">
        <v>80</v>
      </c>
      <c r="J671">
        <v>3360</v>
      </c>
      <c r="K671">
        <v>1478.4</v>
      </c>
      <c r="L671">
        <v>0.44</v>
      </c>
      <c r="M671" t="s">
        <v>83</v>
      </c>
    </row>
    <row r="672" spans="1:13" x14ac:dyDescent="0.3">
      <c r="A672" t="s">
        <v>26</v>
      </c>
      <c r="B672">
        <v>1185732</v>
      </c>
      <c r="C672" s="20">
        <v>44380</v>
      </c>
      <c r="D672" t="s">
        <v>15</v>
      </c>
      <c r="E672" t="s">
        <v>125</v>
      </c>
      <c r="F672" t="s">
        <v>126</v>
      </c>
      <c r="G672" t="s">
        <v>20</v>
      </c>
      <c r="H672">
        <v>44</v>
      </c>
      <c r="I672">
        <v>81</v>
      </c>
      <c r="J672">
        <v>3564</v>
      </c>
      <c r="K672">
        <v>1568.16</v>
      </c>
      <c r="L672">
        <v>0.44</v>
      </c>
      <c r="M672" t="s">
        <v>83</v>
      </c>
    </row>
    <row r="673" spans="1:13" x14ac:dyDescent="0.3">
      <c r="A673" t="s">
        <v>26</v>
      </c>
      <c r="B673">
        <v>1185732</v>
      </c>
      <c r="C673" s="20">
        <v>44380</v>
      </c>
      <c r="D673" t="s">
        <v>15</v>
      </c>
      <c r="E673" t="s">
        <v>125</v>
      </c>
      <c r="F673" t="s">
        <v>126</v>
      </c>
      <c r="G673" t="s">
        <v>19</v>
      </c>
      <c r="H673">
        <v>48</v>
      </c>
      <c r="I673">
        <v>112</v>
      </c>
      <c r="J673">
        <v>5376</v>
      </c>
      <c r="K673">
        <v>2849.28</v>
      </c>
      <c r="L673">
        <v>0.53</v>
      </c>
      <c r="M673" t="s">
        <v>83</v>
      </c>
    </row>
    <row r="674" spans="1:13" x14ac:dyDescent="0.3">
      <c r="A674" t="s">
        <v>26</v>
      </c>
      <c r="B674">
        <v>1185732</v>
      </c>
      <c r="C674" s="20">
        <v>44380</v>
      </c>
      <c r="D674" t="s">
        <v>15</v>
      </c>
      <c r="E674" t="s">
        <v>125</v>
      </c>
      <c r="F674" t="s">
        <v>126</v>
      </c>
      <c r="G674" t="s">
        <v>17</v>
      </c>
      <c r="H674">
        <v>54</v>
      </c>
      <c r="I674">
        <v>189</v>
      </c>
      <c r="J674">
        <v>10206</v>
      </c>
      <c r="K674">
        <v>5511.2400000000007</v>
      </c>
      <c r="L674">
        <v>0.54</v>
      </c>
      <c r="M674" t="s">
        <v>83</v>
      </c>
    </row>
    <row r="675" spans="1:13" x14ac:dyDescent="0.3">
      <c r="A675" t="s">
        <v>26</v>
      </c>
      <c r="B675">
        <v>1185732</v>
      </c>
      <c r="C675" s="20">
        <v>44352</v>
      </c>
      <c r="D675" t="s">
        <v>15</v>
      </c>
      <c r="E675" t="s">
        <v>125</v>
      </c>
      <c r="F675" t="s">
        <v>126</v>
      </c>
      <c r="G675" t="s">
        <v>23</v>
      </c>
      <c r="H675">
        <v>56</v>
      </c>
      <c r="I675">
        <v>123</v>
      </c>
      <c r="J675">
        <v>6888</v>
      </c>
      <c r="K675">
        <v>3375.12</v>
      </c>
      <c r="L675">
        <v>0.49</v>
      </c>
      <c r="M675" t="s">
        <v>83</v>
      </c>
    </row>
    <row r="676" spans="1:13" x14ac:dyDescent="0.3">
      <c r="A676" t="s">
        <v>26</v>
      </c>
      <c r="B676">
        <v>1185732</v>
      </c>
      <c r="C676" s="20">
        <v>44352</v>
      </c>
      <c r="D676" t="s">
        <v>15</v>
      </c>
      <c r="E676" t="s">
        <v>125</v>
      </c>
      <c r="F676" t="s">
        <v>126</v>
      </c>
      <c r="G676" t="s">
        <v>22</v>
      </c>
      <c r="H676">
        <v>53</v>
      </c>
      <c r="I676">
        <v>74</v>
      </c>
      <c r="J676">
        <v>3922</v>
      </c>
      <c r="K676">
        <v>1725.68</v>
      </c>
      <c r="L676">
        <v>0.44</v>
      </c>
      <c r="M676" t="s">
        <v>83</v>
      </c>
    </row>
    <row r="677" spans="1:13" x14ac:dyDescent="0.3">
      <c r="A677" t="s">
        <v>26</v>
      </c>
      <c r="B677">
        <v>1185732</v>
      </c>
      <c r="C677" s="20">
        <v>44352</v>
      </c>
      <c r="D677" t="s">
        <v>15</v>
      </c>
      <c r="E677" t="s">
        <v>125</v>
      </c>
      <c r="F677" t="s">
        <v>126</v>
      </c>
      <c r="G677" t="s">
        <v>21</v>
      </c>
      <c r="H677">
        <v>42</v>
      </c>
      <c r="I677">
        <v>80</v>
      </c>
      <c r="J677">
        <v>3360</v>
      </c>
      <c r="K677">
        <v>1411.2</v>
      </c>
      <c r="L677">
        <v>0.42</v>
      </c>
      <c r="M677" t="s">
        <v>83</v>
      </c>
    </row>
    <row r="678" spans="1:13" x14ac:dyDescent="0.3">
      <c r="A678" t="s">
        <v>26</v>
      </c>
      <c r="B678">
        <v>1185732</v>
      </c>
      <c r="C678" s="20">
        <v>44352</v>
      </c>
      <c r="D678" t="s">
        <v>15</v>
      </c>
      <c r="E678" t="s">
        <v>125</v>
      </c>
      <c r="F678" t="s">
        <v>126</v>
      </c>
      <c r="G678" t="s">
        <v>20</v>
      </c>
      <c r="H678">
        <v>42</v>
      </c>
      <c r="I678">
        <v>87</v>
      </c>
      <c r="J678">
        <v>3654</v>
      </c>
      <c r="K678">
        <v>1644.2999999999997</v>
      </c>
      <c r="L678">
        <v>0.44999999999999996</v>
      </c>
      <c r="M678" t="s">
        <v>83</v>
      </c>
    </row>
    <row r="679" spans="1:13" x14ac:dyDescent="0.3">
      <c r="A679" t="s">
        <v>26</v>
      </c>
      <c r="B679">
        <v>1185732</v>
      </c>
      <c r="C679" s="20">
        <v>44352</v>
      </c>
      <c r="D679" t="s">
        <v>15</v>
      </c>
      <c r="E679" t="s">
        <v>125</v>
      </c>
      <c r="F679" t="s">
        <v>126</v>
      </c>
      <c r="G679" t="s">
        <v>19</v>
      </c>
      <c r="H679">
        <v>48</v>
      </c>
      <c r="I679">
        <v>94</v>
      </c>
      <c r="J679">
        <v>4512</v>
      </c>
      <c r="K679">
        <v>2256</v>
      </c>
      <c r="L679">
        <v>0.5</v>
      </c>
      <c r="M679" t="s">
        <v>83</v>
      </c>
    </row>
    <row r="680" spans="1:13" x14ac:dyDescent="0.3">
      <c r="A680" t="s">
        <v>26</v>
      </c>
      <c r="B680">
        <v>1185732</v>
      </c>
      <c r="C680" s="20">
        <v>44352</v>
      </c>
      <c r="D680" t="s">
        <v>15</v>
      </c>
      <c r="E680" t="s">
        <v>125</v>
      </c>
      <c r="F680" t="s">
        <v>126</v>
      </c>
      <c r="G680" t="s">
        <v>17</v>
      </c>
      <c r="H680">
        <v>50</v>
      </c>
      <c r="I680">
        <v>175</v>
      </c>
      <c r="J680">
        <v>8750</v>
      </c>
      <c r="K680">
        <v>4812.5</v>
      </c>
      <c r="L680">
        <v>0.55000000000000004</v>
      </c>
      <c r="M680" t="s">
        <v>83</v>
      </c>
    </row>
    <row r="681" spans="1:13" x14ac:dyDescent="0.3">
      <c r="A681" t="s">
        <v>26</v>
      </c>
      <c r="B681">
        <v>1185732</v>
      </c>
      <c r="C681" s="20">
        <v>44319</v>
      </c>
      <c r="D681" t="s">
        <v>15</v>
      </c>
      <c r="E681" t="s">
        <v>125</v>
      </c>
      <c r="F681" t="s">
        <v>126</v>
      </c>
      <c r="G681" t="s">
        <v>23</v>
      </c>
      <c r="H681">
        <v>55</v>
      </c>
      <c r="I681">
        <v>113</v>
      </c>
      <c r="J681">
        <v>6215</v>
      </c>
      <c r="K681">
        <v>3045.35</v>
      </c>
      <c r="L681">
        <v>0.49</v>
      </c>
      <c r="M681" t="s">
        <v>83</v>
      </c>
    </row>
    <row r="682" spans="1:13" x14ac:dyDescent="0.3">
      <c r="A682" t="s">
        <v>26</v>
      </c>
      <c r="B682">
        <v>1185732</v>
      </c>
      <c r="C682" s="20">
        <v>44319</v>
      </c>
      <c r="D682" t="s">
        <v>15</v>
      </c>
      <c r="E682" t="s">
        <v>125</v>
      </c>
      <c r="F682" t="s">
        <v>126</v>
      </c>
      <c r="G682" t="s">
        <v>22</v>
      </c>
      <c r="H682">
        <v>50</v>
      </c>
      <c r="I682">
        <v>70</v>
      </c>
      <c r="J682">
        <v>3500</v>
      </c>
      <c r="K682">
        <v>1540</v>
      </c>
      <c r="L682">
        <v>0.44</v>
      </c>
      <c r="M682" t="s">
        <v>83</v>
      </c>
    </row>
    <row r="683" spans="1:13" x14ac:dyDescent="0.3">
      <c r="A683" t="s">
        <v>26</v>
      </c>
      <c r="B683">
        <v>1185732</v>
      </c>
      <c r="C683" s="20">
        <v>44319</v>
      </c>
      <c r="D683" t="s">
        <v>15</v>
      </c>
      <c r="E683" t="s">
        <v>125</v>
      </c>
      <c r="F683" t="s">
        <v>126</v>
      </c>
      <c r="G683" t="s">
        <v>21</v>
      </c>
      <c r="H683">
        <v>44</v>
      </c>
      <c r="I683">
        <v>63</v>
      </c>
      <c r="J683">
        <v>2772</v>
      </c>
      <c r="K683">
        <v>1136.52</v>
      </c>
      <c r="L683">
        <v>0.41</v>
      </c>
      <c r="M683" t="s">
        <v>83</v>
      </c>
    </row>
    <row r="684" spans="1:13" x14ac:dyDescent="0.3">
      <c r="A684" t="s">
        <v>26</v>
      </c>
      <c r="B684">
        <v>1185732</v>
      </c>
      <c r="C684" s="20">
        <v>44319</v>
      </c>
      <c r="D684" t="s">
        <v>15</v>
      </c>
      <c r="E684" t="s">
        <v>125</v>
      </c>
      <c r="F684" t="s">
        <v>126</v>
      </c>
      <c r="G684" t="s">
        <v>20</v>
      </c>
      <c r="H684">
        <v>43</v>
      </c>
      <c r="I684">
        <v>74</v>
      </c>
      <c r="J684">
        <v>3182</v>
      </c>
      <c r="K684">
        <v>1272.8000000000002</v>
      </c>
      <c r="L684">
        <v>0.4</v>
      </c>
      <c r="M684" t="s">
        <v>83</v>
      </c>
    </row>
    <row r="685" spans="1:13" x14ac:dyDescent="0.3">
      <c r="A685" t="s">
        <v>26</v>
      </c>
      <c r="B685">
        <v>1185732</v>
      </c>
      <c r="C685" s="20">
        <v>44319</v>
      </c>
      <c r="D685" t="s">
        <v>15</v>
      </c>
      <c r="E685" t="s">
        <v>125</v>
      </c>
      <c r="F685" t="s">
        <v>126</v>
      </c>
      <c r="G685" t="s">
        <v>19</v>
      </c>
      <c r="H685">
        <v>48</v>
      </c>
      <c r="I685">
        <v>73</v>
      </c>
      <c r="J685">
        <v>3504</v>
      </c>
      <c r="K685">
        <v>1857.1200000000001</v>
      </c>
      <c r="L685">
        <v>0.53</v>
      </c>
      <c r="M685" t="s">
        <v>83</v>
      </c>
    </row>
    <row r="686" spans="1:13" x14ac:dyDescent="0.3">
      <c r="A686" t="s">
        <v>26</v>
      </c>
      <c r="B686">
        <v>1185732</v>
      </c>
      <c r="C686" s="20">
        <v>44319</v>
      </c>
      <c r="D686" t="s">
        <v>15</v>
      </c>
      <c r="E686" t="s">
        <v>125</v>
      </c>
      <c r="F686" t="s">
        <v>126</v>
      </c>
      <c r="G686" t="s">
        <v>17</v>
      </c>
      <c r="H686">
        <v>54</v>
      </c>
      <c r="I686">
        <v>142</v>
      </c>
      <c r="J686">
        <v>7668</v>
      </c>
      <c r="K686">
        <v>3910.6800000000003</v>
      </c>
      <c r="L686">
        <v>0.51</v>
      </c>
      <c r="M686" t="s">
        <v>83</v>
      </c>
    </row>
    <row r="687" spans="1:13" x14ac:dyDescent="0.3">
      <c r="A687" t="s">
        <v>26</v>
      </c>
      <c r="B687">
        <v>1185732</v>
      </c>
      <c r="C687" s="20">
        <v>44290</v>
      </c>
      <c r="D687" t="s">
        <v>15</v>
      </c>
      <c r="E687" t="s">
        <v>125</v>
      </c>
      <c r="F687" t="s">
        <v>126</v>
      </c>
      <c r="G687" t="s">
        <v>23</v>
      </c>
      <c r="H687">
        <v>36</v>
      </c>
      <c r="I687">
        <v>69</v>
      </c>
      <c r="J687">
        <v>2484</v>
      </c>
      <c r="K687">
        <v>1242</v>
      </c>
      <c r="L687">
        <v>0.5</v>
      </c>
      <c r="M687" t="s">
        <v>83</v>
      </c>
    </row>
    <row r="688" spans="1:13" x14ac:dyDescent="0.3">
      <c r="A688" t="s">
        <v>26</v>
      </c>
      <c r="B688">
        <v>1185732</v>
      </c>
      <c r="C688" s="20">
        <v>44290</v>
      </c>
      <c r="D688" t="s">
        <v>15</v>
      </c>
      <c r="E688" t="s">
        <v>125</v>
      </c>
      <c r="F688" t="s">
        <v>126</v>
      </c>
      <c r="G688" t="s">
        <v>22</v>
      </c>
      <c r="H688">
        <v>46</v>
      </c>
      <c r="I688">
        <v>35</v>
      </c>
      <c r="J688">
        <v>1610</v>
      </c>
      <c r="K688">
        <v>724.49999999999989</v>
      </c>
      <c r="L688">
        <v>0.44999999999999996</v>
      </c>
      <c r="M688" t="s">
        <v>83</v>
      </c>
    </row>
    <row r="689" spans="1:13" x14ac:dyDescent="0.3">
      <c r="A689" t="s">
        <v>26</v>
      </c>
      <c r="B689">
        <v>1185732</v>
      </c>
      <c r="C689" s="20">
        <v>44290</v>
      </c>
      <c r="D689" t="s">
        <v>15</v>
      </c>
      <c r="E689" t="s">
        <v>125</v>
      </c>
      <c r="F689" t="s">
        <v>126</v>
      </c>
      <c r="G689" t="s">
        <v>21</v>
      </c>
      <c r="H689">
        <v>32</v>
      </c>
      <c r="I689">
        <v>38</v>
      </c>
      <c r="J689">
        <v>1216</v>
      </c>
      <c r="K689">
        <v>547.19999999999993</v>
      </c>
      <c r="L689">
        <v>0.44999999999999996</v>
      </c>
      <c r="M689" t="s">
        <v>83</v>
      </c>
    </row>
    <row r="690" spans="1:13" x14ac:dyDescent="0.3">
      <c r="A690" t="s">
        <v>26</v>
      </c>
      <c r="B690">
        <v>1185732</v>
      </c>
      <c r="C690" s="20">
        <v>44290</v>
      </c>
      <c r="D690" t="s">
        <v>15</v>
      </c>
      <c r="E690" t="s">
        <v>125</v>
      </c>
      <c r="F690" t="s">
        <v>126</v>
      </c>
      <c r="G690" t="s">
        <v>20</v>
      </c>
      <c r="H690">
        <v>29</v>
      </c>
      <c r="I690">
        <v>56</v>
      </c>
      <c r="J690">
        <v>1624</v>
      </c>
      <c r="K690">
        <v>698.31999999999994</v>
      </c>
      <c r="L690">
        <v>0.43</v>
      </c>
      <c r="M690" t="s">
        <v>83</v>
      </c>
    </row>
    <row r="691" spans="1:13" x14ac:dyDescent="0.3">
      <c r="A691" t="s">
        <v>26</v>
      </c>
      <c r="B691">
        <v>1185732</v>
      </c>
      <c r="C691" s="20">
        <v>44290</v>
      </c>
      <c r="D691" t="s">
        <v>15</v>
      </c>
      <c r="E691" t="s">
        <v>125</v>
      </c>
      <c r="F691" t="s">
        <v>126</v>
      </c>
      <c r="G691" t="s">
        <v>19</v>
      </c>
      <c r="H691">
        <v>38</v>
      </c>
      <c r="I691">
        <v>58</v>
      </c>
      <c r="J691">
        <v>2204</v>
      </c>
      <c r="K691">
        <v>1212.2</v>
      </c>
      <c r="L691">
        <v>0.55000000000000004</v>
      </c>
      <c r="M691" t="s">
        <v>83</v>
      </c>
    </row>
    <row r="692" spans="1:13" x14ac:dyDescent="0.3">
      <c r="A692" t="s">
        <v>26</v>
      </c>
      <c r="B692">
        <v>1185732</v>
      </c>
      <c r="C692" s="20">
        <v>44290</v>
      </c>
      <c r="D692" t="s">
        <v>15</v>
      </c>
      <c r="E692" t="s">
        <v>125</v>
      </c>
      <c r="F692" t="s">
        <v>126</v>
      </c>
      <c r="G692" t="s">
        <v>17</v>
      </c>
      <c r="H692">
        <v>36</v>
      </c>
      <c r="I692">
        <v>150</v>
      </c>
      <c r="J692">
        <v>5400</v>
      </c>
      <c r="K692">
        <v>2700</v>
      </c>
      <c r="L692">
        <v>0.5</v>
      </c>
      <c r="M692" t="s">
        <v>83</v>
      </c>
    </row>
    <row r="693" spans="1:13" x14ac:dyDescent="0.3">
      <c r="A693" t="s">
        <v>26</v>
      </c>
      <c r="B693">
        <v>1185732</v>
      </c>
      <c r="C693" s="20">
        <v>44258</v>
      </c>
      <c r="D693" t="s">
        <v>15</v>
      </c>
      <c r="E693" t="s">
        <v>125</v>
      </c>
      <c r="F693" t="s">
        <v>126</v>
      </c>
      <c r="G693" t="s">
        <v>23</v>
      </c>
      <c r="H693">
        <v>38</v>
      </c>
      <c r="I693">
        <v>73</v>
      </c>
      <c r="J693">
        <v>2774</v>
      </c>
      <c r="K693">
        <v>1359.26</v>
      </c>
      <c r="L693">
        <v>0.49</v>
      </c>
      <c r="M693" t="s">
        <v>83</v>
      </c>
    </row>
    <row r="694" spans="1:13" x14ac:dyDescent="0.3">
      <c r="A694" t="s">
        <v>26</v>
      </c>
      <c r="B694">
        <v>1185732</v>
      </c>
      <c r="C694" s="20">
        <v>44258</v>
      </c>
      <c r="D694" t="s">
        <v>15</v>
      </c>
      <c r="E694" t="s">
        <v>125</v>
      </c>
      <c r="F694" t="s">
        <v>126</v>
      </c>
      <c r="G694" t="s">
        <v>22</v>
      </c>
      <c r="H694">
        <v>48</v>
      </c>
      <c r="I694">
        <v>39</v>
      </c>
      <c r="J694">
        <v>1872</v>
      </c>
      <c r="K694">
        <v>748.80000000000007</v>
      </c>
      <c r="L694">
        <v>0.4</v>
      </c>
      <c r="M694" t="s">
        <v>83</v>
      </c>
    </row>
    <row r="695" spans="1:13" x14ac:dyDescent="0.3">
      <c r="A695" t="s">
        <v>26</v>
      </c>
      <c r="B695">
        <v>1185732</v>
      </c>
      <c r="C695" s="20">
        <v>44258</v>
      </c>
      <c r="D695" t="s">
        <v>15</v>
      </c>
      <c r="E695" t="s">
        <v>125</v>
      </c>
      <c r="F695" t="s">
        <v>126</v>
      </c>
      <c r="G695" t="s">
        <v>21</v>
      </c>
      <c r="H695">
        <v>32</v>
      </c>
      <c r="I695">
        <v>30</v>
      </c>
      <c r="J695">
        <v>960</v>
      </c>
      <c r="K695">
        <v>403.2</v>
      </c>
      <c r="L695">
        <v>0.42</v>
      </c>
      <c r="M695" t="s">
        <v>83</v>
      </c>
    </row>
    <row r="696" spans="1:13" x14ac:dyDescent="0.3">
      <c r="A696" t="s">
        <v>26</v>
      </c>
      <c r="B696">
        <v>1185732</v>
      </c>
      <c r="C696" s="20">
        <v>44258</v>
      </c>
      <c r="D696" t="s">
        <v>15</v>
      </c>
      <c r="E696" t="s">
        <v>125</v>
      </c>
      <c r="F696" t="s">
        <v>126</v>
      </c>
      <c r="G696" t="s">
        <v>20</v>
      </c>
      <c r="H696">
        <v>29</v>
      </c>
      <c r="I696">
        <v>68</v>
      </c>
      <c r="J696">
        <v>1972</v>
      </c>
      <c r="K696">
        <v>887.39999999999986</v>
      </c>
      <c r="L696">
        <v>0.44999999999999996</v>
      </c>
      <c r="M696" t="s">
        <v>83</v>
      </c>
    </row>
    <row r="697" spans="1:13" x14ac:dyDescent="0.3">
      <c r="A697" t="s">
        <v>26</v>
      </c>
      <c r="B697">
        <v>1185732</v>
      </c>
      <c r="C697" s="20">
        <v>44258</v>
      </c>
      <c r="D697" t="s">
        <v>15</v>
      </c>
      <c r="E697" t="s">
        <v>125</v>
      </c>
      <c r="F697" t="s">
        <v>126</v>
      </c>
      <c r="G697" t="s">
        <v>19</v>
      </c>
      <c r="H697">
        <v>38</v>
      </c>
      <c r="I697">
        <v>56</v>
      </c>
      <c r="J697">
        <v>2128</v>
      </c>
      <c r="K697">
        <v>1149.1200000000001</v>
      </c>
      <c r="L697">
        <v>0.54</v>
      </c>
      <c r="M697" t="s">
        <v>83</v>
      </c>
    </row>
    <row r="698" spans="1:13" x14ac:dyDescent="0.3">
      <c r="A698" t="s">
        <v>26</v>
      </c>
      <c r="B698">
        <v>1185732</v>
      </c>
      <c r="C698" s="20">
        <v>44258</v>
      </c>
      <c r="D698" t="s">
        <v>15</v>
      </c>
      <c r="E698" t="s">
        <v>125</v>
      </c>
      <c r="F698" t="s">
        <v>126</v>
      </c>
      <c r="G698" t="s">
        <v>17</v>
      </c>
      <c r="H698">
        <v>39</v>
      </c>
      <c r="I698">
        <v>130</v>
      </c>
      <c r="J698">
        <v>5070</v>
      </c>
      <c r="K698">
        <v>2535</v>
      </c>
      <c r="L698">
        <v>0.5</v>
      </c>
      <c r="M698" t="s">
        <v>83</v>
      </c>
    </row>
    <row r="699" spans="1:13" x14ac:dyDescent="0.3">
      <c r="A699" t="s">
        <v>26</v>
      </c>
      <c r="B699">
        <v>1185732</v>
      </c>
      <c r="C699" s="20">
        <v>44232</v>
      </c>
      <c r="D699" t="s">
        <v>15</v>
      </c>
      <c r="E699" t="s">
        <v>125</v>
      </c>
      <c r="F699" t="s">
        <v>126</v>
      </c>
      <c r="G699" t="s">
        <v>23</v>
      </c>
      <c r="H699">
        <v>39</v>
      </c>
      <c r="I699">
        <v>84</v>
      </c>
      <c r="J699">
        <v>3276</v>
      </c>
      <c r="K699">
        <v>1474.1999999999998</v>
      </c>
      <c r="L699">
        <v>0.44999999999999996</v>
      </c>
      <c r="M699" t="s">
        <v>83</v>
      </c>
    </row>
    <row r="700" spans="1:13" x14ac:dyDescent="0.3">
      <c r="A700" t="s">
        <v>26</v>
      </c>
      <c r="B700">
        <v>1185732</v>
      </c>
      <c r="C700" s="20">
        <v>44232</v>
      </c>
      <c r="D700" t="s">
        <v>15</v>
      </c>
      <c r="E700" t="s">
        <v>125</v>
      </c>
      <c r="F700" t="s">
        <v>126</v>
      </c>
      <c r="G700" t="s">
        <v>22</v>
      </c>
      <c r="H700">
        <v>49</v>
      </c>
      <c r="I700">
        <v>60</v>
      </c>
      <c r="J700">
        <v>2940</v>
      </c>
      <c r="K700">
        <v>1293.5999999999999</v>
      </c>
      <c r="L700">
        <v>0.44</v>
      </c>
      <c r="M700" t="s">
        <v>83</v>
      </c>
    </row>
    <row r="701" spans="1:13" x14ac:dyDescent="0.3">
      <c r="A701" t="s">
        <v>26</v>
      </c>
      <c r="B701">
        <v>1185732</v>
      </c>
      <c r="C701" s="20">
        <v>44232</v>
      </c>
      <c r="D701" t="s">
        <v>15</v>
      </c>
      <c r="E701" t="s">
        <v>125</v>
      </c>
      <c r="F701" t="s">
        <v>126</v>
      </c>
      <c r="G701" t="s">
        <v>21</v>
      </c>
      <c r="H701">
        <v>32</v>
      </c>
      <c r="I701">
        <v>34</v>
      </c>
      <c r="J701">
        <v>1088</v>
      </c>
      <c r="K701">
        <v>478.72</v>
      </c>
      <c r="L701">
        <v>0.44</v>
      </c>
      <c r="M701" t="s">
        <v>83</v>
      </c>
    </row>
    <row r="702" spans="1:13" x14ac:dyDescent="0.3">
      <c r="A702" t="s">
        <v>26</v>
      </c>
      <c r="B702">
        <v>1185732</v>
      </c>
      <c r="C702" s="20">
        <v>44232</v>
      </c>
      <c r="D702" t="s">
        <v>15</v>
      </c>
      <c r="E702" t="s">
        <v>123</v>
      </c>
      <c r="F702" t="s">
        <v>124</v>
      </c>
      <c r="G702" t="s">
        <v>20</v>
      </c>
      <c r="H702">
        <v>29</v>
      </c>
      <c r="I702">
        <v>65</v>
      </c>
      <c r="J702">
        <v>1885</v>
      </c>
      <c r="K702">
        <v>848.24999999999989</v>
      </c>
      <c r="L702">
        <v>0.44999999999999996</v>
      </c>
      <c r="M702" t="s">
        <v>83</v>
      </c>
    </row>
    <row r="703" spans="1:13" x14ac:dyDescent="0.3">
      <c r="A703" t="s">
        <v>26</v>
      </c>
      <c r="B703">
        <v>1185732</v>
      </c>
      <c r="C703" s="20">
        <v>44232</v>
      </c>
      <c r="D703" t="s">
        <v>15</v>
      </c>
      <c r="E703" t="s">
        <v>123</v>
      </c>
      <c r="F703" t="s">
        <v>124</v>
      </c>
      <c r="G703" t="s">
        <v>19</v>
      </c>
      <c r="H703">
        <v>37</v>
      </c>
      <c r="I703">
        <v>54</v>
      </c>
      <c r="J703">
        <v>1998</v>
      </c>
      <c r="K703">
        <v>999</v>
      </c>
      <c r="L703">
        <v>0.5</v>
      </c>
      <c r="M703" t="s">
        <v>83</v>
      </c>
    </row>
    <row r="704" spans="1:13" x14ac:dyDescent="0.3">
      <c r="A704" t="s">
        <v>26</v>
      </c>
      <c r="B704">
        <v>1185732</v>
      </c>
      <c r="C704" s="20">
        <v>44232</v>
      </c>
      <c r="D704" t="s">
        <v>15</v>
      </c>
      <c r="E704" t="s">
        <v>123</v>
      </c>
      <c r="F704" t="s">
        <v>124</v>
      </c>
      <c r="G704" t="s">
        <v>17</v>
      </c>
      <c r="H704">
        <v>39</v>
      </c>
      <c r="I704">
        <v>149</v>
      </c>
      <c r="J704">
        <v>5811</v>
      </c>
      <c r="K704">
        <v>2905.5</v>
      </c>
      <c r="L704">
        <v>0.5</v>
      </c>
      <c r="M704" t="s">
        <v>83</v>
      </c>
    </row>
    <row r="705" spans="1:13" x14ac:dyDescent="0.3">
      <c r="A705" t="s">
        <v>26</v>
      </c>
      <c r="B705">
        <v>1185732</v>
      </c>
      <c r="C705" s="20">
        <v>44203</v>
      </c>
      <c r="D705" t="s">
        <v>15</v>
      </c>
      <c r="E705" t="s">
        <v>123</v>
      </c>
      <c r="F705" t="s">
        <v>124</v>
      </c>
      <c r="G705" t="s">
        <v>23</v>
      </c>
      <c r="H705">
        <v>37</v>
      </c>
      <c r="I705">
        <v>81</v>
      </c>
      <c r="J705">
        <v>2997</v>
      </c>
      <c r="K705">
        <v>1498.5</v>
      </c>
      <c r="L705">
        <v>0.5</v>
      </c>
      <c r="M705" t="s">
        <v>83</v>
      </c>
    </row>
    <row r="706" spans="1:13" x14ac:dyDescent="0.3">
      <c r="A706" t="s">
        <v>26</v>
      </c>
      <c r="B706">
        <v>1185732</v>
      </c>
      <c r="C706" s="20">
        <v>44203</v>
      </c>
      <c r="D706" t="s">
        <v>15</v>
      </c>
      <c r="E706" t="s">
        <v>123</v>
      </c>
      <c r="F706" t="s">
        <v>124</v>
      </c>
      <c r="G706" t="s">
        <v>22</v>
      </c>
      <c r="H706">
        <v>49</v>
      </c>
      <c r="I706">
        <v>60</v>
      </c>
      <c r="J706">
        <v>2940</v>
      </c>
      <c r="K706">
        <v>1205.3999999999999</v>
      </c>
      <c r="L706">
        <v>0.41</v>
      </c>
      <c r="M706" t="s">
        <v>83</v>
      </c>
    </row>
    <row r="707" spans="1:13" x14ac:dyDescent="0.3">
      <c r="A707" t="s">
        <v>26</v>
      </c>
      <c r="B707">
        <v>1185732</v>
      </c>
      <c r="C707" s="20">
        <v>44203</v>
      </c>
      <c r="D707" t="s">
        <v>15</v>
      </c>
      <c r="E707" t="s">
        <v>123</v>
      </c>
      <c r="F707" t="s">
        <v>124</v>
      </c>
      <c r="G707" t="s">
        <v>21</v>
      </c>
      <c r="H707">
        <v>33</v>
      </c>
      <c r="I707">
        <v>42</v>
      </c>
      <c r="J707">
        <v>1386</v>
      </c>
      <c r="K707">
        <v>609.84</v>
      </c>
      <c r="L707">
        <v>0.44</v>
      </c>
      <c r="M707" t="s">
        <v>83</v>
      </c>
    </row>
    <row r="708" spans="1:13" x14ac:dyDescent="0.3">
      <c r="A708" t="s">
        <v>26</v>
      </c>
      <c r="B708">
        <v>1185732</v>
      </c>
      <c r="C708" s="20">
        <v>44203</v>
      </c>
      <c r="D708" t="s">
        <v>15</v>
      </c>
      <c r="E708" t="s">
        <v>123</v>
      </c>
      <c r="F708" t="s">
        <v>124</v>
      </c>
      <c r="G708" t="s">
        <v>20</v>
      </c>
      <c r="H708">
        <v>28</v>
      </c>
      <c r="I708">
        <v>90</v>
      </c>
      <c r="J708">
        <v>2520</v>
      </c>
      <c r="K708">
        <v>1008</v>
      </c>
      <c r="L708">
        <v>0.4</v>
      </c>
      <c r="M708" t="s">
        <v>83</v>
      </c>
    </row>
    <row r="709" spans="1:13" x14ac:dyDescent="0.3">
      <c r="A709" t="s">
        <v>26</v>
      </c>
      <c r="B709">
        <v>1185732</v>
      </c>
      <c r="C709" s="20">
        <v>44203</v>
      </c>
      <c r="D709" t="s">
        <v>15</v>
      </c>
      <c r="E709" t="s">
        <v>123</v>
      </c>
      <c r="F709" t="s">
        <v>124</v>
      </c>
      <c r="G709" t="s">
        <v>19</v>
      </c>
      <c r="H709">
        <v>37</v>
      </c>
      <c r="I709">
        <v>87</v>
      </c>
      <c r="J709">
        <v>3219</v>
      </c>
      <c r="K709">
        <v>1673.88</v>
      </c>
      <c r="L709">
        <v>0.52</v>
      </c>
      <c r="M709" t="s">
        <v>83</v>
      </c>
    </row>
    <row r="710" spans="1:13" x14ac:dyDescent="0.3">
      <c r="A710" t="s">
        <v>26</v>
      </c>
      <c r="B710">
        <v>1185732</v>
      </c>
      <c r="C710" s="20">
        <v>44203</v>
      </c>
      <c r="D710" t="s">
        <v>15</v>
      </c>
      <c r="E710" t="s">
        <v>123</v>
      </c>
      <c r="F710" t="s">
        <v>124</v>
      </c>
      <c r="G710" t="s">
        <v>17</v>
      </c>
      <c r="H710">
        <v>38</v>
      </c>
      <c r="I710">
        <v>125</v>
      </c>
      <c r="J710">
        <v>4750</v>
      </c>
      <c r="K710">
        <v>2422.5</v>
      </c>
      <c r="L710">
        <v>0.51</v>
      </c>
      <c r="M710" t="s">
        <v>83</v>
      </c>
    </row>
    <row r="711" spans="1:13" x14ac:dyDescent="0.3">
      <c r="A711" t="s">
        <v>26</v>
      </c>
      <c r="B711">
        <v>1185732</v>
      </c>
      <c r="C711" s="20">
        <v>44536</v>
      </c>
      <c r="D711" t="s">
        <v>15</v>
      </c>
      <c r="E711" t="s">
        <v>123</v>
      </c>
      <c r="F711" t="s">
        <v>124</v>
      </c>
      <c r="G711" t="s">
        <v>23</v>
      </c>
      <c r="H711">
        <v>59</v>
      </c>
      <c r="I711">
        <v>101</v>
      </c>
      <c r="J711">
        <v>5959</v>
      </c>
      <c r="K711">
        <v>3217.86</v>
      </c>
      <c r="L711">
        <v>0.54</v>
      </c>
      <c r="M711" t="s">
        <v>83</v>
      </c>
    </row>
    <row r="712" spans="1:13" x14ac:dyDescent="0.3">
      <c r="A712" t="s">
        <v>26</v>
      </c>
      <c r="B712">
        <v>1185732</v>
      </c>
      <c r="C712" s="20">
        <v>44536</v>
      </c>
      <c r="D712" t="s">
        <v>15</v>
      </c>
      <c r="E712" t="s">
        <v>123</v>
      </c>
      <c r="F712" t="s">
        <v>124</v>
      </c>
      <c r="G712" t="s">
        <v>22</v>
      </c>
      <c r="H712">
        <v>55</v>
      </c>
      <c r="I712">
        <v>83</v>
      </c>
      <c r="J712">
        <v>4565</v>
      </c>
      <c r="K712">
        <v>2054.25</v>
      </c>
      <c r="L712">
        <v>0.44999999999999996</v>
      </c>
      <c r="M712" t="s">
        <v>83</v>
      </c>
    </row>
    <row r="713" spans="1:13" x14ac:dyDescent="0.3">
      <c r="A713" t="s">
        <v>26</v>
      </c>
      <c r="B713">
        <v>1185732</v>
      </c>
      <c r="C713" s="20">
        <v>44536</v>
      </c>
      <c r="D713" t="s">
        <v>15</v>
      </c>
      <c r="E713" t="s">
        <v>123</v>
      </c>
      <c r="F713" t="s">
        <v>124</v>
      </c>
      <c r="G713" t="s">
        <v>21</v>
      </c>
      <c r="H713">
        <v>47</v>
      </c>
      <c r="I713">
        <v>83</v>
      </c>
      <c r="J713">
        <v>3901</v>
      </c>
      <c r="K713">
        <v>1989.51</v>
      </c>
      <c r="L713">
        <v>0.51</v>
      </c>
      <c r="M713" t="s">
        <v>83</v>
      </c>
    </row>
    <row r="714" spans="1:13" x14ac:dyDescent="0.3">
      <c r="A714" t="s">
        <v>26</v>
      </c>
      <c r="B714">
        <v>1185732</v>
      </c>
      <c r="C714" s="20">
        <v>44536</v>
      </c>
      <c r="D714" t="s">
        <v>15</v>
      </c>
      <c r="E714" t="s">
        <v>123</v>
      </c>
      <c r="F714" t="s">
        <v>124</v>
      </c>
      <c r="G714" t="s">
        <v>20</v>
      </c>
      <c r="H714">
        <v>49</v>
      </c>
      <c r="I714">
        <v>91</v>
      </c>
      <c r="J714">
        <v>4459</v>
      </c>
      <c r="K714">
        <v>2229.5</v>
      </c>
      <c r="L714">
        <v>0.5</v>
      </c>
      <c r="M714" t="s">
        <v>83</v>
      </c>
    </row>
    <row r="715" spans="1:13" x14ac:dyDescent="0.3">
      <c r="A715" t="s">
        <v>26</v>
      </c>
      <c r="B715">
        <v>1185732</v>
      </c>
      <c r="C715" s="20">
        <v>44536</v>
      </c>
      <c r="D715" t="s">
        <v>15</v>
      </c>
      <c r="E715" t="s">
        <v>123</v>
      </c>
      <c r="F715" t="s">
        <v>124</v>
      </c>
      <c r="G715" t="s">
        <v>19</v>
      </c>
      <c r="H715">
        <v>49</v>
      </c>
      <c r="I715">
        <v>105</v>
      </c>
      <c r="J715">
        <v>5145</v>
      </c>
      <c r="K715">
        <v>2469.6</v>
      </c>
      <c r="L715">
        <v>0.48</v>
      </c>
      <c r="M715" t="s">
        <v>83</v>
      </c>
    </row>
    <row r="716" spans="1:13" x14ac:dyDescent="0.3">
      <c r="A716" t="s">
        <v>26</v>
      </c>
      <c r="B716">
        <v>1185732</v>
      </c>
      <c r="C716" s="20">
        <v>44536</v>
      </c>
      <c r="D716" t="s">
        <v>15</v>
      </c>
      <c r="E716" t="s">
        <v>123</v>
      </c>
      <c r="F716" t="s">
        <v>124</v>
      </c>
      <c r="G716" t="s">
        <v>17</v>
      </c>
      <c r="H716">
        <v>55</v>
      </c>
      <c r="I716">
        <v>149</v>
      </c>
      <c r="J716">
        <v>8195</v>
      </c>
      <c r="K716">
        <v>3933.6</v>
      </c>
      <c r="L716">
        <v>0.48</v>
      </c>
      <c r="M716" t="s">
        <v>83</v>
      </c>
    </row>
    <row r="717" spans="1:13" x14ac:dyDescent="0.3">
      <c r="A717" t="s">
        <v>26</v>
      </c>
      <c r="B717">
        <v>1185732</v>
      </c>
      <c r="C717" s="20">
        <v>44507</v>
      </c>
      <c r="D717" t="s">
        <v>15</v>
      </c>
      <c r="E717" t="s">
        <v>123</v>
      </c>
      <c r="F717" t="s">
        <v>124</v>
      </c>
      <c r="G717" t="s">
        <v>23</v>
      </c>
      <c r="H717">
        <v>59</v>
      </c>
      <c r="I717">
        <v>91</v>
      </c>
      <c r="J717">
        <v>5369</v>
      </c>
      <c r="K717">
        <v>2845.57</v>
      </c>
      <c r="L717">
        <v>0.53</v>
      </c>
      <c r="M717" t="s">
        <v>83</v>
      </c>
    </row>
    <row r="718" spans="1:13" x14ac:dyDescent="0.3">
      <c r="A718" t="s">
        <v>26</v>
      </c>
      <c r="B718">
        <v>1185732</v>
      </c>
      <c r="C718" s="20">
        <v>44507</v>
      </c>
      <c r="D718" t="s">
        <v>15</v>
      </c>
      <c r="E718" t="s">
        <v>123</v>
      </c>
      <c r="F718" t="s">
        <v>124</v>
      </c>
      <c r="G718" t="s">
        <v>22</v>
      </c>
      <c r="H718">
        <v>55</v>
      </c>
      <c r="I718">
        <v>59</v>
      </c>
      <c r="J718">
        <v>3245</v>
      </c>
      <c r="K718">
        <v>1427.8</v>
      </c>
      <c r="L718">
        <v>0.44</v>
      </c>
      <c r="M718" t="s">
        <v>83</v>
      </c>
    </row>
    <row r="719" spans="1:13" x14ac:dyDescent="0.3">
      <c r="A719" t="s">
        <v>26</v>
      </c>
      <c r="B719">
        <v>1185732</v>
      </c>
      <c r="C719" s="20">
        <v>44507</v>
      </c>
      <c r="D719" t="s">
        <v>15</v>
      </c>
      <c r="E719" t="s">
        <v>123</v>
      </c>
      <c r="F719" t="s">
        <v>124</v>
      </c>
      <c r="G719" t="s">
        <v>21</v>
      </c>
      <c r="H719">
        <v>49</v>
      </c>
      <c r="I719">
        <v>65</v>
      </c>
      <c r="J719">
        <v>3185</v>
      </c>
      <c r="K719">
        <v>1751.7500000000002</v>
      </c>
      <c r="L719">
        <v>0.55000000000000004</v>
      </c>
      <c r="M719" t="s">
        <v>83</v>
      </c>
    </row>
    <row r="720" spans="1:13" x14ac:dyDescent="0.3">
      <c r="A720" t="s">
        <v>26</v>
      </c>
      <c r="B720">
        <v>1185732</v>
      </c>
      <c r="C720" s="20">
        <v>44507</v>
      </c>
      <c r="D720" t="s">
        <v>15</v>
      </c>
      <c r="E720" t="s">
        <v>123</v>
      </c>
      <c r="F720" t="s">
        <v>124</v>
      </c>
      <c r="G720" t="s">
        <v>20</v>
      </c>
      <c r="H720">
        <v>48</v>
      </c>
      <c r="I720">
        <v>68</v>
      </c>
      <c r="J720">
        <v>3264</v>
      </c>
      <c r="K720">
        <v>1664.64</v>
      </c>
      <c r="L720">
        <v>0.51</v>
      </c>
      <c r="M720" t="s">
        <v>83</v>
      </c>
    </row>
    <row r="721" spans="1:13" x14ac:dyDescent="0.3">
      <c r="A721" t="s">
        <v>26</v>
      </c>
      <c r="B721">
        <v>1185732</v>
      </c>
      <c r="C721" s="20">
        <v>44507</v>
      </c>
      <c r="D721" t="s">
        <v>15</v>
      </c>
      <c r="E721" t="s">
        <v>123</v>
      </c>
      <c r="F721" t="s">
        <v>124</v>
      </c>
      <c r="G721" t="s">
        <v>19</v>
      </c>
      <c r="H721">
        <v>46</v>
      </c>
      <c r="I721">
        <v>80</v>
      </c>
      <c r="J721">
        <v>3680</v>
      </c>
      <c r="K721">
        <v>1803.2</v>
      </c>
      <c r="L721">
        <v>0.49</v>
      </c>
      <c r="M721" t="s">
        <v>83</v>
      </c>
    </row>
    <row r="722" spans="1:13" x14ac:dyDescent="0.3">
      <c r="A722" t="s">
        <v>26</v>
      </c>
      <c r="B722">
        <v>1185732</v>
      </c>
      <c r="C722" s="20">
        <v>44507</v>
      </c>
      <c r="D722" t="s">
        <v>15</v>
      </c>
      <c r="E722" t="s">
        <v>123</v>
      </c>
      <c r="F722" t="s">
        <v>124</v>
      </c>
      <c r="G722" t="s">
        <v>17</v>
      </c>
      <c r="H722">
        <v>59</v>
      </c>
      <c r="I722">
        <v>108</v>
      </c>
      <c r="J722">
        <v>6372</v>
      </c>
      <c r="K722">
        <v>3058.56</v>
      </c>
      <c r="L722">
        <v>0.48</v>
      </c>
      <c r="M722" t="s">
        <v>83</v>
      </c>
    </row>
    <row r="723" spans="1:13" x14ac:dyDescent="0.3">
      <c r="A723" t="s">
        <v>26</v>
      </c>
      <c r="B723">
        <v>1185732</v>
      </c>
      <c r="C723" s="20">
        <v>44477</v>
      </c>
      <c r="D723" t="s">
        <v>15</v>
      </c>
      <c r="E723" t="s">
        <v>123</v>
      </c>
      <c r="F723" t="s">
        <v>124</v>
      </c>
      <c r="G723" t="s">
        <v>23</v>
      </c>
      <c r="H723">
        <v>62</v>
      </c>
      <c r="I723">
        <v>68</v>
      </c>
      <c r="J723">
        <v>4216</v>
      </c>
      <c r="K723">
        <v>2234.48</v>
      </c>
      <c r="L723">
        <v>0.53</v>
      </c>
      <c r="M723" t="s">
        <v>83</v>
      </c>
    </row>
    <row r="724" spans="1:13" x14ac:dyDescent="0.3">
      <c r="A724" t="s">
        <v>26</v>
      </c>
      <c r="B724">
        <v>1185732</v>
      </c>
      <c r="C724" s="20">
        <v>44491</v>
      </c>
      <c r="D724" t="s">
        <v>15</v>
      </c>
      <c r="E724" t="s">
        <v>119</v>
      </c>
      <c r="F724" t="s">
        <v>120</v>
      </c>
      <c r="G724" t="s">
        <v>20</v>
      </c>
      <c r="H724">
        <v>49</v>
      </c>
      <c r="I724">
        <v>25</v>
      </c>
      <c r="J724">
        <v>1225</v>
      </c>
      <c r="K724">
        <v>563.5</v>
      </c>
      <c r="L724">
        <v>0.45999999999999996</v>
      </c>
      <c r="M724" t="s">
        <v>83</v>
      </c>
    </row>
    <row r="725" spans="1:13" x14ac:dyDescent="0.3">
      <c r="A725" t="s">
        <v>26</v>
      </c>
      <c r="B725">
        <v>1185732</v>
      </c>
      <c r="C725" s="20">
        <v>44491</v>
      </c>
      <c r="D725" t="s">
        <v>15</v>
      </c>
      <c r="E725" t="s">
        <v>119</v>
      </c>
      <c r="F725" t="s">
        <v>120</v>
      </c>
      <c r="G725" t="s">
        <v>19</v>
      </c>
      <c r="H725">
        <v>48</v>
      </c>
      <c r="I725">
        <v>58</v>
      </c>
      <c r="J725">
        <v>2784</v>
      </c>
      <c r="K725">
        <v>1280.6399999999999</v>
      </c>
      <c r="L725">
        <v>0.45999999999999996</v>
      </c>
      <c r="M725" t="s">
        <v>83</v>
      </c>
    </row>
    <row r="726" spans="1:13" x14ac:dyDescent="0.3">
      <c r="A726" t="s">
        <v>26</v>
      </c>
      <c r="B726">
        <v>1185732</v>
      </c>
      <c r="C726" s="20">
        <v>44491</v>
      </c>
      <c r="D726" t="s">
        <v>15</v>
      </c>
      <c r="E726" t="s">
        <v>119</v>
      </c>
      <c r="F726" t="s">
        <v>120</v>
      </c>
      <c r="G726" t="s">
        <v>17</v>
      </c>
      <c r="H726">
        <v>52</v>
      </c>
      <c r="I726">
        <v>113</v>
      </c>
      <c r="J726">
        <v>5876</v>
      </c>
      <c r="K726">
        <v>3173.0400000000004</v>
      </c>
      <c r="L726">
        <v>0.54</v>
      </c>
      <c r="M726" t="s">
        <v>83</v>
      </c>
    </row>
    <row r="727" spans="1:13" x14ac:dyDescent="0.3">
      <c r="A727" t="s">
        <v>26</v>
      </c>
      <c r="B727">
        <v>1185732</v>
      </c>
      <c r="C727" s="20">
        <v>44459</v>
      </c>
      <c r="D727" t="s">
        <v>15</v>
      </c>
      <c r="E727" t="s">
        <v>119</v>
      </c>
      <c r="F727" t="s">
        <v>120</v>
      </c>
      <c r="G727" t="s">
        <v>23</v>
      </c>
      <c r="H727">
        <v>54</v>
      </c>
      <c r="I727">
        <v>50</v>
      </c>
      <c r="J727">
        <v>2700</v>
      </c>
      <c r="K727">
        <v>1080</v>
      </c>
      <c r="L727">
        <v>0.4</v>
      </c>
      <c r="M727" t="s">
        <v>83</v>
      </c>
    </row>
    <row r="728" spans="1:13" x14ac:dyDescent="0.3">
      <c r="A728" t="s">
        <v>26</v>
      </c>
      <c r="B728">
        <v>1185732</v>
      </c>
      <c r="C728" s="20">
        <v>44459</v>
      </c>
      <c r="D728" t="s">
        <v>15</v>
      </c>
      <c r="E728" t="s">
        <v>119</v>
      </c>
      <c r="F728" t="s">
        <v>120</v>
      </c>
      <c r="G728" t="s">
        <v>22</v>
      </c>
      <c r="H728">
        <v>48</v>
      </c>
      <c r="I728">
        <v>30</v>
      </c>
      <c r="J728">
        <v>1440</v>
      </c>
      <c r="K728">
        <v>619.20000000000005</v>
      </c>
      <c r="L728">
        <v>0.43</v>
      </c>
      <c r="M728" t="s">
        <v>83</v>
      </c>
    </row>
    <row r="729" spans="1:13" x14ac:dyDescent="0.3">
      <c r="A729" t="s">
        <v>26</v>
      </c>
      <c r="B729">
        <v>1185732</v>
      </c>
      <c r="C729" s="20">
        <v>44459</v>
      </c>
      <c r="D729" t="s">
        <v>15</v>
      </c>
      <c r="E729" t="s">
        <v>119</v>
      </c>
      <c r="F729" t="s">
        <v>120</v>
      </c>
      <c r="G729" t="s">
        <v>21</v>
      </c>
      <c r="H729">
        <v>36</v>
      </c>
      <c r="I729">
        <v>25</v>
      </c>
      <c r="J729">
        <v>900</v>
      </c>
      <c r="K729">
        <v>404.99999999999994</v>
      </c>
      <c r="L729">
        <v>0.44999999999999996</v>
      </c>
      <c r="M729" t="s">
        <v>83</v>
      </c>
    </row>
    <row r="730" spans="1:13" x14ac:dyDescent="0.3">
      <c r="A730" t="s">
        <v>26</v>
      </c>
      <c r="B730">
        <v>1185732</v>
      </c>
      <c r="C730" s="20">
        <v>44459</v>
      </c>
      <c r="D730" t="s">
        <v>15</v>
      </c>
      <c r="E730" t="s">
        <v>119</v>
      </c>
      <c r="F730" t="s">
        <v>120</v>
      </c>
      <c r="G730" t="s">
        <v>20</v>
      </c>
      <c r="H730">
        <v>38</v>
      </c>
      <c r="I730">
        <v>36</v>
      </c>
      <c r="J730">
        <v>1368</v>
      </c>
      <c r="K730">
        <v>684</v>
      </c>
      <c r="L730">
        <v>0.5</v>
      </c>
      <c r="M730" t="s">
        <v>83</v>
      </c>
    </row>
    <row r="731" spans="1:13" x14ac:dyDescent="0.3">
      <c r="A731" t="s">
        <v>26</v>
      </c>
      <c r="B731">
        <v>1185732</v>
      </c>
      <c r="C731" s="20">
        <v>44459</v>
      </c>
      <c r="D731" t="s">
        <v>15</v>
      </c>
      <c r="E731" t="s">
        <v>119</v>
      </c>
      <c r="F731" t="s">
        <v>120</v>
      </c>
      <c r="G731" t="s">
        <v>19</v>
      </c>
      <c r="H731">
        <v>44</v>
      </c>
      <c r="I731">
        <v>63</v>
      </c>
      <c r="J731">
        <v>2772</v>
      </c>
      <c r="K731">
        <v>1247.3999999999999</v>
      </c>
      <c r="L731">
        <v>0.44999999999999996</v>
      </c>
      <c r="M731" t="s">
        <v>83</v>
      </c>
    </row>
    <row r="732" spans="1:13" x14ac:dyDescent="0.3">
      <c r="A732" t="s">
        <v>26</v>
      </c>
      <c r="B732">
        <v>1185732</v>
      </c>
      <c r="C732" s="20">
        <v>44459</v>
      </c>
      <c r="D732" t="s">
        <v>15</v>
      </c>
      <c r="E732" t="s">
        <v>119</v>
      </c>
      <c r="F732" t="s">
        <v>120</v>
      </c>
      <c r="G732" t="s">
        <v>17</v>
      </c>
      <c r="H732">
        <v>49</v>
      </c>
      <c r="I732">
        <v>128</v>
      </c>
      <c r="J732">
        <v>6272</v>
      </c>
      <c r="K732">
        <v>3198.7200000000003</v>
      </c>
      <c r="L732">
        <v>0.51</v>
      </c>
      <c r="M732" t="s">
        <v>83</v>
      </c>
    </row>
    <row r="733" spans="1:13" x14ac:dyDescent="0.3">
      <c r="A733" t="s">
        <v>26</v>
      </c>
      <c r="B733">
        <v>1185732</v>
      </c>
      <c r="C733" s="20">
        <v>44429</v>
      </c>
      <c r="D733" t="s">
        <v>15</v>
      </c>
      <c r="E733" t="s">
        <v>119</v>
      </c>
      <c r="F733" t="s">
        <v>120</v>
      </c>
      <c r="G733" t="s">
        <v>23</v>
      </c>
      <c r="H733">
        <v>53</v>
      </c>
      <c r="I733">
        <v>81</v>
      </c>
      <c r="J733">
        <v>4293</v>
      </c>
      <c r="K733">
        <v>1845.99</v>
      </c>
      <c r="L733">
        <v>0.43</v>
      </c>
      <c r="M733" t="s">
        <v>83</v>
      </c>
    </row>
    <row r="734" spans="1:13" x14ac:dyDescent="0.3">
      <c r="A734" t="s">
        <v>26</v>
      </c>
      <c r="B734">
        <v>1185732</v>
      </c>
      <c r="C734" s="20">
        <v>44429</v>
      </c>
      <c r="D734" t="s">
        <v>15</v>
      </c>
      <c r="E734" t="s">
        <v>119</v>
      </c>
      <c r="F734" t="s">
        <v>120</v>
      </c>
      <c r="G734" t="s">
        <v>22</v>
      </c>
      <c r="H734">
        <v>47</v>
      </c>
      <c r="I734">
        <v>38</v>
      </c>
      <c r="J734">
        <v>1786</v>
      </c>
      <c r="K734">
        <v>803.69999999999993</v>
      </c>
      <c r="L734">
        <v>0.44999999999999996</v>
      </c>
      <c r="M734" t="s">
        <v>83</v>
      </c>
    </row>
    <row r="735" spans="1:13" x14ac:dyDescent="0.3">
      <c r="A735" t="s">
        <v>26</v>
      </c>
      <c r="B735">
        <v>1185732</v>
      </c>
      <c r="C735" s="20">
        <v>44429</v>
      </c>
      <c r="D735" t="s">
        <v>15</v>
      </c>
      <c r="E735" t="s">
        <v>119</v>
      </c>
      <c r="F735" t="s">
        <v>120</v>
      </c>
      <c r="G735" t="s">
        <v>21</v>
      </c>
      <c r="H735">
        <v>37</v>
      </c>
      <c r="I735">
        <v>44</v>
      </c>
      <c r="J735">
        <v>1628</v>
      </c>
      <c r="K735">
        <v>748.88</v>
      </c>
      <c r="L735">
        <v>0.45999999999999996</v>
      </c>
      <c r="M735" t="s">
        <v>83</v>
      </c>
    </row>
    <row r="736" spans="1:13" x14ac:dyDescent="0.3">
      <c r="A736" t="s">
        <v>26</v>
      </c>
      <c r="B736">
        <v>1185732</v>
      </c>
      <c r="C736" s="20">
        <v>44429</v>
      </c>
      <c r="D736" t="s">
        <v>15</v>
      </c>
      <c r="E736" t="s">
        <v>119</v>
      </c>
      <c r="F736" t="s">
        <v>120</v>
      </c>
      <c r="G736" t="s">
        <v>20</v>
      </c>
      <c r="H736">
        <v>39</v>
      </c>
      <c r="I736">
        <v>60</v>
      </c>
      <c r="J736">
        <v>2340</v>
      </c>
      <c r="K736">
        <v>1170</v>
      </c>
      <c r="L736">
        <v>0.5</v>
      </c>
      <c r="M736" t="s">
        <v>83</v>
      </c>
    </row>
    <row r="737" spans="1:13" x14ac:dyDescent="0.3">
      <c r="A737" t="s">
        <v>26</v>
      </c>
      <c r="B737">
        <v>1185732</v>
      </c>
      <c r="C737" s="20">
        <v>44429</v>
      </c>
      <c r="D737" t="s">
        <v>15</v>
      </c>
      <c r="E737" t="s">
        <v>119</v>
      </c>
      <c r="F737" t="s">
        <v>120</v>
      </c>
      <c r="G737" t="s">
        <v>19</v>
      </c>
      <c r="H737">
        <v>41</v>
      </c>
      <c r="I737">
        <v>83</v>
      </c>
      <c r="J737">
        <v>3403</v>
      </c>
      <c r="K737">
        <v>1701.5</v>
      </c>
      <c r="L737">
        <v>0.5</v>
      </c>
      <c r="M737" t="s">
        <v>83</v>
      </c>
    </row>
    <row r="738" spans="1:13" x14ac:dyDescent="0.3">
      <c r="A738" t="s">
        <v>26</v>
      </c>
      <c r="B738">
        <v>1185732</v>
      </c>
      <c r="C738" s="20">
        <v>44429</v>
      </c>
      <c r="D738" t="s">
        <v>15</v>
      </c>
      <c r="E738" t="s">
        <v>119</v>
      </c>
      <c r="F738" t="s">
        <v>120</v>
      </c>
      <c r="G738" t="s">
        <v>17</v>
      </c>
      <c r="H738">
        <v>48</v>
      </c>
      <c r="I738">
        <v>135</v>
      </c>
      <c r="J738">
        <v>6480</v>
      </c>
      <c r="K738">
        <v>3434.4</v>
      </c>
      <c r="L738">
        <v>0.53</v>
      </c>
      <c r="M738" t="s">
        <v>83</v>
      </c>
    </row>
    <row r="739" spans="1:13" x14ac:dyDescent="0.3">
      <c r="A739" t="s">
        <v>26</v>
      </c>
      <c r="B739">
        <v>1185732</v>
      </c>
      <c r="C739" s="20">
        <v>44397</v>
      </c>
      <c r="D739" t="s">
        <v>15</v>
      </c>
      <c r="E739" t="s">
        <v>119</v>
      </c>
      <c r="F739" t="s">
        <v>120</v>
      </c>
      <c r="G739" t="s">
        <v>23</v>
      </c>
      <c r="H739">
        <v>54</v>
      </c>
      <c r="I739">
        <v>102</v>
      </c>
      <c r="J739">
        <v>5508</v>
      </c>
      <c r="K739">
        <v>2313.36</v>
      </c>
      <c r="L739">
        <v>0.42</v>
      </c>
      <c r="M739" t="s">
        <v>83</v>
      </c>
    </row>
    <row r="740" spans="1:13" x14ac:dyDescent="0.3">
      <c r="A740" t="s">
        <v>26</v>
      </c>
      <c r="B740">
        <v>1185732</v>
      </c>
      <c r="C740" s="20">
        <v>44397</v>
      </c>
      <c r="D740" t="s">
        <v>15</v>
      </c>
      <c r="E740" t="s">
        <v>119</v>
      </c>
      <c r="F740" t="s">
        <v>120</v>
      </c>
      <c r="G740" t="s">
        <v>22</v>
      </c>
      <c r="H740">
        <v>46</v>
      </c>
      <c r="I740">
        <v>51</v>
      </c>
      <c r="J740">
        <v>2346</v>
      </c>
      <c r="K740">
        <v>1055.6999999999998</v>
      </c>
      <c r="L740">
        <v>0.44999999999999996</v>
      </c>
      <c r="M740" t="s">
        <v>83</v>
      </c>
    </row>
    <row r="741" spans="1:13" x14ac:dyDescent="0.3">
      <c r="A741" t="s">
        <v>26</v>
      </c>
      <c r="B741">
        <v>1185732</v>
      </c>
      <c r="C741" s="20">
        <v>44397</v>
      </c>
      <c r="D741" t="s">
        <v>15</v>
      </c>
      <c r="E741" t="s">
        <v>119</v>
      </c>
      <c r="F741" t="s">
        <v>120</v>
      </c>
      <c r="G741" t="s">
        <v>21</v>
      </c>
      <c r="H741">
        <v>36</v>
      </c>
      <c r="I741">
        <v>45</v>
      </c>
      <c r="J741">
        <v>1620</v>
      </c>
      <c r="K741">
        <v>761.4</v>
      </c>
      <c r="L741">
        <v>0.47</v>
      </c>
      <c r="M741" t="s">
        <v>83</v>
      </c>
    </row>
    <row r="742" spans="1:13" x14ac:dyDescent="0.3">
      <c r="A742" t="s">
        <v>26</v>
      </c>
      <c r="B742">
        <v>1185732</v>
      </c>
      <c r="C742" s="20">
        <v>44397</v>
      </c>
      <c r="D742" t="s">
        <v>15</v>
      </c>
      <c r="E742" t="s">
        <v>119</v>
      </c>
      <c r="F742" t="s">
        <v>120</v>
      </c>
      <c r="G742" t="s">
        <v>20</v>
      </c>
      <c r="H742">
        <v>37</v>
      </c>
      <c r="I742">
        <v>60</v>
      </c>
      <c r="J742">
        <v>2220</v>
      </c>
      <c r="K742">
        <v>1087.8</v>
      </c>
      <c r="L742">
        <v>0.49</v>
      </c>
      <c r="M742" t="s">
        <v>83</v>
      </c>
    </row>
    <row r="743" spans="1:13" x14ac:dyDescent="0.3">
      <c r="A743" t="s">
        <v>26</v>
      </c>
      <c r="B743">
        <v>1185732</v>
      </c>
      <c r="C743" s="20">
        <v>44397</v>
      </c>
      <c r="D743" t="s">
        <v>15</v>
      </c>
      <c r="E743" t="s">
        <v>119</v>
      </c>
      <c r="F743" t="s">
        <v>120</v>
      </c>
      <c r="G743" t="s">
        <v>19</v>
      </c>
      <c r="H743">
        <v>42</v>
      </c>
      <c r="I743">
        <v>72</v>
      </c>
      <c r="J743">
        <v>3024</v>
      </c>
      <c r="K743">
        <v>1451.52</v>
      </c>
      <c r="L743">
        <v>0.48</v>
      </c>
      <c r="M743" t="s">
        <v>83</v>
      </c>
    </row>
    <row r="744" spans="1:13" x14ac:dyDescent="0.3">
      <c r="A744" t="s">
        <v>26</v>
      </c>
      <c r="B744">
        <v>1185732</v>
      </c>
      <c r="C744" s="20">
        <v>44478</v>
      </c>
      <c r="D744" t="s">
        <v>36</v>
      </c>
      <c r="E744" t="s">
        <v>110</v>
      </c>
      <c r="F744" t="s">
        <v>111</v>
      </c>
      <c r="G744" t="s">
        <v>22</v>
      </c>
      <c r="H744">
        <v>45</v>
      </c>
      <c r="I744">
        <v>34</v>
      </c>
      <c r="J744">
        <v>1530</v>
      </c>
      <c r="K744">
        <v>719.09999999999991</v>
      </c>
      <c r="L744">
        <v>0.47</v>
      </c>
      <c r="M744" t="s">
        <v>83</v>
      </c>
    </row>
    <row r="745" spans="1:13" x14ac:dyDescent="0.3">
      <c r="A745" t="s">
        <v>26</v>
      </c>
      <c r="B745">
        <v>1185732</v>
      </c>
      <c r="C745" s="20">
        <v>44478</v>
      </c>
      <c r="D745" t="s">
        <v>36</v>
      </c>
      <c r="E745" t="s">
        <v>110</v>
      </c>
      <c r="F745" t="s">
        <v>111</v>
      </c>
      <c r="G745" t="s">
        <v>21</v>
      </c>
      <c r="H745">
        <v>38</v>
      </c>
      <c r="I745">
        <v>33</v>
      </c>
      <c r="J745">
        <v>1254</v>
      </c>
      <c r="K745">
        <v>501.6</v>
      </c>
      <c r="L745">
        <v>0.4</v>
      </c>
      <c r="M745" t="s">
        <v>83</v>
      </c>
    </row>
    <row r="746" spans="1:13" x14ac:dyDescent="0.3">
      <c r="A746" t="s">
        <v>26</v>
      </c>
      <c r="B746">
        <v>1185732</v>
      </c>
      <c r="C746" s="20">
        <v>44478</v>
      </c>
      <c r="D746" t="s">
        <v>36</v>
      </c>
      <c r="E746" t="s">
        <v>110</v>
      </c>
      <c r="F746" t="s">
        <v>111</v>
      </c>
      <c r="G746" t="s">
        <v>20</v>
      </c>
      <c r="H746">
        <v>39</v>
      </c>
      <c r="I746">
        <v>39</v>
      </c>
      <c r="J746">
        <v>1521</v>
      </c>
      <c r="K746">
        <v>669.24</v>
      </c>
      <c r="L746">
        <v>0.44</v>
      </c>
      <c r="M746" t="s">
        <v>83</v>
      </c>
    </row>
    <row r="747" spans="1:13" x14ac:dyDescent="0.3">
      <c r="A747" t="s">
        <v>26</v>
      </c>
      <c r="B747">
        <v>1185732</v>
      </c>
      <c r="C747" s="20">
        <v>44478</v>
      </c>
      <c r="D747" t="s">
        <v>36</v>
      </c>
      <c r="E747" t="s">
        <v>110</v>
      </c>
      <c r="F747" t="s">
        <v>111</v>
      </c>
      <c r="G747" t="s">
        <v>19</v>
      </c>
      <c r="H747">
        <v>36</v>
      </c>
      <c r="I747">
        <v>73</v>
      </c>
      <c r="J747">
        <v>2628</v>
      </c>
      <c r="K747">
        <v>1077.48</v>
      </c>
      <c r="L747">
        <v>0.41</v>
      </c>
      <c r="M747" t="s">
        <v>83</v>
      </c>
    </row>
    <row r="748" spans="1:13" x14ac:dyDescent="0.3">
      <c r="A748" t="s">
        <v>26</v>
      </c>
      <c r="B748">
        <v>1185732</v>
      </c>
      <c r="C748" s="20">
        <v>44478</v>
      </c>
      <c r="D748" t="s">
        <v>36</v>
      </c>
      <c r="E748" t="s">
        <v>110</v>
      </c>
      <c r="F748" t="s">
        <v>111</v>
      </c>
      <c r="G748" t="s">
        <v>17</v>
      </c>
      <c r="H748">
        <v>49</v>
      </c>
      <c r="I748">
        <v>116</v>
      </c>
      <c r="J748">
        <v>5684</v>
      </c>
      <c r="K748">
        <v>2671.48</v>
      </c>
      <c r="L748">
        <v>0.47</v>
      </c>
      <c r="M748" t="s">
        <v>83</v>
      </c>
    </row>
    <row r="749" spans="1:13" x14ac:dyDescent="0.3">
      <c r="A749" t="s">
        <v>26</v>
      </c>
      <c r="B749">
        <v>1185732</v>
      </c>
      <c r="C749" s="20">
        <v>44449</v>
      </c>
      <c r="D749" t="s">
        <v>36</v>
      </c>
      <c r="E749" t="s">
        <v>110</v>
      </c>
      <c r="F749" t="s">
        <v>111</v>
      </c>
      <c r="G749" t="s">
        <v>23</v>
      </c>
      <c r="H749">
        <v>44</v>
      </c>
      <c r="I749">
        <v>63</v>
      </c>
      <c r="J749">
        <v>2772</v>
      </c>
      <c r="K749">
        <v>1524.6000000000001</v>
      </c>
      <c r="L749">
        <v>0.55000000000000004</v>
      </c>
      <c r="M749" t="s">
        <v>83</v>
      </c>
    </row>
    <row r="750" spans="1:13" x14ac:dyDescent="0.3">
      <c r="A750" t="s">
        <v>26</v>
      </c>
      <c r="B750">
        <v>1185732</v>
      </c>
      <c r="C750" s="20">
        <v>44449</v>
      </c>
      <c r="D750" t="s">
        <v>36</v>
      </c>
      <c r="E750" t="s">
        <v>110</v>
      </c>
      <c r="F750" t="s">
        <v>111</v>
      </c>
      <c r="G750" t="s">
        <v>22</v>
      </c>
      <c r="H750">
        <v>36</v>
      </c>
      <c r="I750">
        <v>42</v>
      </c>
      <c r="J750">
        <v>1512</v>
      </c>
      <c r="K750">
        <v>740.88</v>
      </c>
      <c r="L750">
        <v>0.49</v>
      </c>
      <c r="M750" t="s">
        <v>83</v>
      </c>
    </row>
    <row r="751" spans="1:13" x14ac:dyDescent="0.3">
      <c r="A751" t="s">
        <v>26</v>
      </c>
      <c r="B751">
        <v>1185732</v>
      </c>
      <c r="C751" s="20">
        <v>44449</v>
      </c>
      <c r="D751" t="s">
        <v>36</v>
      </c>
      <c r="E751" t="s">
        <v>110</v>
      </c>
      <c r="F751" t="s">
        <v>111</v>
      </c>
      <c r="G751" t="s">
        <v>21</v>
      </c>
      <c r="H751">
        <v>28</v>
      </c>
      <c r="I751">
        <v>44</v>
      </c>
      <c r="J751">
        <v>1232</v>
      </c>
      <c r="K751">
        <v>505.11999999999995</v>
      </c>
      <c r="L751">
        <v>0.41</v>
      </c>
      <c r="M751" t="s">
        <v>83</v>
      </c>
    </row>
    <row r="752" spans="1:13" x14ac:dyDescent="0.3">
      <c r="A752" t="s">
        <v>26</v>
      </c>
      <c r="B752">
        <v>1185732</v>
      </c>
      <c r="C752" s="20">
        <v>44449</v>
      </c>
      <c r="D752" t="s">
        <v>36</v>
      </c>
      <c r="E752" t="s">
        <v>110</v>
      </c>
      <c r="F752" t="s">
        <v>111</v>
      </c>
      <c r="G752" t="s">
        <v>20</v>
      </c>
      <c r="H752">
        <v>27</v>
      </c>
      <c r="I752">
        <v>51</v>
      </c>
      <c r="J752">
        <v>1377</v>
      </c>
      <c r="K752">
        <v>605.88</v>
      </c>
      <c r="L752">
        <v>0.44</v>
      </c>
      <c r="M752" t="s">
        <v>83</v>
      </c>
    </row>
    <row r="753" spans="1:13" x14ac:dyDescent="0.3">
      <c r="A753" t="s">
        <v>26</v>
      </c>
      <c r="B753">
        <v>1185732</v>
      </c>
      <c r="C753" s="20">
        <v>44449</v>
      </c>
      <c r="D753" t="s">
        <v>36</v>
      </c>
      <c r="E753" t="s">
        <v>110</v>
      </c>
      <c r="F753" t="s">
        <v>111</v>
      </c>
      <c r="G753" t="s">
        <v>19</v>
      </c>
      <c r="H753">
        <v>34</v>
      </c>
      <c r="I753">
        <v>72</v>
      </c>
      <c r="J753">
        <v>2448</v>
      </c>
      <c r="K753">
        <v>1052.6399999999999</v>
      </c>
      <c r="L753">
        <v>0.43</v>
      </c>
      <c r="M753" t="s">
        <v>83</v>
      </c>
    </row>
    <row r="754" spans="1:13" x14ac:dyDescent="0.3">
      <c r="A754" t="s">
        <v>26</v>
      </c>
      <c r="B754">
        <v>1185732</v>
      </c>
      <c r="C754" s="20">
        <v>44449</v>
      </c>
      <c r="D754" t="s">
        <v>36</v>
      </c>
      <c r="E754" t="s">
        <v>110</v>
      </c>
      <c r="F754" t="s">
        <v>111</v>
      </c>
      <c r="G754" t="s">
        <v>17</v>
      </c>
      <c r="H754">
        <v>36</v>
      </c>
      <c r="I754">
        <v>133</v>
      </c>
      <c r="J754">
        <v>4788</v>
      </c>
      <c r="K754">
        <v>2394</v>
      </c>
      <c r="L754">
        <v>0.5</v>
      </c>
      <c r="M754" t="s">
        <v>83</v>
      </c>
    </row>
    <row r="755" spans="1:13" x14ac:dyDescent="0.3">
      <c r="A755" t="s">
        <v>26</v>
      </c>
      <c r="B755">
        <v>1185732</v>
      </c>
      <c r="C755" s="20">
        <v>44417</v>
      </c>
      <c r="D755" t="s">
        <v>36</v>
      </c>
      <c r="E755" t="s">
        <v>110</v>
      </c>
      <c r="F755" t="s">
        <v>111</v>
      </c>
      <c r="G755" t="s">
        <v>23</v>
      </c>
      <c r="H755">
        <v>54</v>
      </c>
      <c r="I755">
        <v>95</v>
      </c>
      <c r="J755">
        <v>5130</v>
      </c>
      <c r="K755">
        <v>2718.9</v>
      </c>
      <c r="L755">
        <v>0.53</v>
      </c>
      <c r="M755" t="s">
        <v>83</v>
      </c>
    </row>
    <row r="756" spans="1:13" x14ac:dyDescent="0.3">
      <c r="A756" t="s">
        <v>26</v>
      </c>
      <c r="B756">
        <v>1185732</v>
      </c>
      <c r="C756" s="20">
        <v>44417</v>
      </c>
      <c r="D756" t="s">
        <v>36</v>
      </c>
      <c r="E756" t="s">
        <v>110</v>
      </c>
      <c r="F756" t="s">
        <v>111</v>
      </c>
      <c r="G756" t="s">
        <v>22</v>
      </c>
      <c r="H756">
        <v>46</v>
      </c>
      <c r="I756">
        <v>44</v>
      </c>
      <c r="J756">
        <v>2024</v>
      </c>
      <c r="K756">
        <v>931.04</v>
      </c>
      <c r="L756">
        <v>0.45999999999999996</v>
      </c>
      <c r="M756" t="s">
        <v>83</v>
      </c>
    </row>
    <row r="757" spans="1:13" x14ac:dyDescent="0.3">
      <c r="A757" t="s">
        <v>26</v>
      </c>
      <c r="B757">
        <v>1185732</v>
      </c>
      <c r="C757" s="20">
        <v>44417</v>
      </c>
      <c r="D757" t="s">
        <v>36</v>
      </c>
      <c r="E757" t="s">
        <v>110</v>
      </c>
      <c r="F757" t="s">
        <v>111</v>
      </c>
      <c r="G757" t="s">
        <v>21</v>
      </c>
      <c r="H757">
        <v>38</v>
      </c>
      <c r="I757">
        <v>52</v>
      </c>
      <c r="J757">
        <v>1976</v>
      </c>
      <c r="K757">
        <v>810.16</v>
      </c>
      <c r="L757">
        <v>0.41</v>
      </c>
      <c r="M757" t="s">
        <v>83</v>
      </c>
    </row>
    <row r="758" spans="1:13" x14ac:dyDescent="0.3">
      <c r="A758" t="s">
        <v>26</v>
      </c>
      <c r="B758">
        <v>1185732</v>
      </c>
      <c r="C758" s="20">
        <v>44417</v>
      </c>
      <c r="D758" t="s">
        <v>36</v>
      </c>
      <c r="E758" t="s">
        <v>110</v>
      </c>
      <c r="F758" t="s">
        <v>111</v>
      </c>
      <c r="G758" t="s">
        <v>20</v>
      </c>
      <c r="H758">
        <v>37</v>
      </c>
      <c r="I758">
        <v>63</v>
      </c>
      <c r="J758">
        <v>2331</v>
      </c>
      <c r="K758">
        <v>955.70999999999992</v>
      </c>
      <c r="L758">
        <v>0.41</v>
      </c>
      <c r="M758" t="s">
        <v>83</v>
      </c>
    </row>
    <row r="759" spans="1:13" x14ac:dyDescent="0.3">
      <c r="A759" t="s">
        <v>26</v>
      </c>
      <c r="B759">
        <v>1185732</v>
      </c>
      <c r="C759" s="20">
        <v>44417</v>
      </c>
      <c r="D759" t="s">
        <v>36</v>
      </c>
      <c r="E759" t="s">
        <v>110</v>
      </c>
      <c r="F759" t="s">
        <v>111</v>
      </c>
      <c r="G759" t="s">
        <v>19</v>
      </c>
      <c r="H759">
        <v>42</v>
      </c>
      <c r="I759">
        <v>90</v>
      </c>
      <c r="J759">
        <v>3780</v>
      </c>
      <c r="K759">
        <v>1512</v>
      </c>
      <c r="L759">
        <v>0.4</v>
      </c>
      <c r="M759" t="s">
        <v>83</v>
      </c>
    </row>
    <row r="760" spans="1:13" x14ac:dyDescent="0.3">
      <c r="A760" t="s">
        <v>26</v>
      </c>
      <c r="B760">
        <v>1185732</v>
      </c>
      <c r="C760" s="20">
        <v>44417</v>
      </c>
      <c r="D760" t="s">
        <v>36</v>
      </c>
      <c r="E760" t="s">
        <v>110</v>
      </c>
      <c r="F760" t="s">
        <v>111</v>
      </c>
      <c r="G760" t="s">
        <v>17</v>
      </c>
      <c r="H760">
        <v>46</v>
      </c>
      <c r="I760">
        <v>147</v>
      </c>
      <c r="J760">
        <v>6762</v>
      </c>
      <c r="K760">
        <v>3313.38</v>
      </c>
      <c r="L760">
        <v>0.49</v>
      </c>
      <c r="M760" t="s">
        <v>83</v>
      </c>
    </row>
    <row r="761" spans="1:13" x14ac:dyDescent="0.3">
      <c r="A761" t="s">
        <v>26</v>
      </c>
      <c r="B761">
        <v>1185732</v>
      </c>
      <c r="C761" s="20">
        <v>44385</v>
      </c>
      <c r="D761" t="s">
        <v>36</v>
      </c>
      <c r="E761" t="s">
        <v>110</v>
      </c>
      <c r="F761" t="s">
        <v>111</v>
      </c>
      <c r="G761" t="s">
        <v>23</v>
      </c>
      <c r="H761">
        <v>54</v>
      </c>
      <c r="I761">
        <v>98</v>
      </c>
      <c r="J761">
        <v>5292</v>
      </c>
      <c r="K761">
        <v>2857.6800000000003</v>
      </c>
      <c r="L761">
        <v>0.54</v>
      </c>
      <c r="M761" t="s">
        <v>83</v>
      </c>
    </row>
    <row r="762" spans="1:13" x14ac:dyDescent="0.3">
      <c r="A762" t="s">
        <v>26</v>
      </c>
      <c r="B762">
        <v>1185732</v>
      </c>
      <c r="C762" s="20">
        <v>44385</v>
      </c>
      <c r="D762" t="s">
        <v>36</v>
      </c>
      <c r="E762" t="s">
        <v>110</v>
      </c>
      <c r="F762" t="s">
        <v>111</v>
      </c>
      <c r="G762" t="s">
        <v>22</v>
      </c>
      <c r="H762">
        <v>49</v>
      </c>
      <c r="I762">
        <v>60</v>
      </c>
      <c r="J762">
        <v>2940</v>
      </c>
      <c r="K762">
        <v>1352.3999999999999</v>
      </c>
      <c r="L762">
        <v>0.45999999999999996</v>
      </c>
      <c r="M762" t="s">
        <v>83</v>
      </c>
    </row>
    <row r="763" spans="1:13" x14ac:dyDescent="0.3">
      <c r="A763" t="s">
        <v>26</v>
      </c>
      <c r="B763">
        <v>1185732</v>
      </c>
      <c r="C763" s="20">
        <v>44385</v>
      </c>
      <c r="D763" t="s">
        <v>36</v>
      </c>
      <c r="E763" t="s">
        <v>110</v>
      </c>
      <c r="F763" t="s">
        <v>111</v>
      </c>
      <c r="G763" t="s">
        <v>21</v>
      </c>
      <c r="H763">
        <v>38</v>
      </c>
      <c r="I763">
        <v>53</v>
      </c>
      <c r="J763">
        <v>2014</v>
      </c>
      <c r="K763">
        <v>866.02</v>
      </c>
      <c r="L763">
        <v>0.43</v>
      </c>
      <c r="M763" t="s">
        <v>83</v>
      </c>
    </row>
    <row r="764" spans="1:13" x14ac:dyDescent="0.3">
      <c r="A764" t="s">
        <v>26</v>
      </c>
      <c r="B764">
        <v>1185732</v>
      </c>
      <c r="C764" s="20">
        <v>44385</v>
      </c>
      <c r="D764" t="s">
        <v>36</v>
      </c>
      <c r="E764" t="s">
        <v>110</v>
      </c>
      <c r="F764" t="s">
        <v>111</v>
      </c>
      <c r="G764" t="s">
        <v>20</v>
      </c>
      <c r="H764">
        <v>37</v>
      </c>
      <c r="I764">
        <v>59</v>
      </c>
      <c r="J764">
        <v>2183</v>
      </c>
      <c r="K764">
        <v>873.2</v>
      </c>
      <c r="L764">
        <v>0.4</v>
      </c>
      <c r="M764" t="s">
        <v>83</v>
      </c>
    </row>
    <row r="765" spans="1:13" x14ac:dyDescent="0.3">
      <c r="A765" t="s">
        <v>26</v>
      </c>
      <c r="B765">
        <v>1185732</v>
      </c>
      <c r="C765" s="20">
        <v>44385</v>
      </c>
      <c r="D765" t="s">
        <v>36</v>
      </c>
      <c r="E765" t="s">
        <v>110</v>
      </c>
      <c r="F765" t="s">
        <v>111</v>
      </c>
      <c r="G765" t="s">
        <v>19</v>
      </c>
      <c r="H765">
        <v>44</v>
      </c>
      <c r="I765">
        <v>84</v>
      </c>
      <c r="J765">
        <v>3696</v>
      </c>
      <c r="K765">
        <v>1589.28</v>
      </c>
      <c r="L765">
        <v>0.43</v>
      </c>
      <c r="M765" t="s">
        <v>83</v>
      </c>
    </row>
    <row r="766" spans="1:13" x14ac:dyDescent="0.3">
      <c r="A766" t="s">
        <v>26</v>
      </c>
      <c r="B766">
        <v>1185732</v>
      </c>
      <c r="C766" s="20">
        <v>44385</v>
      </c>
      <c r="D766" t="s">
        <v>36</v>
      </c>
      <c r="E766" t="s">
        <v>110</v>
      </c>
      <c r="F766" t="s">
        <v>111</v>
      </c>
      <c r="G766" t="s">
        <v>17</v>
      </c>
      <c r="H766">
        <v>48</v>
      </c>
      <c r="I766">
        <v>160</v>
      </c>
      <c r="J766">
        <v>7680</v>
      </c>
      <c r="K766">
        <v>3763.2</v>
      </c>
      <c r="L766">
        <v>0.49</v>
      </c>
      <c r="M766" t="s">
        <v>83</v>
      </c>
    </row>
    <row r="767" spans="1:13" x14ac:dyDescent="0.3">
      <c r="A767" t="s">
        <v>26</v>
      </c>
      <c r="B767">
        <v>1185732</v>
      </c>
      <c r="C767" s="20">
        <v>44356</v>
      </c>
      <c r="D767" t="s">
        <v>36</v>
      </c>
      <c r="E767" t="s">
        <v>110</v>
      </c>
      <c r="F767" t="s">
        <v>111</v>
      </c>
      <c r="G767" t="s">
        <v>23</v>
      </c>
      <c r="H767">
        <v>51</v>
      </c>
      <c r="I767">
        <v>91</v>
      </c>
      <c r="J767">
        <v>4641</v>
      </c>
      <c r="K767">
        <v>2506.1400000000003</v>
      </c>
      <c r="L767">
        <v>0.54</v>
      </c>
      <c r="M767" t="s">
        <v>83</v>
      </c>
    </row>
    <row r="768" spans="1:13" x14ac:dyDescent="0.3">
      <c r="A768" t="s">
        <v>26</v>
      </c>
      <c r="B768">
        <v>1185732</v>
      </c>
      <c r="C768" s="20">
        <v>44099</v>
      </c>
      <c r="D768" t="s">
        <v>48</v>
      </c>
      <c r="E768" t="s">
        <v>49</v>
      </c>
      <c r="F768" t="s">
        <v>50</v>
      </c>
      <c r="G768" t="s">
        <v>20</v>
      </c>
      <c r="H768">
        <v>45</v>
      </c>
      <c r="I768">
        <v>750</v>
      </c>
      <c r="J768">
        <v>337500</v>
      </c>
      <c r="K768">
        <v>84375</v>
      </c>
      <c r="L768">
        <v>0.25</v>
      </c>
      <c r="M768" t="s">
        <v>18</v>
      </c>
    </row>
    <row r="769" spans="1:13" x14ac:dyDescent="0.3">
      <c r="A769" t="s">
        <v>26</v>
      </c>
      <c r="B769">
        <v>1185732</v>
      </c>
      <c r="C769" s="20">
        <v>44100</v>
      </c>
      <c r="D769" t="s">
        <v>48</v>
      </c>
      <c r="E769" t="s">
        <v>49</v>
      </c>
      <c r="F769" t="s">
        <v>50</v>
      </c>
      <c r="G769" t="s">
        <v>21</v>
      </c>
      <c r="H769">
        <v>45</v>
      </c>
      <c r="I769">
        <v>725</v>
      </c>
      <c r="J769">
        <v>326250</v>
      </c>
      <c r="K769">
        <v>97875</v>
      </c>
      <c r="L769">
        <v>0.3</v>
      </c>
      <c r="M769" t="s">
        <v>18</v>
      </c>
    </row>
    <row r="770" spans="1:13" x14ac:dyDescent="0.3">
      <c r="A770" t="s">
        <v>26</v>
      </c>
      <c r="B770">
        <v>1185732</v>
      </c>
      <c r="C770" s="20">
        <v>44101</v>
      </c>
      <c r="D770" t="s">
        <v>48</v>
      </c>
      <c r="E770" t="s">
        <v>49</v>
      </c>
      <c r="F770" t="s">
        <v>50</v>
      </c>
      <c r="G770" t="s">
        <v>22</v>
      </c>
      <c r="H770">
        <v>55.000000000000007</v>
      </c>
      <c r="I770">
        <v>725</v>
      </c>
      <c r="J770">
        <v>398750.00000000006</v>
      </c>
      <c r="K770">
        <v>139562.5</v>
      </c>
      <c r="L770">
        <v>0.35</v>
      </c>
      <c r="M770" t="s">
        <v>18</v>
      </c>
    </row>
    <row r="771" spans="1:13" x14ac:dyDescent="0.3">
      <c r="A771" t="s">
        <v>26</v>
      </c>
      <c r="B771">
        <v>1185732</v>
      </c>
      <c r="C771" s="20">
        <v>44102</v>
      </c>
      <c r="D771" t="s">
        <v>48</v>
      </c>
      <c r="E771" t="s">
        <v>49</v>
      </c>
      <c r="F771" t="s">
        <v>50</v>
      </c>
      <c r="G771" t="s">
        <v>23</v>
      </c>
      <c r="H771">
        <v>60.000000000000007</v>
      </c>
      <c r="I771">
        <v>825</v>
      </c>
      <c r="J771">
        <v>495000.00000000006</v>
      </c>
      <c r="K771">
        <v>247500.00000000003</v>
      </c>
      <c r="L771">
        <v>0.5</v>
      </c>
      <c r="M771" t="s">
        <v>18</v>
      </c>
    </row>
    <row r="772" spans="1:13" x14ac:dyDescent="0.3">
      <c r="A772" t="s">
        <v>26</v>
      </c>
      <c r="B772">
        <v>1185732</v>
      </c>
      <c r="C772" s="20">
        <v>44103</v>
      </c>
      <c r="D772" t="s">
        <v>48</v>
      </c>
      <c r="E772" t="s">
        <v>49</v>
      </c>
      <c r="F772" t="s">
        <v>50</v>
      </c>
      <c r="G772" t="s">
        <v>17</v>
      </c>
      <c r="H772">
        <v>60.000000000000007</v>
      </c>
      <c r="I772">
        <v>1000</v>
      </c>
      <c r="J772">
        <v>600000.00000000012</v>
      </c>
      <c r="K772">
        <v>270000.00000000006</v>
      </c>
      <c r="L772">
        <v>0.45</v>
      </c>
      <c r="M772" t="s">
        <v>18</v>
      </c>
    </row>
    <row r="773" spans="1:13" x14ac:dyDescent="0.3">
      <c r="A773" t="s">
        <v>26</v>
      </c>
      <c r="B773">
        <v>1185732</v>
      </c>
      <c r="C773" s="20">
        <v>44104</v>
      </c>
      <c r="D773" t="s">
        <v>48</v>
      </c>
      <c r="E773" t="s">
        <v>49</v>
      </c>
      <c r="F773" t="s">
        <v>50</v>
      </c>
      <c r="G773" t="s">
        <v>19</v>
      </c>
      <c r="H773">
        <v>50.000000000000014</v>
      </c>
      <c r="I773">
        <v>825</v>
      </c>
      <c r="J773">
        <v>412500.00000000012</v>
      </c>
      <c r="K773">
        <v>144375.00000000003</v>
      </c>
      <c r="L773">
        <v>0.35</v>
      </c>
      <c r="M773" t="s">
        <v>18</v>
      </c>
    </row>
    <row r="774" spans="1:13" x14ac:dyDescent="0.3">
      <c r="A774" t="s">
        <v>26</v>
      </c>
      <c r="B774">
        <v>1185732</v>
      </c>
      <c r="C774" s="20">
        <v>44105</v>
      </c>
      <c r="D774" t="s">
        <v>48</v>
      </c>
      <c r="E774" t="s">
        <v>49</v>
      </c>
      <c r="F774" t="s">
        <v>50</v>
      </c>
      <c r="G774" t="s">
        <v>20</v>
      </c>
      <c r="H774">
        <v>50.000000000000014</v>
      </c>
      <c r="I774">
        <v>725</v>
      </c>
      <c r="J774">
        <v>362500.00000000012</v>
      </c>
      <c r="K774">
        <v>90625.000000000029</v>
      </c>
      <c r="L774">
        <v>0.25</v>
      </c>
      <c r="M774" t="s">
        <v>18</v>
      </c>
    </row>
    <row r="775" spans="1:13" x14ac:dyDescent="0.3">
      <c r="A775" t="s">
        <v>26</v>
      </c>
      <c r="B775">
        <v>1185732</v>
      </c>
      <c r="C775" s="20">
        <v>44106</v>
      </c>
      <c r="D775" t="s">
        <v>48</v>
      </c>
      <c r="E775" t="s">
        <v>49</v>
      </c>
      <c r="F775" t="s">
        <v>50</v>
      </c>
      <c r="G775" t="s">
        <v>21</v>
      </c>
      <c r="H775">
        <v>50.000000000000014</v>
      </c>
      <c r="I775">
        <v>700</v>
      </c>
      <c r="J775">
        <v>350000.00000000012</v>
      </c>
      <c r="K775">
        <v>105000.00000000003</v>
      </c>
      <c r="L775">
        <v>0.3</v>
      </c>
      <c r="M775" t="s">
        <v>18</v>
      </c>
    </row>
    <row r="776" spans="1:13" x14ac:dyDescent="0.3">
      <c r="A776" t="s">
        <v>26</v>
      </c>
      <c r="B776">
        <v>1185732</v>
      </c>
      <c r="C776" s="20">
        <v>44107</v>
      </c>
      <c r="D776" t="s">
        <v>48</v>
      </c>
      <c r="E776" t="s">
        <v>49</v>
      </c>
      <c r="F776" t="s">
        <v>50</v>
      </c>
      <c r="G776" t="s">
        <v>22</v>
      </c>
      <c r="H776">
        <v>60.000000000000007</v>
      </c>
      <c r="I776">
        <v>700</v>
      </c>
      <c r="J776">
        <v>420000.00000000006</v>
      </c>
      <c r="K776">
        <v>147000</v>
      </c>
      <c r="L776">
        <v>0.35</v>
      </c>
      <c r="M776" t="s">
        <v>18</v>
      </c>
    </row>
    <row r="777" spans="1:13" x14ac:dyDescent="0.3">
      <c r="A777" t="s">
        <v>26</v>
      </c>
      <c r="B777">
        <v>1185732</v>
      </c>
      <c r="C777" s="20">
        <v>44108</v>
      </c>
      <c r="D777" t="s">
        <v>48</v>
      </c>
      <c r="E777" t="s">
        <v>49</v>
      </c>
      <c r="F777" t="s">
        <v>50</v>
      </c>
      <c r="G777" t="s">
        <v>23</v>
      </c>
      <c r="H777">
        <v>65</v>
      </c>
      <c r="I777">
        <v>825</v>
      </c>
      <c r="J777">
        <v>536250</v>
      </c>
      <c r="K777">
        <v>268125</v>
      </c>
      <c r="L777">
        <v>0.5</v>
      </c>
      <c r="M777" t="s">
        <v>18</v>
      </c>
    </row>
    <row r="778" spans="1:13" x14ac:dyDescent="0.3">
      <c r="A778" t="s">
        <v>26</v>
      </c>
      <c r="B778">
        <v>1185732</v>
      </c>
      <c r="C778" s="20">
        <v>44109</v>
      </c>
      <c r="D778" t="s">
        <v>48</v>
      </c>
      <c r="E778" t="s">
        <v>49</v>
      </c>
      <c r="F778" t="s">
        <v>50</v>
      </c>
      <c r="G778" t="s">
        <v>17</v>
      </c>
      <c r="H778">
        <v>60.000000000000007</v>
      </c>
      <c r="I778">
        <v>975</v>
      </c>
      <c r="J778">
        <v>585000.00000000012</v>
      </c>
      <c r="K778">
        <v>263250.00000000006</v>
      </c>
      <c r="L778">
        <v>0.45</v>
      </c>
      <c r="M778" t="s">
        <v>18</v>
      </c>
    </row>
    <row r="779" spans="1:13" x14ac:dyDescent="0.3">
      <c r="A779" t="s">
        <v>26</v>
      </c>
      <c r="B779">
        <v>1185732</v>
      </c>
      <c r="C779" s="20">
        <v>44110</v>
      </c>
      <c r="D779" t="s">
        <v>48</v>
      </c>
      <c r="E779" t="s">
        <v>49</v>
      </c>
      <c r="F779" t="s">
        <v>50</v>
      </c>
      <c r="G779" t="s">
        <v>19</v>
      </c>
      <c r="H779">
        <v>50.000000000000014</v>
      </c>
      <c r="I779">
        <v>800</v>
      </c>
      <c r="J779">
        <v>400000.00000000012</v>
      </c>
      <c r="K779">
        <v>140000.00000000003</v>
      </c>
      <c r="L779">
        <v>0.35</v>
      </c>
      <c r="M779" t="s">
        <v>18</v>
      </c>
    </row>
    <row r="780" spans="1:13" x14ac:dyDescent="0.3">
      <c r="A780" t="s">
        <v>26</v>
      </c>
      <c r="B780">
        <v>1185732</v>
      </c>
      <c r="C780" s="20">
        <v>44111</v>
      </c>
      <c r="D780" t="s">
        <v>48</v>
      </c>
      <c r="E780" t="s">
        <v>49</v>
      </c>
      <c r="F780" t="s">
        <v>50</v>
      </c>
      <c r="G780" t="s">
        <v>20</v>
      </c>
      <c r="H780">
        <v>50.000000000000014</v>
      </c>
      <c r="I780">
        <v>745</v>
      </c>
      <c r="J780">
        <v>372500.00000000012</v>
      </c>
      <c r="K780">
        <v>93125.000000000029</v>
      </c>
      <c r="L780">
        <v>0.25</v>
      </c>
      <c r="M780" t="s">
        <v>18</v>
      </c>
    </row>
    <row r="781" spans="1:13" x14ac:dyDescent="0.3">
      <c r="A781" t="s">
        <v>26</v>
      </c>
      <c r="B781">
        <v>1185732</v>
      </c>
      <c r="C781" s="20">
        <v>44112</v>
      </c>
      <c r="D781" t="s">
        <v>48</v>
      </c>
      <c r="E781" t="s">
        <v>49</v>
      </c>
      <c r="F781" t="s">
        <v>50</v>
      </c>
      <c r="G781" t="s">
        <v>21</v>
      </c>
      <c r="H781">
        <v>50.000000000000014</v>
      </c>
      <c r="I781">
        <v>775</v>
      </c>
      <c r="J781">
        <v>387500.00000000012</v>
      </c>
      <c r="K781">
        <v>116250.00000000003</v>
      </c>
      <c r="L781">
        <v>0.3</v>
      </c>
      <c r="M781" t="s">
        <v>18</v>
      </c>
    </row>
    <row r="782" spans="1:13" x14ac:dyDescent="0.3">
      <c r="A782" t="s">
        <v>26</v>
      </c>
      <c r="B782">
        <v>1185732</v>
      </c>
      <c r="C782" s="20">
        <v>44113</v>
      </c>
      <c r="D782" t="s">
        <v>48</v>
      </c>
      <c r="E782" t="s">
        <v>49</v>
      </c>
      <c r="F782" t="s">
        <v>50</v>
      </c>
      <c r="G782" t="s">
        <v>22</v>
      </c>
      <c r="H782">
        <v>65</v>
      </c>
      <c r="I782">
        <v>750</v>
      </c>
      <c r="J782">
        <v>487500</v>
      </c>
      <c r="K782">
        <v>170625</v>
      </c>
      <c r="L782">
        <v>0.35</v>
      </c>
      <c r="M782" t="s">
        <v>18</v>
      </c>
    </row>
    <row r="783" spans="1:13" x14ac:dyDescent="0.3">
      <c r="A783" t="s">
        <v>26</v>
      </c>
      <c r="B783">
        <v>1185732</v>
      </c>
      <c r="C783" s="20">
        <v>44114</v>
      </c>
      <c r="D783" t="s">
        <v>48</v>
      </c>
      <c r="E783" t="s">
        <v>49</v>
      </c>
      <c r="F783" t="s">
        <v>50</v>
      </c>
      <c r="G783" t="s">
        <v>23</v>
      </c>
      <c r="H783">
        <v>70</v>
      </c>
      <c r="I783">
        <v>850</v>
      </c>
      <c r="J783">
        <v>595000</v>
      </c>
      <c r="K783">
        <v>297500</v>
      </c>
      <c r="L783">
        <v>0.5</v>
      </c>
      <c r="M783" t="s">
        <v>18</v>
      </c>
    </row>
    <row r="784" spans="1:13" x14ac:dyDescent="0.3">
      <c r="A784" t="s">
        <v>26</v>
      </c>
      <c r="B784">
        <v>1185732</v>
      </c>
      <c r="C784" s="20">
        <v>43975</v>
      </c>
      <c r="D784" t="s">
        <v>48</v>
      </c>
      <c r="E784" t="s">
        <v>49</v>
      </c>
      <c r="F784" t="s">
        <v>50</v>
      </c>
      <c r="G784" t="s">
        <v>17</v>
      </c>
      <c r="H784">
        <v>65</v>
      </c>
      <c r="I784">
        <v>1075</v>
      </c>
      <c r="J784">
        <v>698750</v>
      </c>
      <c r="K784">
        <v>314437.5</v>
      </c>
      <c r="L784">
        <v>0.45</v>
      </c>
      <c r="M784" t="s">
        <v>18</v>
      </c>
    </row>
    <row r="785" spans="1:13" x14ac:dyDescent="0.3">
      <c r="A785" t="s">
        <v>26</v>
      </c>
      <c r="B785">
        <v>1185732</v>
      </c>
      <c r="C785" s="20">
        <v>43975</v>
      </c>
      <c r="D785" t="s">
        <v>48</v>
      </c>
      <c r="E785" t="s">
        <v>49</v>
      </c>
      <c r="F785" t="s">
        <v>50</v>
      </c>
      <c r="G785" t="s">
        <v>19</v>
      </c>
      <c r="H785">
        <v>55.000000000000007</v>
      </c>
      <c r="I785">
        <v>875</v>
      </c>
      <c r="J785">
        <v>481250.00000000006</v>
      </c>
      <c r="K785">
        <v>168437.5</v>
      </c>
      <c r="L785">
        <v>0.35</v>
      </c>
      <c r="M785" t="s">
        <v>18</v>
      </c>
    </row>
    <row r="786" spans="1:13" x14ac:dyDescent="0.3">
      <c r="A786" t="s">
        <v>26</v>
      </c>
      <c r="B786">
        <v>1185732</v>
      </c>
      <c r="C786" s="20">
        <v>43975</v>
      </c>
      <c r="D786" t="s">
        <v>48</v>
      </c>
      <c r="E786" t="s">
        <v>49</v>
      </c>
      <c r="F786" t="s">
        <v>50</v>
      </c>
      <c r="G786" t="s">
        <v>20</v>
      </c>
      <c r="H786">
        <v>55.000000000000007</v>
      </c>
      <c r="I786">
        <v>825</v>
      </c>
      <c r="J786">
        <v>453750.00000000006</v>
      </c>
      <c r="K786">
        <v>113437.50000000001</v>
      </c>
      <c r="L786">
        <v>0.25</v>
      </c>
      <c r="M786" t="s">
        <v>18</v>
      </c>
    </row>
    <row r="787" spans="1:13" x14ac:dyDescent="0.3">
      <c r="A787" t="s">
        <v>26</v>
      </c>
      <c r="B787">
        <v>1185732</v>
      </c>
      <c r="C787" s="20">
        <v>43975</v>
      </c>
      <c r="D787" t="s">
        <v>48</v>
      </c>
      <c r="E787" t="s">
        <v>49</v>
      </c>
      <c r="F787" t="s">
        <v>50</v>
      </c>
      <c r="G787" t="s">
        <v>21</v>
      </c>
      <c r="H787">
        <v>55.000000000000007</v>
      </c>
      <c r="I787">
        <v>775</v>
      </c>
      <c r="J787">
        <v>426250.00000000006</v>
      </c>
      <c r="K787">
        <v>127875.00000000001</v>
      </c>
      <c r="L787">
        <v>0.3</v>
      </c>
      <c r="M787" t="s">
        <v>18</v>
      </c>
    </row>
    <row r="788" spans="1:13" x14ac:dyDescent="0.3">
      <c r="A788" t="s">
        <v>26</v>
      </c>
      <c r="B788">
        <v>1185732</v>
      </c>
      <c r="C788" s="20">
        <v>44356</v>
      </c>
      <c r="D788" t="s">
        <v>36</v>
      </c>
      <c r="E788" t="s">
        <v>110</v>
      </c>
      <c r="F788" t="s">
        <v>111</v>
      </c>
      <c r="G788" t="s">
        <v>22</v>
      </c>
      <c r="H788">
        <v>38</v>
      </c>
      <c r="I788">
        <v>47</v>
      </c>
      <c r="J788">
        <v>1786</v>
      </c>
      <c r="K788">
        <v>821.56</v>
      </c>
      <c r="L788">
        <v>0.45999999999999996</v>
      </c>
      <c r="M788" t="s">
        <v>83</v>
      </c>
    </row>
    <row r="789" spans="1:13" x14ac:dyDescent="0.3">
      <c r="A789" t="s">
        <v>26</v>
      </c>
      <c r="B789">
        <v>1185732</v>
      </c>
      <c r="C789" s="20">
        <v>44356</v>
      </c>
      <c r="D789" t="s">
        <v>36</v>
      </c>
      <c r="E789" t="s">
        <v>110</v>
      </c>
      <c r="F789" t="s">
        <v>111</v>
      </c>
      <c r="G789" t="s">
        <v>21</v>
      </c>
      <c r="H789">
        <v>29</v>
      </c>
      <c r="I789">
        <v>51</v>
      </c>
      <c r="J789">
        <v>1479</v>
      </c>
      <c r="K789">
        <v>621.17999999999995</v>
      </c>
      <c r="L789">
        <v>0.42</v>
      </c>
      <c r="M789" t="s">
        <v>83</v>
      </c>
    </row>
    <row r="790" spans="1:13" x14ac:dyDescent="0.3">
      <c r="A790" t="s">
        <v>26</v>
      </c>
      <c r="B790">
        <v>1185732</v>
      </c>
      <c r="C790" s="20">
        <v>44356</v>
      </c>
      <c r="D790" t="s">
        <v>36</v>
      </c>
      <c r="E790" t="s">
        <v>110</v>
      </c>
      <c r="F790" t="s">
        <v>111</v>
      </c>
      <c r="G790" t="s">
        <v>20</v>
      </c>
      <c r="H790">
        <v>27</v>
      </c>
      <c r="I790">
        <v>60</v>
      </c>
      <c r="J790">
        <v>1620</v>
      </c>
      <c r="K790">
        <v>648</v>
      </c>
      <c r="L790">
        <v>0.4</v>
      </c>
      <c r="M790" t="s">
        <v>83</v>
      </c>
    </row>
    <row r="791" spans="1:13" x14ac:dyDescent="0.3">
      <c r="A791" t="s">
        <v>26</v>
      </c>
      <c r="B791">
        <v>1185732</v>
      </c>
      <c r="C791" s="20">
        <v>44356</v>
      </c>
      <c r="D791" t="s">
        <v>36</v>
      </c>
      <c r="E791" t="s">
        <v>110</v>
      </c>
      <c r="F791" t="s">
        <v>111</v>
      </c>
      <c r="G791" t="s">
        <v>19</v>
      </c>
      <c r="H791">
        <v>32</v>
      </c>
      <c r="I791">
        <v>65</v>
      </c>
      <c r="J791">
        <v>2080</v>
      </c>
      <c r="K791">
        <v>894.4</v>
      </c>
      <c r="L791">
        <v>0.43</v>
      </c>
      <c r="M791" t="s">
        <v>83</v>
      </c>
    </row>
    <row r="792" spans="1:13" x14ac:dyDescent="0.3">
      <c r="A792" t="s">
        <v>26</v>
      </c>
      <c r="B792">
        <v>1185732</v>
      </c>
      <c r="C792" s="20">
        <v>44356</v>
      </c>
      <c r="D792" t="s">
        <v>36</v>
      </c>
      <c r="E792" t="s">
        <v>110</v>
      </c>
      <c r="F792" t="s">
        <v>111</v>
      </c>
      <c r="G792" t="s">
        <v>17</v>
      </c>
      <c r="H792">
        <v>36</v>
      </c>
      <c r="I792">
        <v>125</v>
      </c>
      <c r="J792">
        <v>4500</v>
      </c>
      <c r="K792">
        <v>2024.9999999999998</v>
      </c>
      <c r="L792">
        <v>0.44999999999999996</v>
      </c>
      <c r="M792" t="s">
        <v>83</v>
      </c>
    </row>
    <row r="793" spans="1:13" x14ac:dyDescent="0.3">
      <c r="A793" t="s">
        <v>26</v>
      </c>
      <c r="B793">
        <v>1185732</v>
      </c>
      <c r="C793" s="20">
        <v>44326</v>
      </c>
      <c r="D793" t="s">
        <v>36</v>
      </c>
      <c r="E793" t="s">
        <v>110</v>
      </c>
      <c r="F793" t="s">
        <v>111</v>
      </c>
      <c r="G793" t="s">
        <v>23</v>
      </c>
      <c r="H793">
        <v>52</v>
      </c>
      <c r="I793">
        <v>75</v>
      </c>
      <c r="J793">
        <v>3900</v>
      </c>
      <c r="K793">
        <v>1989</v>
      </c>
      <c r="L793">
        <v>0.51</v>
      </c>
      <c r="M793" t="s">
        <v>83</v>
      </c>
    </row>
    <row r="794" spans="1:13" x14ac:dyDescent="0.3">
      <c r="A794" t="s">
        <v>26</v>
      </c>
      <c r="B794">
        <v>1185732</v>
      </c>
      <c r="C794" s="20">
        <v>44326</v>
      </c>
      <c r="D794" t="s">
        <v>36</v>
      </c>
      <c r="E794" t="s">
        <v>110</v>
      </c>
      <c r="F794" t="s">
        <v>111</v>
      </c>
      <c r="G794" t="s">
        <v>22</v>
      </c>
      <c r="H794">
        <v>46</v>
      </c>
      <c r="I794">
        <v>31</v>
      </c>
      <c r="J794">
        <v>1426</v>
      </c>
      <c r="K794">
        <v>684.48</v>
      </c>
      <c r="L794">
        <v>0.48</v>
      </c>
      <c r="M794" t="s">
        <v>83</v>
      </c>
    </row>
    <row r="795" spans="1:13" x14ac:dyDescent="0.3">
      <c r="A795" t="s">
        <v>26</v>
      </c>
      <c r="B795">
        <v>1185732</v>
      </c>
      <c r="C795" s="20">
        <v>44326</v>
      </c>
      <c r="D795" t="s">
        <v>36</v>
      </c>
      <c r="E795" t="s">
        <v>110</v>
      </c>
      <c r="F795" t="s">
        <v>111</v>
      </c>
      <c r="G795" t="s">
        <v>21</v>
      </c>
      <c r="H795">
        <v>36</v>
      </c>
      <c r="I795">
        <v>26</v>
      </c>
      <c r="J795">
        <v>936</v>
      </c>
      <c r="K795">
        <v>411.84</v>
      </c>
      <c r="L795">
        <v>0.44</v>
      </c>
      <c r="M795" t="s">
        <v>83</v>
      </c>
    </row>
    <row r="796" spans="1:13" x14ac:dyDescent="0.3">
      <c r="A796" t="s">
        <v>26</v>
      </c>
      <c r="B796">
        <v>1185732</v>
      </c>
      <c r="C796" s="20">
        <v>44326</v>
      </c>
      <c r="D796" t="s">
        <v>36</v>
      </c>
      <c r="E796" t="s">
        <v>110</v>
      </c>
      <c r="F796" t="s">
        <v>111</v>
      </c>
      <c r="G796" t="s">
        <v>20</v>
      </c>
      <c r="H796">
        <v>37</v>
      </c>
      <c r="I796">
        <v>51</v>
      </c>
      <c r="J796">
        <v>1887</v>
      </c>
      <c r="K796">
        <v>811.41</v>
      </c>
      <c r="L796">
        <v>0.43</v>
      </c>
      <c r="M796" t="s">
        <v>83</v>
      </c>
    </row>
    <row r="797" spans="1:13" x14ac:dyDescent="0.3">
      <c r="A797" t="s">
        <v>26</v>
      </c>
      <c r="B797">
        <v>1185732</v>
      </c>
      <c r="C797" s="20">
        <v>44326</v>
      </c>
      <c r="D797" t="s">
        <v>36</v>
      </c>
      <c r="E797" t="s">
        <v>110</v>
      </c>
      <c r="F797" t="s">
        <v>111</v>
      </c>
      <c r="G797" t="s">
        <v>19</v>
      </c>
      <c r="H797">
        <v>41</v>
      </c>
      <c r="I797">
        <v>54</v>
      </c>
      <c r="J797">
        <v>2214</v>
      </c>
      <c r="K797">
        <v>974.16</v>
      </c>
      <c r="L797">
        <v>0.44</v>
      </c>
      <c r="M797" t="s">
        <v>83</v>
      </c>
    </row>
    <row r="798" spans="1:13" x14ac:dyDescent="0.3">
      <c r="A798" t="s">
        <v>26</v>
      </c>
      <c r="B798">
        <v>1185732</v>
      </c>
      <c r="C798" s="20">
        <v>44326</v>
      </c>
      <c r="D798" t="s">
        <v>36</v>
      </c>
      <c r="E798" t="s">
        <v>110</v>
      </c>
      <c r="F798" t="s">
        <v>111</v>
      </c>
      <c r="G798" t="s">
        <v>17</v>
      </c>
      <c r="H798">
        <v>55</v>
      </c>
      <c r="I798">
        <v>129</v>
      </c>
      <c r="J798">
        <v>7095</v>
      </c>
      <c r="K798">
        <v>3405.6</v>
      </c>
      <c r="L798">
        <v>0.48</v>
      </c>
      <c r="M798" t="s">
        <v>83</v>
      </c>
    </row>
    <row r="799" spans="1:13" x14ac:dyDescent="0.3">
      <c r="A799" t="s">
        <v>26</v>
      </c>
      <c r="B799">
        <v>1185732</v>
      </c>
      <c r="C799" s="20">
        <v>44295</v>
      </c>
      <c r="D799" t="s">
        <v>36</v>
      </c>
      <c r="E799" t="s">
        <v>110</v>
      </c>
      <c r="F799" t="s">
        <v>111</v>
      </c>
      <c r="G799" t="s">
        <v>23</v>
      </c>
      <c r="H799">
        <v>49</v>
      </c>
      <c r="I799">
        <v>68</v>
      </c>
      <c r="J799">
        <v>3332</v>
      </c>
      <c r="K799">
        <v>1765.96</v>
      </c>
      <c r="L799">
        <v>0.53</v>
      </c>
      <c r="M799" t="s">
        <v>83</v>
      </c>
    </row>
    <row r="800" spans="1:13" x14ac:dyDescent="0.3">
      <c r="A800" t="s">
        <v>26</v>
      </c>
      <c r="B800">
        <v>1185732</v>
      </c>
      <c r="C800" s="20">
        <v>44295</v>
      </c>
      <c r="D800" t="s">
        <v>36</v>
      </c>
      <c r="E800" t="s">
        <v>110</v>
      </c>
      <c r="F800" t="s">
        <v>111</v>
      </c>
      <c r="G800" t="s">
        <v>22</v>
      </c>
      <c r="H800">
        <v>58</v>
      </c>
      <c r="I800">
        <v>30</v>
      </c>
      <c r="J800">
        <v>1740</v>
      </c>
      <c r="K800">
        <v>835.19999999999993</v>
      </c>
      <c r="L800">
        <v>0.48</v>
      </c>
      <c r="M800" t="s">
        <v>83</v>
      </c>
    </row>
    <row r="801" spans="1:13" x14ac:dyDescent="0.3">
      <c r="A801" t="s">
        <v>26</v>
      </c>
      <c r="B801">
        <v>1185732</v>
      </c>
      <c r="C801" s="20">
        <v>44295</v>
      </c>
      <c r="D801" t="s">
        <v>36</v>
      </c>
      <c r="E801" t="s">
        <v>110</v>
      </c>
      <c r="F801" t="s">
        <v>111</v>
      </c>
      <c r="G801" t="s">
        <v>21</v>
      </c>
      <c r="H801">
        <v>24</v>
      </c>
      <c r="I801">
        <v>22</v>
      </c>
      <c r="J801">
        <v>528</v>
      </c>
      <c r="K801">
        <v>227.04</v>
      </c>
      <c r="L801">
        <v>0.43</v>
      </c>
      <c r="M801" t="s">
        <v>83</v>
      </c>
    </row>
    <row r="802" spans="1:13" x14ac:dyDescent="0.3">
      <c r="A802" t="s">
        <v>26</v>
      </c>
      <c r="B802">
        <v>1185732</v>
      </c>
      <c r="C802" s="20">
        <v>44295</v>
      </c>
      <c r="D802" t="s">
        <v>36</v>
      </c>
      <c r="E802" t="s">
        <v>110</v>
      </c>
      <c r="F802" t="s">
        <v>111</v>
      </c>
      <c r="G802" t="s">
        <v>20</v>
      </c>
      <c r="H802">
        <v>19</v>
      </c>
      <c r="I802">
        <v>41</v>
      </c>
      <c r="J802">
        <v>779</v>
      </c>
      <c r="K802">
        <v>327.18</v>
      </c>
      <c r="L802">
        <v>0.42</v>
      </c>
      <c r="M802" t="s">
        <v>83</v>
      </c>
    </row>
    <row r="803" spans="1:13" x14ac:dyDescent="0.3">
      <c r="A803" t="s">
        <v>26</v>
      </c>
      <c r="B803">
        <v>1185732</v>
      </c>
      <c r="C803" s="20">
        <v>44295</v>
      </c>
      <c r="D803" t="s">
        <v>36</v>
      </c>
      <c r="E803" t="s">
        <v>110</v>
      </c>
      <c r="F803" t="s">
        <v>111</v>
      </c>
      <c r="G803" t="s">
        <v>19</v>
      </c>
      <c r="H803">
        <v>28</v>
      </c>
      <c r="I803">
        <v>44</v>
      </c>
      <c r="J803">
        <v>1232</v>
      </c>
      <c r="K803">
        <v>529.76</v>
      </c>
      <c r="L803">
        <v>0.43</v>
      </c>
      <c r="M803" t="s">
        <v>83</v>
      </c>
    </row>
    <row r="804" spans="1:13" x14ac:dyDescent="0.3">
      <c r="A804" t="s">
        <v>26</v>
      </c>
      <c r="B804">
        <v>1185732</v>
      </c>
      <c r="C804" s="20">
        <v>44295</v>
      </c>
      <c r="D804" t="s">
        <v>36</v>
      </c>
      <c r="E804" t="s">
        <v>110</v>
      </c>
      <c r="F804" t="s">
        <v>111</v>
      </c>
      <c r="G804" t="s">
        <v>17</v>
      </c>
      <c r="H804">
        <v>28</v>
      </c>
      <c r="I804">
        <v>113</v>
      </c>
      <c r="J804">
        <v>3164</v>
      </c>
      <c r="K804">
        <v>1550.36</v>
      </c>
      <c r="L804">
        <v>0.49</v>
      </c>
      <c r="M804" t="s">
        <v>83</v>
      </c>
    </row>
    <row r="805" spans="1:13" x14ac:dyDescent="0.3">
      <c r="A805" t="s">
        <v>26</v>
      </c>
      <c r="B805">
        <v>1185732</v>
      </c>
      <c r="C805" s="20">
        <v>44263</v>
      </c>
      <c r="D805" t="s">
        <v>36</v>
      </c>
      <c r="E805" t="s">
        <v>110</v>
      </c>
      <c r="F805" t="s">
        <v>111</v>
      </c>
      <c r="G805" t="s">
        <v>23</v>
      </c>
      <c r="H805">
        <v>28</v>
      </c>
      <c r="I805">
        <v>63</v>
      </c>
      <c r="J805">
        <v>1764</v>
      </c>
      <c r="K805">
        <v>917.28000000000009</v>
      </c>
      <c r="L805">
        <v>0.52</v>
      </c>
      <c r="M805" t="s">
        <v>83</v>
      </c>
    </row>
    <row r="806" spans="1:13" x14ac:dyDescent="0.3">
      <c r="A806" t="s">
        <v>26</v>
      </c>
      <c r="B806">
        <v>1185732</v>
      </c>
      <c r="C806" s="20">
        <v>44263</v>
      </c>
      <c r="D806" t="s">
        <v>36</v>
      </c>
      <c r="E806" t="s">
        <v>110</v>
      </c>
      <c r="F806" t="s">
        <v>111</v>
      </c>
      <c r="G806" t="s">
        <v>22</v>
      </c>
      <c r="H806">
        <v>36</v>
      </c>
      <c r="I806">
        <v>36</v>
      </c>
      <c r="J806">
        <v>1296</v>
      </c>
      <c r="K806">
        <v>648</v>
      </c>
      <c r="L806">
        <v>0.5</v>
      </c>
      <c r="M806" t="s">
        <v>83</v>
      </c>
    </row>
    <row r="807" spans="1:13" x14ac:dyDescent="0.3">
      <c r="A807" t="s">
        <v>26</v>
      </c>
      <c r="B807">
        <v>1185732</v>
      </c>
      <c r="C807" s="20">
        <v>44263</v>
      </c>
      <c r="D807" t="s">
        <v>36</v>
      </c>
      <c r="E807" t="s">
        <v>110</v>
      </c>
      <c r="F807" t="s">
        <v>111</v>
      </c>
      <c r="G807" t="s">
        <v>21</v>
      </c>
      <c r="H807">
        <v>25</v>
      </c>
      <c r="I807">
        <v>22</v>
      </c>
      <c r="J807">
        <v>550</v>
      </c>
      <c r="K807">
        <v>231</v>
      </c>
      <c r="L807">
        <v>0.42</v>
      </c>
      <c r="M807" t="s">
        <v>83</v>
      </c>
    </row>
    <row r="808" spans="1:13" x14ac:dyDescent="0.3">
      <c r="A808" t="s">
        <v>26</v>
      </c>
      <c r="B808">
        <v>1185732</v>
      </c>
      <c r="C808" s="20">
        <v>44263</v>
      </c>
      <c r="D808" t="s">
        <v>36</v>
      </c>
      <c r="E808" t="s">
        <v>110</v>
      </c>
      <c r="F808" t="s">
        <v>111</v>
      </c>
      <c r="G808" t="s">
        <v>20</v>
      </c>
      <c r="H808">
        <v>19</v>
      </c>
      <c r="I808">
        <v>56</v>
      </c>
      <c r="J808">
        <v>1064</v>
      </c>
      <c r="K808">
        <v>446.88</v>
      </c>
      <c r="L808">
        <v>0.42</v>
      </c>
      <c r="M808" t="s">
        <v>83</v>
      </c>
    </row>
    <row r="809" spans="1:13" x14ac:dyDescent="0.3">
      <c r="A809" t="s">
        <v>26</v>
      </c>
      <c r="B809">
        <v>1185732</v>
      </c>
      <c r="C809" s="20">
        <v>44263</v>
      </c>
      <c r="D809" t="s">
        <v>36</v>
      </c>
      <c r="E809" t="s">
        <v>110</v>
      </c>
      <c r="F809" t="s">
        <v>111</v>
      </c>
      <c r="G809" t="s">
        <v>19</v>
      </c>
      <c r="H809">
        <v>27</v>
      </c>
      <c r="I809">
        <v>58</v>
      </c>
      <c r="J809">
        <v>1566</v>
      </c>
      <c r="K809">
        <v>657.72</v>
      </c>
      <c r="L809">
        <v>0.42</v>
      </c>
      <c r="M809" t="s">
        <v>83</v>
      </c>
    </row>
    <row r="810" spans="1:13" x14ac:dyDescent="0.3">
      <c r="A810" t="s">
        <v>26</v>
      </c>
      <c r="B810">
        <v>1185732</v>
      </c>
      <c r="C810" s="20">
        <v>44263</v>
      </c>
      <c r="D810" t="s">
        <v>36</v>
      </c>
      <c r="E810" t="s">
        <v>110</v>
      </c>
      <c r="F810" t="s">
        <v>111</v>
      </c>
      <c r="G810" t="s">
        <v>17</v>
      </c>
      <c r="H810">
        <v>29</v>
      </c>
      <c r="I810">
        <v>134</v>
      </c>
      <c r="J810">
        <v>3886</v>
      </c>
      <c r="K810">
        <v>1826.4199999999998</v>
      </c>
      <c r="L810">
        <v>0.47</v>
      </c>
      <c r="M810" t="s">
        <v>83</v>
      </c>
    </row>
    <row r="811" spans="1:13" x14ac:dyDescent="0.3">
      <c r="A811" t="s">
        <v>26</v>
      </c>
      <c r="B811">
        <v>1185732</v>
      </c>
      <c r="C811" s="20">
        <v>44236</v>
      </c>
      <c r="D811" t="s">
        <v>36</v>
      </c>
      <c r="E811" t="s">
        <v>110</v>
      </c>
      <c r="F811" t="s">
        <v>111</v>
      </c>
      <c r="G811" t="s">
        <v>23</v>
      </c>
      <c r="H811">
        <v>23</v>
      </c>
      <c r="I811">
        <v>69</v>
      </c>
      <c r="J811">
        <v>1587</v>
      </c>
      <c r="K811">
        <v>809.37</v>
      </c>
      <c r="L811">
        <v>0.51</v>
      </c>
      <c r="M811" t="s">
        <v>83</v>
      </c>
    </row>
    <row r="812" spans="1:13" x14ac:dyDescent="0.3">
      <c r="A812" t="s">
        <v>26</v>
      </c>
      <c r="B812">
        <v>1185732</v>
      </c>
      <c r="C812" s="20">
        <v>44236</v>
      </c>
      <c r="D812" t="s">
        <v>36</v>
      </c>
      <c r="E812" t="s">
        <v>110</v>
      </c>
      <c r="F812" t="s">
        <v>111</v>
      </c>
      <c r="G812" t="s">
        <v>22</v>
      </c>
      <c r="H812">
        <v>42</v>
      </c>
      <c r="I812">
        <v>51</v>
      </c>
      <c r="J812">
        <v>2142</v>
      </c>
      <c r="K812">
        <v>1049.58</v>
      </c>
      <c r="L812">
        <v>0.49</v>
      </c>
      <c r="M812" t="s">
        <v>83</v>
      </c>
    </row>
    <row r="813" spans="1:13" x14ac:dyDescent="0.3">
      <c r="A813" t="s">
        <v>26</v>
      </c>
      <c r="B813">
        <v>1185732</v>
      </c>
      <c r="C813" s="20">
        <v>44236</v>
      </c>
      <c r="D813" t="s">
        <v>36</v>
      </c>
      <c r="E813" t="s">
        <v>110</v>
      </c>
      <c r="F813" t="s">
        <v>111</v>
      </c>
      <c r="G813" t="s">
        <v>21</v>
      </c>
      <c r="H813">
        <v>29</v>
      </c>
      <c r="I813">
        <v>30</v>
      </c>
      <c r="J813">
        <v>870</v>
      </c>
      <c r="K813">
        <v>391.49999999999994</v>
      </c>
      <c r="L813">
        <v>0.44999999999999996</v>
      </c>
      <c r="M813" t="s">
        <v>83</v>
      </c>
    </row>
    <row r="814" spans="1:13" x14ac:dyDescent="0.3">
      <c r="A814" t="s">
        <v>26</v>
      </c>
      <c r="B814">
        <v>1185732</v>
      </c>
      <c r="C814" s="20">
        <v>44236</v>
      </c>
      <c r="D814" t="s">
        <v>36</v>
      </c>
      <c r="E814" t="s">
        <v>108</v>
      </c>
      <c r="F814" t="s">
        <v>109</v>
      </c>
      <c r="G814" t="s">
        <v>20</v>
      </c>
      <c r="H814">
        <v>24</v>
      </c>
      <c r="I814">
        <v>68</v>
      </c>
      <c r="J814">
        <v>1632</v>
      </c>
      <c r="K814">
        <v>685.43999999999994</v>
      </c>
      <c r="L814">
        <v>0.42</v>
      </c>
      <c r="M814" t="s">
        <v>83</v>
      </c>
    </row>
    <row r="815" spans="1:13" x14ac:dyDescent="0.3">
      <c r="A815" t="s">
        <v>26</v>
      </c>
      <c r="B815">
        <v>1185732</v>
      </c>
      <c r="C815" s="20">
        <v>44236</v>
      </c>
      <c r="D815" t="s">
        <v>36</v>
      </c>
      <c r="E815" t="s">
        <v>108</v>
      </c>
      <c r="F815" t="s">
        <v>109</v>
      </c>
      <c r="G815" t="s">
        <v>19</v>
      </c>
      <c r="H815">
        <v>34</v>
      </c>
      <c r="I815">
        <v>51</v>
      </c>
      <c r="J815">
        <v>1734</v>
      </c>
      <c r="K815">
        <v>745.62</v>
      </c>
      <c r="L815">
        <v>0.43</v>
      </c>
      <c r="M815" t="s">
        <v>83</v>
      </c>
    </row>
    <row r="816" spans="1:13" x14ac:dyDescent="0.3">
      <c r="A816" t="s">
        <v>26</v>
      </c>
      <c r="B816">
        <v>1185732</v>
      </c>
      <c r="C816" s="20">
        <v>44236</v>
      </c>
      <c r="D816" t="s">
        <v>36</v>
      </c>
      <c r="E816" t="s">
        <v>108</v>
      </c>
      <c r="F816" t="s">
        <v>109</v>
      </c>
      <c r="G816" t="s">
        <v>17</v>
      </c>
      <c r="H816">
        <v>34</v>
      </c>
      <c r="I816">
        <v>152</v>
      </c>
      <c r="J816">
        <v>5168</v>
      </c>
      <c r="K816">
        <v>2325.6</v>
      </c>
      <c r="L816">
        <v>0.44999999999999996</v>
      </c>
      <c r="M816" t="s">
        <v>83</v>
      </c>
    </row>
    <row r="817" spans="1:13" x14ac:dyDescent="0.3">
      <c r="A817" t="s">
        <v>26</v>
      </c>
      <c r="B817">
        <v>1185732</v>
      </c>
      <c r="C817" s="20">
        <v>44205</v>
      </c>
      <c r="D817" t="s">
        <v>36</v>
      </c>
      <c r="E817" t="s">
        <v>108</v>
      </c>
      <c r="F817" t="s">
        <v>109</v>
      </c>
      <c r="G817" t="s">
        <v>23</v>
      </c>
      <c r="H817">
        <v>33</v>
      </c>
      <c r="I817">
        <v>72</v>
      </c>
      <c r="J817">
        <v>2376</v>
      </c>
      <c r="K817">
        <v>1211.76</v>
      </c>
      <c r="L817">
        <v>0.51</v>
      </c>
      <c r="M817" t="s">
        <v>83</v>
      </c>
    </row>
    <row r="818" spans="1:13" x14ac:dyDescent="0.3">
      <c r="A818" t="s">
        <v>26</v>
      </c>
      <c r="B818">
        <v>1185732</v>
      </c>
      <c r="C818" s="20">
        <v>44205</v>
      </c>
      <c r="D818" t="s">
        <v>36</v>
      </c>
      <c r="E818" t="s">
        <v>108</v>
      </c>
      <c r="F818" t="s">
        <v>109</v>
      </c>
      <c r="G818" t="s">
        <v>22</v>
      </c>
      <c r="H818">
        <v>43</v>
      </c>
      <c r="I818">
        <v>49</v>
      </c>
      <c r="J818">
        <v>2107</v>
      </c>
      <c r="K818">
        <v>1032.43</v>
      </c>
      <c r="L818">
        <v>0.49</v>
      </c>
      <c r="M818" t="s">
        <v>83</v>
      </c>
    </row>
    <row r="819" spans="1:13" x14ac:dyDescent="0.3">
      <c r="A819" t="s">
        <v>26</v>
      </c>
      <c r="B819">
        <v>1185732</v>
      </c>
      <c r="C819" s="20">
        <v>44205</v>
      </c>
      <c r="D819" t="s">
        <v>36</v>
      </c>
      <c r="E819" t="s">
        <v>108</v>
      </c>
      <c r="F819" t="s">
        <v>109</v>
      </c>
      <c r="G819" t="s">
        <v>21</v>
      </c>
      <c r="H819">
        <v>28</v>
      </c>
      <c r="I819">
        <v>33</v>
      </c>
      <c r="J819">
        <v>924</v>
      </c>
      <c r="K819">
        <v>415.79999999999995</v>
      </c>
      <c r="L819">
        <v>0.44999999999999996</v>
      </c>
      <c r="M819" t="s">
        <v>83</v>
      </c>
    </row>
    <row r="820" spans="1:13" x14ac:dyDescent="0.3">
      <c r="A820" t="s">
        <v>26</v>
      </c>
      <c r="B820">
        <v>1185732</v>
      </c>
      <c r="C820" s="20">
        <v>44205</v>
      </c>
      <c r="D820" t="s">
        <v>36</v>
      </c>
      <c r="E820" t="s">
        <v>108</v>
      </c>
      <c r="F820" t="s">
        <v>109</v>
      </c>
      <c r="G820" t="s">
        <v>20</v>
      </c>
      <c r="H820">
        <v>25</v>
      </c>
      <c r="I820">
        <v>74</v>
      </c>
      <c r="J820">
        <v>1850</v>
      </c>
      <c r="K820">
        <v>740</v>
      </c>
      <c r="L820">
        <v>0.4</v>
      </c>
      <c r="M820" t="s">
        <v>83</v>
      </c>
    </row>
    <row r="821" spans="1:13" x14ac:dyDescent="0.3">
      <c r="A821" t="s">
        <v>26</v>
      </c>
      <c r="B821">
        <v>1185732</v>
      </c>
      <c r="C821" s="20">
        <v>44205</v>
      </c>
      <c r="D821" t="s">
        <v>36</v>
      </c>
      <c r="E821" t="s">
        <v>108</v>
      </c>
      <c r="F821" t="s">
        <v>109</v>
      </c>
      <c r="G821" t="s">
        <v>19</v>
      </c>
      <c r="H821">
        <v>32</v>
      </c>
      <c r="I821">
        <v>74</v>
      </c>
      <c r="J821">
        <v>2368</v>
      </c>
      <c r="K821">
        <v>1041.92</v>
      </c>
      <c r="L821">
        <v>0.44</v>
      </c>
      <c r="M821" t="s">
        <v>83</v>
      </c>
    </row>
    <row r="822" spans="1:13" x14ac:dyDescent="0.3">
      <c r="A822" t="s">
        <v>26</v>
      </c>
      <c r="B822">
        <v>1185732</v>
      </c>
      <c r="C822" s="20">
        <v>44205</v>
      </c>
      <c r="D822" t="s">
        <v>36</v>
      </c>
      <c r="E822" t="s">
        <v>108</v>
      </c>
      <c r="F822" t="s">
        <v>109</v>
      </c>
      <c r="G822" t="s">
        <v>17</v>
      </c>
      <c r="H822">
        <v>33</v>
      </c>
      <c r="I822">
        <v>128</v>
      </c>
      <c r="J822">
        <v>4224</v>
      </c>
      <c r="K822">
        <v>1900.7999999999997</v>
      </c>
      <c r="L822">
        <v>0.44999999999999996</v>
      </c>
      <c r="M822" t="s">
        <v>83</v>
      </c>
    </row>
    <row r="823" spans="1:13" x14ac:dyDescent="0.3">
      <c r="A823" t="s">
        <v>26</v>
      </c>
      <c r="B823">
        <v>1185732</v>
      </c>
      <c r="C823" s="20">
        <v>44541</v>
      </c>
      <c r="D823" t="s">
        <v>36</v>
      </c>
      <c r="E823" t="s">
        <v>108</v>
      </c>
      <c r="F823" t="s">
        <v>109</v>
      </c>
      <c r="G823" t="s">
        <v>23</v>
      </c>
      <c r="H823">
        <v>64</v>
      </c>
      <c r="I823">
        <v>75</v>
      </c>
      <c r="J823">
        <v>4800</v>
      </c>
      <c r="K823">
        <v>2496</v>
      </c>
      <c r="L823">
        <v>0.52</v>
      </c>
      <c r="M823" t="s">
        <v>83</v>
      </c>
    </row>
    <row r="824" spans="1:13" x14ac:dyDescent="0.3">
      <c r="A824" t="s">
        <v>26</v>
      </c>
      <c r="B824">
        <v>1185732</v>
      </c>
      <c r="C824" s="20">
        <v>44541</v>
      </c>
      <c r="D824" t="s">
        <v>36</v>
      </c>
      <c r="E824" t="s">
        <v>108</v>
      </c>
      <c r="F824" t="s">
        <v>109</v>
      </c>
      <c r="G824" t="s">
        <v>22</v>
      </c>
      <c r="H824">
        <v>56</v>
      </c>
      <c r="I824">
        <v>50</v>
      </c>
      <c r="J824">
        <v>2800</v>
      </c>
      <c r="K824">
        <v>1259.9999999999998</v>
      </c>
      <c r="L824">
        <v>0.44999999999999996</v>
      </c>
      <c r="M824" t="s">
        <v>83</v>
      </c>
    </row>
    <row r="825" spans="1:13" x14ac:dyDescent="0.3">
      <c r="A825" t="s">
        <v>26</v>
      </c>
      <c r="B825">
        <v>1185732</v>
      </c>
      <c r="C825" s="20">
        <v>44541</v>
      </c>
      <c r="D825" t="s">
        <v>36</v>
      </c>
      <c r="E825" t="s">
        <v>108</v>
      </c>
      <c r="F825" t="s">
        <v>109</v>
      </c>
      <c r="G825" t="s">
        <v>21</v>
      </c>
      <c r="H825">
        <v>45</v>
      </c>
      <c r="I825">
        <v>50</v>
      </c>
      <c r="J825">
        <v>2250</v>
      </c>
      <c r="K825">
        <v>1012.4999999999999</v>
      </c>
      <c r="L825">
        <v>0.44999999999999996</v>
      </c>
      <c r="M825" t="s">
        <v>83</v>
      </c>
    </row>
    <row r="826" spans="1:13" x14ac:dyDescent="0.3">
      <c r="A826" t="s">
        <v>26</v>
      </c>
      <c r="B826">
        <v>1185732</v>
      </c>
      <c r="C826" s="20">
        <v>44541</v>
      </c>
      <c r="D826" t="s">
        <v>36</v>
      </c>
      <c r="E826" t="s">
        <v>108</v>
      </c>
      <c r="F826" t="s">
        <v>109</v>
      </c>
      <c r="G826" t="s">
        <v>20</v>
      </c>
      <c r="H826">
        <v>45</v>
      </c>
      <c r="I826">
        <v>73</v>
      </c>
      <c r="J826">
        <v>3285</v>
      </c>
      <c r="K826">
        <v>1379.7</v>
      </c>
      <c r="L826">
        <v>0.42</v>
      </c>
      <c r="M826" t="s">
        <v>83</v>
      </c>
    </row>
    <row r="827" spans="1:13" x14ac:dyDescent="0.3">
      <c r="A827" t="s">
        <v>26</v>
      </c>
      <c r="B827">
        <v>1185732</v>
      </c>
      <c r="C827" s="20">
        <v>44541</v>
      </c>
      <c r="D827" t="s">
        <v>36</v>
      </c>
      <c r="E827" t="s">
        <v>108</v>
      </c>
      <c r="F827" t="s">
        <v>109</v>
      </c>
      <c r="G827" t="s">
        <v>19</v>
      </c>
      <c r="H827">
        <v>45</v>
      </c>
      <c r="I827">
        <v>75</v>
      </c>
      <c r="J827">
        <v>3375</v>
      </c>
      <c r="K827">
        <v>1451.25</v>
      </c>
      <c r="L827">
        <v>0.43</v>
      </c>
      <c r="M827" t="s">
        <v>83</v>
      </c>
    </row>
    <row r="828" spans="1:13" x14ac:dyDescent="0.3">
      <c r="A828" t="s">
        <v>26</v>
      </c>
      <c r="B828">
        <v>1185732</v>
      </c>
      <c r="C828" s="20">
        <v>44541</v>
      </c>
      <c r="D828" t="s">
        <v>36</v>
      </c>
      <c r="E828" t="s">
        <v>108</v>
      </c>
      <c r="F828" t="s">
        <v>109</v>
      </c>
      <c r="G828" t="s">
        <v>17</v>
      </c>
      <c r="H828">
        <v>58</v>
      </c>
      <c r="I828">
        <v>140</v>
      </c>
      <c r="J828">
        <v>8120</v>
      </c>
      <c r="K828">
        <v>3735.2</v>
      </c>
      <c r="L828">
        <v>0.45999999999999996</v>
      </c>
      <c r="M828" t="s">
        <v>83</v>
      </c>
    </row>
    <row r="829" spans="1:13" x14ac:dyDescent="0.3">
      <c r="A829" t="s">
        <v>26</v>
      </c>
      <c r="B829">
        <v>1185732</v>
      </c>
      <c r="C829" s="20">
        <v>44512</v>
      </c>
      <c r="D829" t="s">
        <v>36</v>
      </c>
      <c r="E829" t="s">
        <v>108</v>
      </c>
      <c r="F829" t="s">
        <v>109</v>
      </c>
      <c r="G829" t="s">
        <v>23</v>
      </c>
      <c r="H829">
        <v>61</v>
      </c>
      <c r="I829">
        <v>65</v>
      </c>
      <c r="J829">
        <v>3965</v>
      </c>
      <c r="K829">
        <v>1982.5</v>
      </c>
      <c r="L829">
        <v>0.5</v>
      </c>
      <c r="M829" t="s">
        <v>83</v>
      </c>
    </row>
    <row r="830" spans="1:13" x14ac:dyDescent="0.3">
      <c r="A830" t="s">
        <v>26</v>
      </c>
      <c r="B830">
        <v>1185732</v>
      </c>
      <c r="C830" s="20">
        <v>44512</v>
      </c>
      <c r="D830" t="s">
        <v>36</v>
      </c>
      <c r="E830" t="s">
        <v>108</v>
      </c>
      <c r="F830" t="s">
        <v>109</v>
      </c>
      <c r="G830" t="s">
        <v>22</v>
      </c>
      <c r="H830">
        <v>59</v>
      </c>
      <c r="I830">
        <v>45</v>
      </c>
      <c r="J830">
        <v>2655</v>
      </c>
      <c r="K830">
        <v>1221.3</v>
      </c>
      <c r="L830">
        <v>0.45999999999999996</v>
      </c>
      <c r="M830" t="s">
        <v>83</v>
      </c>
    </row>
    <row r="831" spans="1:13" x14ac:dyDescent="0.3">
      <c r="A831" t="s">
        <v>26</v>
      </c>
      <c r="B831">
        <v>1185732</v>
      </c>
      <c r="C831" s="20">
        <v>44512</v>
      </c>
      <c r="D831" t="s">
        <v>36</v>
      </c>
      <c r="E831" t="s">
        <v>108</v>
      </c>
      <c r="F831" t="s">
        <v>109</v>
      </c>
      <c r="G831" t="s">
        <v>21</v>
      </c>
      <c r="H831">
        <v>43</v>
      </c>
      <c r="I831">
        <v>44</v>
      </c>
      <c r="J831">
        <v>1892</v>
      </c>
      <c r="K831">
        <v>832.48</v>
      </c>
      <c r="L831">
        <v>0.44</v>
      </c>
      <c r="M831" t="s">
        <v>83</v>
      </c>
    </row>
    <row r="832" spans="1:13" x14ac:dyDescent="0.3">
      <c r="A832" t="s">
        <v>26</v>
      </c>
      <c r="B832">
        <v>1185732</v>
      </c>
      <c r="C832" s="20">
        <v>44512</v>
      </c>
      <c r="D832" t="s">
        <v>36</v>
      </c>
      <c r="E832" t="s">
        <v>108</v>
      </c>
      <c r="F832" t="s">
        <v>109</v>
      </c>
      <c r="G832" t="s">
        <v>20</v>
      </c>
      <c r="H832">
        <v>43</v>
      </c>
      <c r="I832">
        <v>57</v>
      </c>
      <c r="J832">
        <v>2451</v>
      </c>
      <c r="K832">
        <v>1078.44</v>
      </c>
      <c r="L832">
        <v>0.44</v>
      </c>
      <c r="M832" t="s">
        <v>83</v>
      </c>
    </row>
    <row r="833" spans="1:13" x14ac:dyDescent="0.3">
      <c r="A833" t="s">
        <v>26</v>
      </c>
      <c r="B833">
        <v>1185732</v>
      </c>
      <c r="C833" s="20">
        <v>44512</v>
      </c>
      <c r="D833" t="s">
        <v>36</v>
      </c>
      <c r="E833" t="s">
        <v>108</v>
      </c>
      <c r="F833" t="s">
        <v>109</v>
      </c>
      <c r="G833" t="s">
        <v>19</v>
      </c>
      <c r="H833">
        <v>41</v>
      </c>
      <c r="I833">
        <v>63</v>
      </c>
      <c r="J833">
        <v>2583</v>
      </c>
      <c r="K833">
        <v>1059.03</v>
      </c>
      <c r="L833">
        <v>0.41</v>
      </c>
      <c r="M833" t="s">
        <v>83</v>
      </c>
    </row>
    <row r="834" spans="1:13" x14ac:dyDescent="0.3">
      <c r="A834" t="s">
        <v>26</v>
      </c>
      <c r="B834">
        <v>1185732</v>
      </c>
      <c r="C834" s="20">
        <v>44512</v>
      </c>
      <c r="D834" t="s">
        <v>36</v>
      </c>
      <c r="E834" t="s">
        <v>108</v>
      </c>
      <c r="F834" t="s">
        <v>109</v>
      </c>
      <c r="G834" t="s">
        <v>17</v>
      </c>
      <c r="H834">
        <v>53</v>
      </c>
      <c r="I834">
        <v>104</v>
      </c>
      <c r="J834">
        <v>5512</v>
      </c>
      <c r="K834">
        <v>2700.88</v>
      </c>
      <c r="L834">
        <v>0.49</v>
      </c>
      <c r="M834" t="s">
        <v>83</v>
      </c>
    </row>
    <row r="835" spans="1:13" x14ac:dyDescent="0.3">
      <c r="A835" t="s">
        <v>26</v>
      </c>
      <c r="B835">
        <v>1185732</v>
      </c>
      <c r="C835" s="20">
        <v>44481</v>
      </c>
      <c r="D835" t="s">
        <v>36</v>
      </c>
      <c r="E835" t="s">
        <v>108</v>
      </c>
      <c r="F835" t="s">
        <v>109</v>
      </c>
      <c r="G835" t="s">
        <v>23</v>
      </c>
      <c r="H835">
        <v>55</v>
      </c>
      <c r="I835">
        <v>70</v>
      </c>
      <c r="J835">
        <v>3850</v>
      </c>
      <c r="K835">
        <v>2117.5</v>
      </c>
      <c r="L835">
        <v>0.55000000000000004</v>
      </c>
      <c r="M835" t="s">
        <v>83</v>
      </c>
    </row>
    <row r="836" spans="1:13" x14ac:dyDescent="0.3">
      <c r="A836" t="s">
        <v>26</v>
      </c>
      <c r="B836">
        <v>1197831</v>
      </c>
      <c r="C836" s="20">
        <v>44248</v>
      </c>
      <c r="D836" t="s">
        <v>27</v>
      </c>
      <c r="E836" t="s">
        <v>100</v>
      </c>
      <c r="F836" t="s">
        <v>101</v>
      </c>
      <c r="G836" t="s">
        <v>20</v>
      </c>
      <c r="H836">
        <v>14</v>
      </c>
      <c r="I836">
        <v>120</v>
      </c>
      <c r="J836">
        <v>1680</v>
      </c>
      <c r="K836">
        <v>840</v>
      </c>
      <c r="L836">
        <v>0.5</v>
      </c>
      <c r="M836" t="s">
        <v>83</v>
      </c>
    </row>
    <row r="837" spans="1:13" x14ac:dyDescent="0.3">
      <c r="A837" t="s">
        <v>26</v>
      </c>
      <c r="B837">
        <v>1197831</v>
      </c>
      <c r="C837" s="20">
        <v>44248</v>
      </c>
      <c r="D837" t="s">
        <v>27</v>
      </c>
      <c r="E837" t="s">
        <v>100</v>
      </c>
      <c r="F837" t="s">
        <v>101</v>
      </c>
      <c r="G837" t="s">
        <v>19</v>
      </c>
      <c r="H837">
        <v>24</v>
      </c>
      <c r="I837">
        <v>105</v>
      </c>
      <c r="J837">
        <v>2520</v>
      </c>
      <c r="K837">
        <v>1134</v>
      </c>
      <c r="L837">
        <v>0.44999999999999996</v>
      </c>
      <c r="M837" t="s">
        <v>83</v>
      </c>
    </row>
    <row r="838" spans="1:13" x14ac:dyDescent="0.3">
      <c r="A838" t="s">
        <v>26</v>
      </c>
      <c r="B838">
        <v>1197831</v>
      </c>
      <c r="C838" s="20">
        <v>44248</v>
      </c>
      <c r="D838" t="s">
        <v>27</v>
      </c>
      <c r="E838" t="s">
        <v>100</v>
      </c>
      <c r="F838" t="s">
        <v>101</v>
      </c>
      <c r="G838" t="s">
        <v>17</v>
      </c>
      <c r="H838">
        <v>24</v>
      </c>
      <c r="I838">
        <v>189</v>
      </c>
      <c r="J838">
        <v>4536</v>
      </c>
      <c r="K838">
        <v>2313.36</v>
      </c>
      <c r="L838">
        <v>0.51</v>
      </c>
      <c r="M838" t="s">
        <v>83</v>
      </c>
    </row>
    <row r="839" spans="1:13" x14ac:dyDescent="0.3">
      <c r="A839" t="s">
        <v>26</v>
      </c>
      <c r="B839">
        <v>1197831</v>
      </c>
      <c r="C839" s="20">
        <v>44219</v>
      </c>
      <c r="D839" t="s">
        <v>27</v>
      </c>
      <c r="E839" t="s">
        <v>100</v>
      </c>
      <c r="F839" t="s">
        <v>101</v>
      </c>
      <c r="G839" t="s">
        <v>23</v>
      </c>
      <c r="H839">
        <v>23</v>
      </c>
      <c r="I839">
        <v>122</v>
      </c>
      <c r="J839">
        <v>2806</v>
      </c>
      <c r="K839">
        <v>1459.1200000000001</v>
      </c>
      <c r="L839">
        <v>0.52</v>
      </c>
      <c r="M839" t="s">
        <v>83</v>
      </c>
    </row>
    <row r="840" spans="1:13" x14ac:dyDescent="0.3">
      <c r="A840" t="s">
        <v>26</v>
      </c>
      <c r="B840">
        <v>1197831</v>
      </c>
      <c r="C840" s="20">
        <v>44219</v>
      </c>
      <c r="D840" t="s">
        <v>27</v>
      </c>
      <c r="E840" t="s">
        <v>100</v>
      </c>
      <c r="F840" t="s">
        <v>101</v>
      </c>
      <c r="G840" t="s">
        <v>22</v>
      </c>
      <c r="H840">
        <v>34</v>
      </c>
      <c r="I840">
        <v>95</v>
      </c>
      <c r="J840">
        <v>3230</v>
      </c>
      <c r="K840">
        <v>1550.3999999999999</v>
      </c>
      <c r="L840">
        <v>0.48</v>
      </c>
      <c r="M840" t="s">
        <v>83</v>
      </c>
    </row>
    <row r="841" spans="1:13" x14ac:dyDescent="0.3">
      <c r="A841" t="s">
        <v>26</v>
      </c>
      <c r="B841">
        <v>1197831</v>
      </c>
      <c r="C841" s="20">
        <v>44219</v>
      </c>
      <c r="D841" t="s">
        <v>27</v>
      </c>
      <c r="E841" t="s">
        <v>100</v>
      </c>
      <c r="F841" t="s">
        <v>101</v>
      </c>
      <c r="G841" t="s">
        <v>21</v>
      </c>
      <c r="H841">
        <v>19</v>
      </c>
      <c r="I841">
        <v>78</v>
      </c>
      <c r="J841">
        <v>1482</v>
      </c>
      <c r="K841">
        <v>785.46</v>
      </c>
      <c r="L841">
        <v>0.53</v>
      </c>
      <c r="M841" t="s">
        <v>83</v>
      </c>
    </row>
    <row r="842" spans="1:13" x14ac:dyDescent="0.3">
      <c r="A842" t="s">
        <v>26</v>
      </c>
      <c r="B842">
        <v>1197831</v>
      </c>
      <c r="C842" s="20">
        <v>44219</v>
      </c>
      <c r="D842" t="s">
        <v>27</v>
      </c>
      <c r="E842" t="s">
        <v>100</v>
      </c>
      <c r="F842" t="s">
        <v>101</v>
      </c>
      <c r="G842" t="s">
        <v>20</v>
      </c>
      <c r="H842">
        <v>14</v>
      </c>
      <c r="I842">
        <v>117</v>
      </c>
      <c r="J842">
        <v>1638</v>
      </c>
      <c r="K842">
        <v>835.38</v>
      </c>
      <c r="L842">
        <v>0.51</v>
      </c>
      <c r="M842" t="s">
        <v>83</v>
      </c>
    </row>
    <row r="843" spans="1:13" x14ac:dyDescent="0.3">
      <c r="A843" t="s">
        <v>26</v>
      </c>
      <c r="B843">
        <v>1197831</v>
      </c>
      <c r="C843" s="20">
        <v>44219</v>
      </c>
      <c r="D843" t="s">
        <v>27</v>
      </c>
      <c r="E843" t="s">
        <v>100</v>
      </c>
      <c r="F843" t="s">
        <v>101</v>
      </c>
      <c r="G843" t="s">
        <v>19</v>
      </c>
      <c r="H843">
        <v>25</v>
      </c>
      <c r="I843">
        <v>131</v>
      </c>
      <c r="J843">
        <v>3275</v>
      </c>
      <c r="K843">
        <v>1473.7499999999998</v>
      </c>
      <c r="L843">
        <v>0.44999999999999996</v>
      </c>
      <c r="M843" t="s">
        <v>83</v>
      </c>
    </row>
    <row r="844" spans="1:13" x14ac:dyDescent="0.3">
      <c r="A844" t="s">
        <v>26</v>
      </c>
      <c r="B844">
        <v>1197831</v>
      </c>
      <c r="C844" s="20">
        <v>44219</v>
      </c>
      <c r="D844" t="s">
        <v>27</v>
      </c>
      <c r="E844" t="s">
        <v>100</v>
      </c>
      <c r="F844" t="s">
        <v>101</v>
      </c>
      <c r="G844" t="s">
        <v>17</v>
      </c>
      <c r="H844">
        <v>24</v>
      </c>
      <c r="I844">
        <v>176</v>
      </c>
      <c r="J844">
        <v>4224</v>
      </c>
      <c r="K844">
        <v>2154.2400000000002</v>
      </c>
      <c r="L844">
        <v>0.51</v>
      </c>
      <c r="M844" t="s">
        <v>83</v>
      </c>
    </row>
    <row r="845" spans="1:13" x14ac:dyDescent="0.3">
      <c r="A845" t="s">
        <v>26</v>
      </c>
      <c r="B845">
        <v>1185732</v>
      </c>
      <c r="C845" s="20">
        <v>44546</v>
      </c>
      <c r="D845" t="s">
        <v>27</v>
      </c>
      <c r="E845" t="s">
        <v>100</v>
      </c>
      <c r="F845" t="s">
        <v>101</v>
      </c>
      <c r="G845" t="s">
        <v>23</v>
      </c>
      <c r="H845">
        <v>71</v>
      </c>
      <c r="I845">
        <v>144</v>
      </c>
      <c r="J845">
        <v>10224</v>
      </c>
      <c r="K845">
        <v>6236.6399999999994</v>
      </c>
      <c r="L845">
        <v>0.61</v>
      </c>
      <c r="M845" t="s">
        <v>83</v>
      </c>
    </row>
    <row r="846" spans="1:13" x14ac:dyDescent="0.3">
      <c r="A846" t="s">
        <v>26</v>
      </c>
      <c r="B846">
        <v>1185732</v>
      </c>
      <c r="C846" s="20">
        <v>44546</v>
      </c>
      <c r="D846" t="s">
        <v>27</v>
      </c>
      <c r="E846" t="s">
        <v>100</v>
      </c>
      <c r="F846" t="s">
        <v>101</v>
      </c>
      <c r="G846" t="s">
        <v>22</v>
      </c>
      <c r="H846">
        <v>65</v>
      </c>
      <c r="I846">
        <v>124</v>
      </c>
      <c r="J846">
        <v>8060</v>
      </c>
      <c r="K846">
        <v>4030</v>
      </c>
      <c r="L846">
        <v>0.5</v>
      </c>
      <c r="M846" t="s">
        <v>83</v>
      </c>
    </row>
    <row r="847" spans="1:13" x14ac:dyDescent="0.3">
      <c r="A847" t="s">
        <v>26</v>
      </c>
      <c r="B847">
        <v>1185732</v>
      </c>
      <c r="C847" s="20">
        <v>44546</v>
      </c>
      <c r="D847" t="s">
        <v>27</v>
      </c>
      <c r="E847" t="s">
        <v>100</v>
      </c>
      <c r="F847" t="s">
        <v>101</v>
      </c>
      <c r="G847" t="s">
        <v>21</v>
      </c>
      <c r="H847">
        <v>56</v>
      </c>
      <c r="I847">
        <v>133</v>
      </c>
      <c r="J847">
        <v>7448</v>
      </c>
      <c r="K847">
        <v>3872.96</v>
      </c>
      <c r="L847">
        <v>0.52</v>
      </c>
      <c r="M847" t="s">
        <v>83</v>
      </c>
    </row>
    <row r="848" spans="1:13" x14ac:dyDescent="0.3">
      <c r="A848" t="s">
        <v>26</v>
      </c>
      <c r="B848">
        <v>1185732</v>
      </c>
      <c r="C848" s="20">
        <v>44546</v>
      </c>
      <c r="D848" t="s">
        <v>27</v>
      </c>
      <c r="E848" t="s">
        <v>100</v>
      </c>
      <c r="F848" t="s">
        <v>101</v>
      </c>
      <c r="G848" t="s">
        <v>20</v>
      </c>
      <c r="H848">
        <v>59</v>
      </c>
      <c r="I848">
        <v>137</v>
      </c>
      <c r="J848">
        <v>8083</v>
      </c>
      <c r="K848">
        <v>4364.8200000000006</v>
      </c>
      <c r="L848">
        <v>0.54</v>
      </c>
      <c r="M848" t="s">
        <v>83</v>
      </c>
    </row>
    <row r="849" spans="1:13" x14ac:dyDescent="0.3">
      <c r="A849" t="s">
        <v>26</v>
      </c>
      <c r="B849">
        <v>1185732</v>
      </c>
      <c r="C849" s="20">
        <v>44546</v>
      </c>
      <c r="D849" t="s">
        <v>27</v>
      </c>
      <c r="E849" t="s">
        <v>100</v>
      </c>
      <c r="F849" t="s">
        <v>101</v>
      </c>
      <c r="G849" t="s">
        <v>19</v>
      </c>
      <c r="H849">
        <v>58</v>
      </c>
      <c r="I849">
        <v>155</v>
      </c>
      <c r="J849">
        <v>8990</v>
      </c>
      <c r="K849">
        <v>4405.1000000000004</v>
      </c>
      <c r="L849">
        <v>0.49</v>
      </c>
      <c r="M849" t="s">
        <v>83</v>
      </c>
    </row>
    <row r="850" spans="1:13" x14ac:dyDescent="0.3">
      <c r="A850" t="s">
        <v>26</v>
      </c>
      <c r="B850">
        <v>1185732</v>
      </c>
      <c r="C850" s="20">
        <v>44546</v>
      </c>
      <c r="D850" t="s">
        <v>27</v>
      </c>
      <c r="E850" t="s">
        <v>100</v>
      </c>
      <c r="F850" t="s">
        <v>101</v>
      </c>
      <c r="G850" t="s">
        <v>17</v>
      </c>
      <c r="H850">
        <v>68</v>
      </c>
      <c r="I850">
        <v>194</v>
      </c>
      <c r="J850">
        <v>13192</v>
      </c>
      <c r="K850">
        <v>6991.76</v>
      </c>
      <c r="L850">
        <v>0.53</v>
      </c>
      <c r="M850" t="s">
        <v>83</v>
      </c>
    </row>
    <row r="851" spans="1:13" x14ac:dyDescent="0.3">
      <c r="A851" t="s">
        <v>26</v>
      </c>
      <c r="B851">
        <v>1185732</v>
      </c>
      <c r="C851" s="20">
        <v>44517</v>
      </c>
      <c r="D851" t="s">
        <v>27</v>
      </c>
      <c r="E851" t="s">
        <v>100</v>
      </c>
      <c r="F851" t="s">
        <v>101</v>
      </c>
      <c r="G851" t="s">
        <v>23</v>
      </c>
      <c r="H851">
        <v>68</v>
      </c>
      <c r="I851">
        <v>158</v>
      </c>
      <c r="J851">
        <v>10744</v>
      </c>
      <c r="K851">
        <v>6553.84</v>
      </c>
      <c r="L851">
        <v>0.61</v>
      </c>
      <c r="M851" t="s">
        <v>83</v>
      </c>
    </row>
    <row r="852" spans="1:13" x14ac:dyDescent="0.3">
      <c r="A852" t="s">
        <v>26</v>
      </c>
      <c r="B852">
        <v>1185732</v>
      </c>
      <c r="C852" s="20">
        <v>44517</v>
      </c>
      <c r="D852" t="s">
        <v>27</v>
      </c>
      <c r="E852" t="s">
        <v>100</v>
      </c>
      <c r="F852" t="s">
        <v>101</v>
      </c>
      <c r="G852" t="s">
        <v>22</v>
      </c>
      <c r="H852">
        <v>71</v>
      </c>
      <c r="I852">
        <v>123</v>
      </c>
      <c r="J852">
        <v>8733</v>
      </c>
      <c r="K852">
        <v>3929.8499999999995</v>
      </c>
      <c r="L852">
        <v>0.44999999999999996</v>
      </c>
      <c r="M852" t="s">
        <v>83</v>
      </c>
    </row>
    <row r="853" spans="1:13" x14ac:dyDescent="0.3">
      <c r="A853" t="s">
        <v>26</v>
      </c>
      <c r="B853">
        <v>1185732</v>
      </c>
      <c r="C853" s="20">
        <v>44517</v>
      </c>
      <c r="D853" t="s">
        <v>27</v>
      </c>
      <c r="E853" t="s">
        <v>100</v>
      </c>
      <c r="F853" t="s">
        <v>101</v>
      </c>
      <c r="G853" t="s">
        <v>21</v>
      </c>
      <c r="H853">
        <v>54</v>
      </c>
      <c r="I853">
        <v>117</v>
      </c>
      <c r="J853">
        <v>6318</v>
      </c>
      <c r="K853">
        <v>3348.54</v>
      </c>
      <c r="L853">
        <v>0.53</v>
      </c>
      <c r="M853" t="s">
        <v>83</v>
      </c>
    </row>
    <row r="854" spans="1:13" x14ac:dyDescent="0.3">
      <c r="A854" t="s">
        <v>26</v>
      </c>
      <c r="B854">
        <v>1185732</v>
      </c>
      <c r="C854" s="20">
        <v>44517</v>
      </c>
      <c r="D854" t="s">
        <v>27</v>
      </c>
      <c r="E854" t="s">
        <v>100</v>
      </c>
      <c r="F854" t="s">
        <v>101</v>
      </c>
      <c r="G854" t="s">
        <v>20</v>
      </c>
      <c r="H854">
        <v>28</v>
      </c>
      <c r="I854">
        <v>111</v>
      </c>
      <c r="J854">
        <v>3108</v>
      </c>
      <c r="K854">
        <v>1678.3200000000002</v>
      </c>
      <c r="L854">
        <v>0.54</v>
      </c>
      <c r="M854" t="s">
        <v>83</v>
      </c>
    </row>
    <row r="855" spans="1:13" x14ac:dyDescent="0.3">
      <c r="A855" t="s">
        <v>26</v>
      </c>
      <c r="B855">
        <v>1185732</v>
      </c>
      <c r="C855" s="20">
        <v>44517</v>
      </c>
      <c r="D855" t="s">
        <v>27</v>
      </c>
      <c r="E855" t="s">
        <v>100</v>
      </c>
      <c r="F855" t="s">
        <v>101</v>
      </c>
      <c r="G855" t="s">
        <v>19</v>
      </c>
      <c r="H855">
        <v>18</v>
      </c>
      <c r="I855">
        <v>117</v>
      </c>
      <c r="J855">
        <v>2106</v>
      </c>
      <c r="K855">
        <v>947.69999999999993</v>
      </c>
      <c r="L855">
        <v>0.44999999999999996</v>
      </c>
      <c r="M855" t="s">
        <v>83</v>
      </c>
    </row>
    <row r="856" spans="1:13" x14ac:dyDescent="0.3">
      <c r="A856" t="s">
        <v>26</v>
      </c>
      <c r="B856">
        <v>1185732</v>
      </c>
      <c r="C856" s="20">
        <v>44517</v>
      </c>
      <c r="D856" t="s">
        <v>27</v>
      </c>
      <c r="E856" t="s">
        <v>100</v>
      </c>
      <c r="F856" t="s">
        <v>101</v>
      </c>
      <c r="G856" t="s">
        <v>17</v>
      </c>
      <c r="H856">
        <v>28</v>
      </c>
      <c r="I856">
        <v>163</v>
      </c>
      <c r="J856">
        <v>4564</v>
      </c>
      <c r="K856">
        <v>2464.56</v>
      </c>
      <c r="L856">
        <v>0.54</v>
      </c>
      <c r="M856" t="s">
        <v>83</v>
      </c>
    </row>
    <row r="857" spans="1:13" x14ac:dyDescent="0.3">
      <c r="A857" t="s">
        <v>26</v>
      </c>
      <c r="B857">
        <v>1185732</v>
      </c>
      <c r="C857" s="20">
        <v>44487</v>
      </c>
      <c r="D857" t="s">
        <v>27</v>
      </c>
      <c r="E857" t="s">
        <v>100</v>
      </c>
      <c r="F857" t="s">
        <v>101</v>
      </c>
      <c r="G857" t="s">
        <v>23</v>
      </c>
      <c r="H857">
        <v>33</v>
      </c>
      <c r="I857">
        <v>124</v>
      </c>
      <c r="J857">
        <v>4092</v>
      </c>
      <c r="K857">
        <v>2618.88</v>
      </c>
      <c r="L857">
        <v>0.64</v>
      </c>
      <c r="M857" t="s">
        <v>83</v>
      </c>
    </row>
    <row r="858" spans="1:13" x14ac:dyDescent="0.3">
      <c r="A858" t="s">
        <v>26</v>
      </c>
      <c r="B858">
        <v>1185732</v>
      </c>
      <c r="C858" s="20">
        <v>44532</v>
      </c>
      <c r="D858" t="s">
        <v>48</v>
      </c>
      <c r="E858" t="s">
        <v>94</v>
      </c>
      <c r="F858" t="s">
        <v>95</v>
      </c>
      <c r="G858" t="s">
        <v>19</v>
      </c>
      <c r="H858">
        <v>55</v>
      </c>
      <c r="I858">
        <v>202</v>
      </c>
      <c r="J858">
        <v>11110</v>
      </c>
      <c r="K858">
        <v>4999.4999999999991</v>
      </c>
      <c r="L858">
        <v>0.44999999999999996</v>
      </c>
      <c r="M858" t="s">
        <v>83</v>
      </c>
    </row>
    <row r="859" spans="1:13" x14ac:dyDescent="0.3">
      <c r="A859" t="s">
        <v>26</v>
      </c>
      <c r="B859">
        <v>1185732</v>
      </c>
      <c r="C859" s="20">
        <v>44532</v>
      </c>
      <c r="D859" t="s">
        <v>48</v>
      </c>
      <c r="E859" t="s">
        <v>94</v>
      </c>
      <c r="F859" t="s">
        <v>95</v>
      </c>
      <c r="G859" t="s">
        <v>17</v>
      </c>
      <c r="H859">
        <v>64</v>
      </c>
      <c r="I859">
        <v>244</v>
      </c>
      <c r="J859">
        <v>15616</v>
      </c>
      <c r="K859">
        <v>7964.16</v>
      </c>
      <c r="L859">
        <v>0.51</v>
      </c>
      <c r="M859" t="s">
        <v>83</v>
      </c>
    </row>
    <row r="860" spans="1:13" x14ac:dyDescent="0.3">
      <c r="A860" t="s">
        <v>26</v>
      </c>
      <c r="B860">
        <v>1185732</v>
      </c>
      <c r="C860" s="20">
        <v>44503</v>
      </c>
      <c r="D860" t="s">
        <v>48</v>
      </c>
      <c r="E860" t="s">
        <v>94</v>
      </c>
      <c r="F860" t="s">
        <v>95</v>
      </c>
      <c r="G860" t="s">
        <v>23</v>
      </c>
      <c r="H860">
        <v>72</v>
      </c>
      <c r="I860">
        <v>210</v>
      </c>
      <c r="J860">
        <v>15120</v>
      </c>
      <c r="K860">
        <v>9676.8000000000011</v>
      </c>
      <c r="L860">
        <v>0.64</v>
      </c>
      <c r="M860" t="s">
        <v>83</v>
      </c>
    </row>
    <row r="861" spans="1:13" x14ac:dyDescent="0.3">
      <c r="A861" t="s">
        <v>26</v>
      </c>
      <c r="B861">
        <v>1185732</v>
      </c>
      <c r="C861" s="20">
        <v>44503</v>
      </c>
      <c r="D861" t="s">
        <v>48</v>
      </c>
      <c r="E861" t="s">
        <v>94</v>
      </c>
      <c r="F861" t="s">
        <v>95</v>
      </c>
      <c r="G861" t="s">
        <v>22</v>
      </c>
      <c r="H861">
        <v>72</v>
      </c>
      <c r="I861">
        <v>163</v>
      </c>
      <c r="J861">
        <v>11736</v>
      </c>
      <c r="K861">
        <v>5750.64</v>
      </c>
      <c r="L861">
        <v>0.49</v>
      </c>
      <c r="M861" t="s">
        <v>83</v>
      </c>
    </row>
    <row r="862" spans="1:13" x14ac:dyDescent="0.3">
      <c r="A862" t="s">
        <v>26</v>
      </c>
      <c r="B862">
        <v>1185732</v>
      </c>
      <c r="C862" s="20">
        <v>44503</v>
      </c>
      <c r="D862" t="s">
        <v>48</v>
      </c>
      <c r="E862" t="s">
        <v>94</v>
      </c>
      <c r="F862" t="s">
        <v>95</v>
      </c>
      <c r="G862" t="s">
        <v>21</v>
      </c>
      <c r="H862">
        <v>55</v>
      </c>
      <c r="I862">
        <v>163</v>
      </c>
      <c r="J862">
        <v>8965</v>
      </c>
      <c r="K862">
        <v>4572.1499999999996</v>
      </c>
      <c r="L862">
        <v>0.51</v>
      </c>
      <c r="M862" t="s">
        <v>83</v>
      </c>
    </row>
    <row r="863" spans="1:13" x14ac:dyDescent="0.3">
      <c r="A863" t="s">
        <v>26</v>
      </c>
      <c r="B863">
        <v>1185732</v>
      </c>
      <c r="C863" s="20">
        <v>44503</v>
      </c>
      <c r="D863" t="s">
        <v>48</v>
      </c>
      <c r="E863" t="s">
        <v>94</v>
      </c>
      <c r="F863" t="s">
        <v>95</v>
      </c>
      <c r="G863" t="s">
        <v>20</v>
      </c>
      <c r="H863">
        <v>38</v>
      </c>
      <c r="I863">
        <v>167</v>
      </c>
      <c r="J863">
        <v>6346</v>
      </c>
      <c r="K863">
        <v>3426.84</v>
      </c>
      <c r="L863">
        <v>0.54</v>
      </c>
      <c r="M863" t="s">
        <v>83</v>
      </c>
    </row>
    <row r="864" spans="1:13" x14ac:dyDescent="0.3">
      <c r="A864" t="s">
        <v>26</v>
      </c>
      <c r="B864">
        <v>1185732</v>
      </c>
      <c r="C864" s="20">
        <v>44503</v>
      </c>
      <c r="D864" t="s">
        <v>48</v>
      </c>
      <c r="E864" t="s">
        <v>94</v>
      </c>
      <c r="F864" t="s">
        <v>95</v>
      </c>
      <c r="G864" t="s">
        <v>19</v>
      </c>
      <c r="H864">
        <v>32</v>
      </c>
      <c r="I864">
        <v>195</v>
      </c>
      <c r="J864">
        <v>6240</v>
      </c>
      <c r="K864">
        <v>2932.7999999999997</v>
      </c>
      <c r="L864">
        <v>0.47</v>
      </c>
      <c r="M864" t="s">
        <v>83</v>
      </c>
    </row>
    <row r="865" spans="1:13" x14ac:dyDescent="0.3">
      <c r="A865" t="s">
        <v>26</v>
      </c>
      <c r="B865">
        <v>1185732</v>
      </c>
      <c r="C865" s="20">
        <v>44503</v>
      </c>
      <c r="D865" t="s">
        <v>48</v>
      </c>
      <c r="E865" t="s">
        <v>94</v>
      </c>
      <c r="F865" t="s">
        <v>95</v>
      </c>
      <c r="G865" t="s">
        <v>17</v>
      </c>
      <c r="H865">
        <v>44</v>
      </c>
      <c r="I865">
        <v>215</v>
      </c>
      <c r="J865">
        <v>9460</v>
      </c>
      <c r="K865">
        <v>5203</v>
      </c>
      <c r="L865">
        <v>0.55000000000000004</v>
      </c>
      <c r="M865" t="s">
        <v>83</v>
      </c>
    </row>
    <row r="866" spans="1:13" x14ac:dyDescent="0.3">
      <c r="A866" t="s">
        <v>26</v>
      </c>
      <c r="B866">
        <v>1185732</v>
      </c>
      <c r="C866" s="20">
        <v>44473</v>
      </c>
      <c r="D866" t="s">
        <v>48</v>
      </c>
      <c r="E866" t="s">
        <v>94</v>
      </c>
      <c r="F866" t="s">
        <v>95</v>
      </c>
      <c r="G866" t="s">
        <v>23</v>
      </c>
      <c r="H866">
        <v>48</v>
      </c>
      <c r="I866">
        <v>176</v>
      </c>
      <c r="J866">
        <v>8448</v>
      </c>
      <c r="K866">
        <v>5322.24</v>
      </c>
      <c r="L866">
        <v>0.63</v>
      </c>
      <c r="M866" t="s">
        <v>83</v>
      </c>
    </row>
    <row r="867" spans="1:13" x14ac:dyDescent="0.3">
      <c r="A867" t="s">
        <v>26</v>
      </c>
      <c r="B867">
        <v>1185732</v>
      </c>
      <c r="C867" s="20">
        <v>44473</v>
      </c>
      <c r="D867" t="s">
        <v>48</v>
      </c>
      <c r="E867" t="s">
        <v>94</v>
      </c>
      <c r="F867" t="s">
        <v>95</v>
      </c>
      <c r="G867" t="s">
        <v>22</v>
      </c>
      <c r="H867">
        <v>42</v>
      </c>
      <c r="I867">
        <v>149</v>
      </c>
      <c r="J867">
        <v>6258</v>
      </c>
      <c r="K867">
        <v>2941.2599999999998</v>
      </c>
      <c r="L867">
        <v>0.47</v>
      </c>
      <c r="M867" t="s">
        <v>83</v>
      </c>
    </row>
    <row r="868" spans="1:13" x14ac:dyDescent="0.3">
      <c r="A868" t="s">
        <v>26</v>
      </c>
      <c r="B868">
        <v>1185732</v>
      </c>
      <c r="C868" s="20">
        <v>44473</v>
      </c>
      <c r="D868" t="s">
        <v>48</v>
      </c>
      <c r="E868" t="s">
        <v>94</v>
      </c>
      <c r="F868" t="s">
        <v>95</v>
      </c>
      <c r="G868" t="s">
        <v>21</v>
      </c>
      <c r="H868">
        <v>34</v>
      </c>
      <c r="I868">
        <v>160</v>
      </c>
      <c r="J868">
        <v>5440</v>
      </c>
      <c r="K868">
        <v>2937.6000000000004</v>
      </c>
      <c r="L868">
        <v>0.54</v>
      </c>
      <c r="M868" t="s">
        <v>83</v>
      </c>
    </row>
    <row r="869" spans="1:13" x14ac:dyDescent="0.3">
      <c r="A869" t="s">
        <v>26</v>
      </c>
      <c r="B869">
        <v>1185732</v>
      </c>
      <c r="C869" s="20">
        <v>44473</v>
      </c>
      <c r="D869" t="s">
        <v>48</v>
      </c>
      <c r="E869" t="s">
        <v>94</v>
      </c>
      <c r="F869" t="s">
        <v>95</v>
      </c>
      <c r="G869" t="s">
        <v>20</v>
      </c>
      <c r="H869">
        <v>34</v>
      </c>
      <c r="I869">
        <v>150</v>
      </c>
      <c r="J869">
        <v>5100</v>
      </c>
      <c r="K869">
        <v>2601</v>
      </c>
      <c r="L869">
        <v>0.51</v>
      </c>
      <c r="M869" t="s">
        <v>83</v>
      </c>
    </row>
    <row r="870" spans="1:13" x14ac:dyDescent="0.3">
      <c r="A870" t="s">
        <v>26</v>
      </c>
      <c r="B870">
        <v>1185732</v>
      </c>
      <c r="C870" s="20">
        <v>44473</v>
      </c>
      <c r="D870" t="s">
        <v>48</v>
      </c>
      <c r="E870" t="s">
        <v>94</v>
      </c>
      <c r="F870" t="s">
        <v>95</v>
      </c>
      <c r="G870" t="s">
        <v>19</v>
      </c>
      <c r="H870">
        <v>33</v>
      </c>
      <c r="I870">
        <v>196</v>
      </c>
      <c r="J870">
        <v>6468</v>
      </c>
      <c r="K870">
        <v>2975.2799999999997</v>
      </c>
      <c r="L870">
        <v>0.45999999999999996</v>
      </c>
      <c r="M870" t="s">
        <v>83</v>
      </c>
    </row>
    <row r="871" spans="1:13" x14ac:dyDescent="0.3">
      <c r="A871" t="s">
        <v>26</v>
      </c>
      <c r="B871">
        <v>1185732</v>
      </c>
      <c r="C871" s="20">
        <v>44473</v>
      </c>
      <c r="D871" t="s">
        <v>48</v>
      </c>
      <c r="E871" t="s">
        <v>94</v>
      </c>
      <c r="F871" t="s">
        <v>95</v>
      </c>
      <c r="G871" t="s">
        <v>17</v>
      </c>
      <c r="H871">
        <v>42</v>
      </c>
      <c r="I871">
        <v>245</v>
      </c>
      <c r="J871">
        <v>10290</v>
      </c>
      <c r="K871">
        <v>5556.6</v>
      </c>
      <c r="L871">
        <v>0.54</v>
      </c>
      <c r="M871" t="s">
        <v>83</v>
      </c>
    </row>
    <row r="872" spans="1:13" x14ac:dyDescent="0.3">
      <c r="A872" t="s">
        <v>26</v>
      </c>
      <c r="B872">
        <v>1185732</v>
      </c>
      <c r="C872" s="20">
        <v>44441</v>
      </c>
      <c r="D872" t="s">
        <v>48</v>
      </c>
      <c r="E872" t="s">
        <v>94</v>
      </c>
      <c r="F872" t="s">
        <v>95</v>
      </c>
      <c r="G872" t="s">
        <v>23</v>
      </c>
      <c r="H872">
        <v>41</v>
      </c>
      <c r="I872">
        <v>203</v>
      </c>
      <c r="J872">
        <v>8323</v>
      </c>
      <c r="K872">
        <v>5077.03</v>
      </c>
      <c r="L872">
        <v>0.61</v>
      </c>
      <c r="M872" t="s">
        <v>83</v>
      </c>
    </row>
    <row r="873" spans="1:13" x14ac:dyDescent="0.3">
      <c r="A873" t="s">
        <v>26</v>
      </c>
      <c r="B873">
        <v>1185732</v>
      </c>
      <c r="C873" s="20">
        <v>44441</v>
      </c>
      <c r="D873" t="s">
        <v>48</v>
      </c>
      <c r="E873" t="s">
        <v>94</v>
      </c>
      <c r="F873" t="s">
        <v>95</v>
      </c>
      <c r="G873" t="s">
        <v>22</v>
      </c>
      <c r="H873">
        <v>38</v>
      </c>
      <c r="I873">
        <v>156</v>
      </c>
      <c r="J873">
        <v>5928</v>
      </c>
      <c r="K873">
        <v>2726.8799999999997</v>
      </c>
      <c r="L873">
        <v>0.45999999999999996</v>
      </c>
      <c r="M873" t="s">
        <v>83</v>
      </c>
    </row>
    <row r="874" spans="1:13" x14ac:dyDescent="0.3">
      <c r="A874" t="s">
        <v>26</v>
      </c>
      <c r="B874">
        <v>1185732</v>
      </c>
      <c r="C874" s="20">
        <v>44441</v>
      </c>
      <c r="D874" t="s">
        <v>48</v>
      </c>
      <c r="E874" t="s">
        <v>94</v>
      </c>
      <c r="F874" t="s">
        <v>95</v>
      </c>
      <c r="G874" t="s">
        <v>21</v>
      </c>
      <c r="H874">
        <v>28</v>
      </c>
      <c r="I874">
        <v>150</v>
      </c>
      <c r="J874">
        <v>4200</v>
      </c>
      <c r="K874">
        <v>2100</v>
      </c>
      <c r="L874">
        <v>0.5</v>
      </c>
      <c r="M874" t="s">
        <v>83</v>
      </c>
    </row>
    <row r="875" spans="1:13" x14ac:dyDescent="0.3">
      <c r="A875" t="s">
        <v>26</v>
      </c>
      <c r="B875">
        <v>1185732</v>
      </c>
      <c r="C875" s="20">
        <v>44441</v>
      </c>
      <c r="D875" t="s">
        <v>48</v>
      </c>
      <c r="E875" t="s">
        <v>94</v>
      </c>
      <c r="F875" t="s">
        <v>95</v>
      </c>
      <c r="G875" t="s">
        <v>20</v>
      </c>
      <c r="H875">
        <v>28</v>
      </c>
      <c r="I875">
        <v>175</v>
      </c>
      <c r="J875">
        <v>4900</v>
      </c>
      <c r="K875">
        <v>2499</v>
      </c>
      <c r="L875">
        <v>0.51</v>
      </c>
      <c r="M875" t="s">
        <v>83</v>
      </c>
    </row>
    <row r="876" spans="1:13" x14ac:dyDescent="0.3">
      <c r="A876" t="s">
        <v>26</v>
      </c>
      <c r="B876">
        <v>1185732</v>
      </c>
      <c r="C876" s="20">
        <v>44441</v>
      </c>
      <c r="D876" t="s">
        <v>48</v>
      </c>
      <c r="E876" t="s">
        <v>94</v>
      </c>
      <c r="F876" t="s">
        <v>95</v>
      </c>
      <c r="G876" t="s">
        <v>19</v>
      </c>
      <c r="H876">
        <v>49</v>
      </c>
      <c r="I876">
        <v>181</v>
      </c>
      <c r="J876">
        <v>8869</v>
      </c>
      <c r="K876">
        <v>4434.5</v>
      </c>
      <c r="L876">
        <v>0.5</v>
      </c>
      <c r="M876" t="s">
        <v>83</v>
      </c>
    </row>
    <row r="877" spans="1:13" x14ac:dyDescent="0.3">
      <c r="A877" t="s">
        <v>26</v>
      </c>
      <c r="B877">
        <v>1185732</v>
      </c>
      <c r="C877" s="20">
        <v>44441</v>
      </c>
      <c r="D877" t="s">
        <v>48</v>
      </c>
      <c r="E877" t="s">
        <v>94</v>
      </c>
      <c r="F877" t="s">
        <v>95</v>
      </c>
      <c r="G877" t="s">
        <v>17</v>
      </c>
      <c r="H877">
        <v>53</v>
      </c>
      <c r="I877">
        <v>250</v>
      </c>
      <c r="J877">
        <v>13250</v>
      </c>
      <c r="K877">
        <v>6890</v>
      </c>
      <c r="L877">
        <v>0.52</v>
      </c>
      <c r="M877" t="s">
        <v>83</v>
      </c>
    </row>
    <row r="878" spans="1:13" x14ac:dyDescent="0.3">
      <c r="A878" t="s">
        <v>26</v>
      </c>
      <c r="B878">
        <v>1185732</v>
      </c>
      <c r="C878" s="20">
        <v>44411</v>
      </c>
      <c r="D878" t="s">
        <v>48</v>
      </c>
      <c r="E878" t="s">
        <v>94</v>
      </c>
      <c r="F878" t="s">
        <v>95</v>
      </c>
      <c r="G878" t="s">
        <v>23</v>
      </c>
      <c r="H878">
        <v>54</v>
      </c>
      <c r="I878">
        <v>231</v>
      </c>
      <c r="J878">
        <v>12474</v>
      </c>
      <c r="K878">
        <v>7983.3600000000006</v>
      </c>
      <c r="L878">
        <v>0.64</v>
      </c>
      <c r="M878" t="s">
        <v>83</v>
      </c>
    </row>
    <row r="879" spans="1:13" x14ac:dyDescent="0.3">
      <c r="A879" t="s">
        <v>26</v>
      </c>
      <c r="B879">
        <v>1185732</v>
      </c>
      <c r="C879" s="20">
        <v>44411</v>
      </c>
      <c r="D879" t="s">
        <v>48</v>
      </c>
      <c r="E879" t="s">
        <v>94</v>
      </c>
      <c r="F879" t="s">
        <v>95</v>
      </c>
      <c r="G879" t="s">
        <v>22</v>
      </c>
      <c r="H879">
        <v>53</v>
      </c>
      <c r="I879">
        <v>176</v>
      </c>
      <c r="J879">
        <v>9328</v>
      </c>
      <c r="K879">
        <v>4477.4399999999996</v>
      </c>
      <c r="L879">
        <v>0.48</v>
      </c>
      <c r="M879" t="s">
        <v>83</v>
      </c>
    </row>
    <row r="880" spans="1:13" x14ac:dyDescent="0.3">
      <c r="A880" t="s">
        <v>26</v>
      </c>
      <c r="B880">
        <v>1185732</v>
      </c>
      <c r="C880" s="20">
        <v>44411</v>
      </c>
      <c r="D880" t="s">
        <v>48</v>
      </c>
      <c r="E880" t="s">
        <v>94</v>
      </c>
      <c r="F880" t="s">
        <v>95</v>
      </c>
      <c r="G880" t="s">
        <v>21</v>
      </c>
      <c r="H880">
        <v>44</v>
      </c>
      <c r="I880">
        <v>182</v>
      </c>
      <c r="J880">
        <v>8008</v>
      </c>
      <c r="K880">
        <v>4244.24</v>
      </c>
      <c r="L880">
        <v>0.53</v>
      </c>
      <c r="M880" t="s">
        <v>83</v>
      </c>
    </row>
    <row r="881" spans="1:13" x14ac:dyDescent="0.3">
      <c r="A881" t="s">
        <v>26</v>
      </c>
      <c r="B881">
        <v>1185732</v>
      </c>
      <c r="C881" s="20">
        <v>44411</v>
      </c>
      <c r="D881" t="s">
        <v>48</v>
      </c>
      <c r="E881" t="s">
        <v>94</v>
      </c>
      <c r="F881" t="s">
        <v>95</v>
      </c>
      <c r="G881" t="s">
        <v>20</v>
      </c>
      <c r="H881">
        <v>54</v>
      </c>
      <c r="I881">
        <v>210</v>
      </c>
      <c r="J881">
        <v>11340</v>
      </c>
      <c r="K881">
        <v>6010.2000000000007</v>
      </c>
      <c r="L881">
        <v>0.53</v>
      </c>
      <c r="M881" t="s">
        <v>83</v>
      </c>
    </row>
    <row r="882" spans="1:13" x14ac:dyDescent="0.3">
      <c r="A882" t="s">
        <v>26</v>
      </c>
      <c r="B882">
        <v>1185732</v>
      </c>
      <c r="C882" s="20">
        <v>44411</v>
      </c>
      <c r="D882" t="s">
        <v>48</v>
      </c>
      <c r="E882" t="s">
        <v>94</v>
      </c>
      <c r="F882" t="s">
        <v>95</v>
      </c>
      <c r="G882" t="s">
        <v>19</v>
      </c>
      <c r="H882">
        <v>58</v>
      </c>
      <c r="I882">
        <v>200</v>
      </c>
      <c r="J882">
        <v>11600</v>
      </c>
      <c r="K882">
        <v>5219.9999999999991</v>
      </c>
      <c r="L882">
        <v>0.44999999999999996</v>
      </c>
      <c r="M882" t="s">
        <v>83</v>
      </c>
    </row>
    <row r="883" spans="1:13" x14ac:dyDescent="0.3">
      <c r="A883" t="s">
        <v>26</v>
      </c>
      <c r="B883">
        <v>1185732</v>
      </c>
      <c r="C883" s="20">
        <v>44411</v>
      </c>
      <c r="D883" t="s">
        <v>48</v>
      </c>
      <c r="E883" t="s">
        <v>94</v>
      </c>
      <c r="F883" t="s">
        <v>95</v>
      </c>
      <c r="G883" t="s">
        <v>17</v>
      </c>
      <c r="H883">
        <v>61</v>
      </c>
      <c r="I883">
        <v>308</v>
      </c>
      <c r="J883">
        <v>18788</v>
      </c>
      <c r="K883">
        <v>9957.6400000000012</v>
      </c>
      <c r="L883">
        <v>0.53</v>
      </c>
      <c r="M883" t="s">
        <v>83</v>
      </c>
    </row>
    <row r="884" spans="1:13" x14ac:dyDescent="0.3">
      <c r="A884" t="s">
        <v>26</v>
      </c>
      <c r="B884">
        <v>1185732</v>
      </c>
      <c r="C884" s="20">
        <v>44379</v>
      </c>
      <c r="D884" t="s">
        <v>48</v>
      </c>
      <c r="E884" t="s">
        <v>94</v>
      </c>
      <c r="F884" t="s">
        <v>95</v>
      </c>
      <c r="G884" t="s">
        <v>23</v>
      </c>
      <c r="H884">
        <v>64</v>
      </c>
      <c r="I884">
        <v>263</v>
      </c>
      <c r="J884">
        <v>16832</v>
      </c>
      <c r="K884">
        <v>10604.16</v>
      </c>
      <c r="L884">
        <v>0.63</v>
      </c>
      <c r="M884" t="s">
        <v>83</v>
      </c>
    </row>
    <row r="885" spans="1:13" x14ac:dyDescent="0.3">
      <c r="A885" t="s">
        <v>26</v>
      </c>
      <c r="B885">
        <v>1185732</v>
      </c>
      <c r="C885" s="20">
        <v>44379</v>
      </c>
      <c r="D885" t="s">
        <v>48</v>
      </c>
      <c r="E885" t="s">
        <v>94</v>
      </c>
      <c r="F885" t="s">
        <v>95</v>
      </c>
      <c r="G885" t="s">
        <v>22</v>
      </c>
      <c r="H885">
        <v>59</v>
      </c>
      <c r="I885">
        <v>182</v>
      </c>
      <c r="J885">
        <v>10738</v>
      </c>
      <c r="K885">
        <v>5261.62</v>
      </c>
      <c r="L885">
        <v>0.49</v>
      </c>
      <c r="M885" t="s">
        <v>83</v>
      </c>
    </row>
    <row r="886" spans="1:13" x14ac:dyDescent="0.3">
      <c r="A886" t="s">
        <v>26</v>
      </c>
      <c r="B886">
        <v>1185732</v>
      </c>
      <c r="C886" s="20">
        <v>44379</v>
      </c>
      <c r="D886" t="s">
        <v>48</v>
      </c>
      <c r="E886" t="s">
        <v>94</v>
      </c>
      <c r="F886" t="s">
        <v>95</v>
      </c>
      <c r="G886" t="s">
        <v>21</v>
      </c>
      <c r="H886">
        <v>52</v>
      </c>
      <c r="I886">
        <v>203</v>
      </c>
      <c r="J886">
        <v>10556</v>
      </c>
      <c r="K886">
        <v>5383.56</v>
      </c>
      <c r="L886">
        <v>0.51</v>
      </c>
      <c r="M886" t="s">
        <v>83</v>
      </c>
    </row>
    <row r="887" spans="1:13" x14ac:dyDescent="0.3">
      <c r="A887" t="s">
        <v>26</v>
      </c>
      <c r="B887">
        <v>1185732</v>
      </c>
      <c r="C887" s="20">
        <v>44379</v>
      </c>
      <c r="D887" t="s">
        <v>48</v>
      </c>
      <c r="E887" t="s">
        <v>94</v>
      </c>
      <c r="F887" t="s">
        <v>95</v>
      </c>
      <c r="G887" t="s">
        <v>20</v>
      </c>
      <c r="H887">
        <v>53</v>
      </c>
      <c r="I887">
        <v>196</v>
      </c>
      <c r="J887">
        <v>10388</v>
      </c>
      <c r="K887">
        <v>5713.4000000000005</v>
      </c>
      <c r="L887">
        <v>0.55000000000000004</v>
      </c>
      <c r="M887" t="s">
        <v>83</v>
      </c>
    </row>
    <row r="888" spans="1:13" x14ac:dyDescent="0.3">
      <c r="A888" t="s">
        <v>26</v>
      </c>
      <c r="B888">
        <v>1185732</v>
      </c>
      <c r="C888" s="20">
        <v>44379</v>
      </c>
      <c r="D888" t="s">
        <v>48</v>
      </c>
      <c r="E888" t="s">
        <v>94</v>
      </c>
      <c r="F888" t="s">
        <v>95</v>
      </c>
      <c r="G888" t="s">
        <v>19</v>
      </c>
      <c r="H888">
        <v>58</v>
      </c>
      <c r="I888">
        <v>224</v>
      </c>
      <c r="J888">
        <v>12992</v>
      </c>
      <c r="K888">
        <v>6496</v>
      </c>
      <c r="L888">
        <v>0.5</v>
      </c>
      <c r="M888" t="s">
        <v>83</v>
      </c>
    </row>
    <row r="889" spans="1:13" x14ac:dyDescent="0.3">
      <c r="A889" t="s">
        <v>26</v>
      </c>
      <c r="B889">
        <v>1185732</v>
      </c>
      <c r="C889" s="20">
        <v>44379</v>
      </c>
      <c r="D889" t="s">
        <v>48</v>
      </c>
      <c r="E889" t="s">
        <v>94</v>
      </c>
      <c r="F889" t="s">
        <v>95</v>
      </c>
      <c r="G889" t="s">
        <v>17</v>
      </c>
      <c r="H889">
        <v>60</v>
      </c>
      <c r="I889">
        <v>294</v>
      </c>
      <c r="J889">
        <v>17640</v>
      </c>
      <c r="K889">
        <v>8820</v>
      </c>
      <c r="L889">
        <v>0.5</v>
      </c>
      <c r="M889" t="s">
        <v>83</v>
      </c>
    </row>
    <row r="890" spans="1:13" x14ac:dyDescent="0.3">
      <c r="A890" t="s">
        <v>26</v>
      </c>
      <c r="B890">
        <v>1185732</v>
      </c>
      <c r="C890" s="20">
        <v>44351</v>
      </c>
      <c r="D890" t="s">
        <v>48</v>
      </c>
      <c r="E890" t="s">
        <v>94</v>
      </c>
      <c r="F890" t="s">
        <v>95</v>
      </c>
      <c r="G890" t="s">
        <v>23</v>
      </c>
      <c r="H890">
        <v>67</v>
      </c>
      <c r="I890">
        <v>231</v>
      </c>
      <c r="J890">
        <v>15477</v>
      </c>
      <c r="K890">
        <v>9286.1999999999989</v>
      </c>
      <c r="L890">
        <v>0.6</v>
      </c>
      <c r="M890" t="s">
        <v>83</v>
      </c>
    </row>
    <row r="891" spans="1:13" x14ac:dyDescent="0.3">
      <c r="A891" t="s">
        <v>26</v>
      </c>
      <c r="B891">
        <v>1185732</v>
      </c>
      <c r="C891" s="20">
        <v>44351</v>
      </c>
      <c r="D891" t="s">
        <v>48</v>
      </c>
      <c r="E891" t="s">
        <v>94</v>
      </c>
      <c r="F891" t="s">
        <v>95</v>
      </c>
      <c r="G891" t="s">
        <v>22</v>
      </c>
      <c r="H891">
        <v>61</v>
      </c>
      <c r="I891">
        <v>163</v>
      </c>
      <c r="J891">
        <v>9943</v>
      </c>
      <c r="K891">
        <v>4872.07</v>
      </c>
      <c r="L891">
        <v>0.49</v>
      </c>
      <c r="M891" t="s">
        <v>83</v>
      </c>
    </row>
    <row r="892" spans="1:13" x14ac:dyDescent="0.3">
      <c r="A892" t="s">
        <v>26</v>
      </c>
      <c r="B892">
        <v>1185732</v>
      </c>
      <c r="C892" s="20">
        <v>44351</v>
      </c>
      <c r="D892" t="s">
        <v>48</v>
      </c>
      <c r="E892" t="s">
        <v>94</v>
      </c>
      <c r="F892" t="s">
        <v>95</v>
      </c>
      <c r="G892" t="s">
        <v>21</v>
      </c>
      <c r="H892">
        <v>49</v>
      </c>
      <c r="I892">
        <v>169</v>
      </c>
      <c r="J892">
        <v>8281</v>
      </c>
      <c r="K892">
        <v>4223.3100000000004</v>
      </c>
      <c r="L892">
        <v>0.51</v>
      </c>
      <c r="M892" t="s">
        <v>83</v>
      </c>
    </row>
    <row r="893" spans="1:13" x14ac:dyDescent="0.3">
      <c r="A893" t="s">
        <v>26</v>
      </c>
      <c r="B893">
        <v>1185732</v>
      </c>
      <c r="C893" s="20">
        <v>44351</v>
      </c>
      <c r="D893" t="s">
        <v>48</v>
      </c>
      <c r="E893" t="s">
        <v>94</v>
      </c>
      <c r="F893" t="s">
        <v>95</v>
      </c>
      <c r="G893" t="s">
        <v>20</v>
      </c>
      <c r="H893">
        <v>47</v>
      </c>
      <c r="I893">
        <v>169</v>
      </c>
      <c r="J893">
        <v>7943</v>
      </c>
      <c r="K893">
        <v>4289.22</v>
      </c>
      <c r="L893">
        <v>0.54</v>
      </c>
      <c r="M893" t="s">
        <v>83</v>
      </c>
    </row>
    <row r="894" spans="1:13" x14ac:dyDescent="0.3">
      <c r="A894" t="s">
        <v>26</v>
      </c>
      <c r="B894">
        <v>1185732</v>
      </c>
      <c r="C894" s="20">
        <v>44351</v>
      </c>
      <c r="D894" t="s">
        <v>48</v>
      </c>
      <c r="E894" t="s">
        <v>94</v>
      </c>
      <c r="F894" t="s">
        <v>95</v>
      </c>
      <c r="G894" t="s">
        <v>19</v>
      </c>
      <c r="H894">
        <v>42</v>
      </c>
      <c r="I894">
        <v>182</v>
      </c>
      <c r="J894">
        <v>7644</v>
      </c>
      <c r="K894">
        <v>3592.68</v>
      </c>
      <c r="L894">
        <v>0.47</v>
      </c>
      <c r="M894" t="s">
        <v>83</v>
      </c>
    </row>
    <row r="895" spans="1:13" x14ac:dyDescent="0.3">
      <c r="A895" t="s">
        <v>26</v>
      </c>
      <c r="B895">
        <v>1185732</v>
      </c>
      <c r="C895" s="20">
        <v>44351</v>
      </c>
      <c r="D895" t="s">
        <v>48</v>
      </c>
      <c r="E895" t="s">
        <v>94</v>
      </c>
      <c r="F895" t="s">
        <v>95</v>
      </c>
      <c r="G895" t="s">
        <v>17</v>
      </c>
      <c r="H895">
        <v>46</v>
      </c>
      <c r="I895">
        <v>238</v>
      </c>
      <c r="J895">
        <v>10948</v>
      </c>
      <c r="K895">
        <v>6021.4000000000005</v>
      </c>
      <c r="L895">
        <v>0.55000000000000004</v>
      </c>
      <c r="M895" t="s">
        <v>83</v>
      </c>
    </row>
    <row r="896" spans="1:13" x14ac:dyDescent="0.3">
      <c r="A896" t="s">
        <v>26</v>
      </c>
      <c r="B896">
        <v>1185732</v>
      </c>
      <c r="C896" s="20">
        <v>44318</v>
      </c>
      <c r="D896" t="s">
        <v>48</v>
      </c>
      <c r="E896" t="s">
        <v>94</v>
      </c>
      <c r="F896" t="s">
        <v>95</v>
      </c>
      <c r="G896" t="s">
        <v>23</v>
      </c>
      <c r="H896">
        <v>51</v>
      </c>
      <c r="I896">
        <v>203</v>
      </c>
      <c r="J896">
        <v>10353</v>
      </c>
      <c r="K896">
        <v>6418.86</v>
      </c>
      <c r="L896">
        <v>0.62</v>
      </c>
      <c r="M896" t="s">
        <v>83</v>
      </c>
    </row>
    <row r="897" spans="1:13" x14ac:dyDescent="0.3">
      <c r="A897" t="s">
        <v>26</v>
      </c>
      <c r="B897">
        <v>1185732</v>
      </c>
      <c r="C897" s="20">
        <v>44318</v>
      </c>
      <c r="D897" t="s">
        <v>48</v>
      </c>
      <c r="E897" t="s">
        <v>94</v>
      </c>
      <c r="F897" t="s">
        <v>95</v>
      </c>
      <c r="G897" t="s">
        <v>22</v>
      </c>
      <c r="H897">
        <v>46</v>
      </c>
      <c r="I897">
        <v>150</v>
      </c>
      <c r="J897">
        <v>6900</v>
      </c>
      <c r="K897">
        <v>3381</v>
      </c>
      <c r="L897">
        <v>0.49</v>
      </c>
      <c r="M897" t="s">
        <v>83</v>
      </c>
    </row>
    <row r="898" spans="1:13" x14ac:dyDescent="0.3">
      <c r="A898" t="s">
        <v>26</v>
      </c>
      <c r="B898">
        <v>1185732</v>
      </c>
      <c r="C898" s="20">
        <v>44318</v>
      </c>
      <c r="D898" t="s">
        <v>48</v>
      </c>
      <c r="E898" t="s">
        <v>94</v>
      </c>
      <c r="F898" t="s">
        <v>95</v>
      </c>
      <c r="G898" t="s">
        <v>21</v>
      </c>
      <c r="H898">
        <v>38</v>
      </c>
      <c r="I898">
        <v>150</v>
      </c>
      <c r="J898">
        <v>5700</v>
      </c>
      <c r="K898">
        <v>3078</v>
      </c>
      <c r="L898">
        <v>0.54</v>
      </c>
      <c r="M898" t="s">
        <v>83</v>
      </c>
    </row>
    <row r="899" spans="1:13" x14ac:dyDescent="0.3">
      <c r="A899" t="s">
        <v>26</v>
      </c>
      <c r="B899">
        <v>1185732</v>
      </c>
      <c r="C899" s="20">
        <v>44318</v>
      </c>
      <c r="D899" t="s">
        <v>48</v>
      </c>
      <c r="E899" t="s">
        <v>94</v>
      </c>
      <c r="F899" t="s">
        <v>95</v>
      </c>
      <c r="G899" t="s">
        <v>20</v>
      </c>
      <c r="H899">
        <v>37</v>
      </c>
      <c r="I899">
        <v>169</v>
      </c>
      <c r="J899">
        <v>6253</v>
      </c>
      <c r="K899">
        <v>3314.09</v>
      </c>
      <c r="L899">
        <v>0.53</v>
      </c>
      <c r="M899" t="s">
        <v>83</v>
      </c>
    </row>
    <row r="900" spans="1:13" x14ac:dyDescent="0.3">
      <c r="A900" t="s">
        <v>26</v>
      </c>
      <c r="B900">
        <v>1185732</v>
      </c>
      <c r="C900" s="20">
        <v>44318</v>
      </c>
      <c r="D900" t="s">
        <v>48</v>
      </c>
      <c r="E900" t="s">
        <v>94</v>
      </c>
      <c r="F900" t="s">
        <v>95</v>
      </c>
      <c r="G900" t="s">
        <v>19</v>
      </c>
      <c r="H900">
        <v>42</v>
      </c>
      <c r="I900">
        <v>182</v>
      </c>
      <c r="J900">
        <v>7644</v>
      </c>
      <c r="K900">
        <v>3516.24</v>
      </c>
      <c r="L900">
        <v>0.45999999999999996</v>
      </c>
      <c r="M900" t="s">
        <v>83</v>
      </c>
    </row>
    <row r="901" spans="1:13" x14ac:dyDescent="0.3">
      <c r="A901" t="s">
        <v>26</v>
      </c>
      <c r="B901">
        <v>1185732</v>
      </c>
      <c r="C901" s="20">
        <v>44318</v>
      </c>
      <c r="D901" t="s">
        <v>48</v>
      </c>
      <c r="E901" t="s">
        <v>94</v>
      </c>
      <c r="F901" t="s">
        <v>95</v>
      </c>
      <c r="G901" t="s">
        <v>17</v>
      </c>
      <c r="H901">
        <v>41</v>
      </c>
      <c r="I901">
        <v>246</v>
      </c>
      <c r="J901">
        <v>10086</v>
      </c>
      <c r="K901">
        <v>5547.3</v>
      </c>
      <c r="L901">
        <v>0.55000000000000004</v>
      </c>
      <c r="M901" t="s">
        <v>83</v>
      </c>
    </row>
    <row r="902" spans="1:13" x14ac:dyDescent="0.3">
      <c r="A902" t="s">
        <v>26</v>
      </c>
      <c r="B902">
        <v>1185732</v>
      </c>
      <c r="C902" s="20">
        <v>44289</v>
      </c>
      <c r="D902" t="s">
        <v>48</v>
      </c>
      <c r="E902" t="s">
        <v>94</v>
      </c>
      <c r="F902" t="s">
        <v>95</v>
      </c>
      <c r="G902" t="s">
        <v>23</v>
      </c>
      <c r="H902">
        <v>32</v>
      </c>
      <c r="I902">
        <v>189</v>
      </c>
      <c r="J902">
        <v>6048</v>
      </c>
      <c r="K902">
        <v>3689.2799999999997</v>
      </c>
      <c r="L902">
        <v>0.61</v>
      </c>
      <c r="M902" t="s">
        <v>83</v>
      </c>
    </row>
    <row r="903" spans="1:13" x14ac:dyDescent="0.3">
      <c r="A903" t="s">
        <v>26</v>
      </c>
      <c r="B903">
        <v>1185732</v>
      </c>
      <c r="C903" s="20">
        <v>44289</v>
      </c>
      <c r="D903" t="s">
        <v>48</v>
      </c>
      <c r="E903" t="s">
        <v>94</v>
      </c>
      <c r="F903" t="s">
        <v>95</v>
      </c>
      <c r="G903" t="s">
        <v>22</v>
      </c>
      <c r="H903">
        <v>42</v>
      </c>
      <c r="I903">
        <v>131</v>
      </c>
      <c r="J903">
        <v>5502</v>
      </c>
      <c r="K903">
        <v>2751</v>
      </c>
      <c r="L903">
        <v>0.5</v>
      </c>
      <c r="M903" t="s">
        <v>83</v>
      </c>
    </row>
    <row r="904" spans="1:13" x14ac:dyDescent="0.3">
      <c r="A904" t="s">
        <v>26</v>
      </c>
      <c r="B904">
        <v>1185732</v>
      </c>
      <c r="C904" s="20">
        <v>44289</v>
      </c>
      <c r="D904" t="s">
        <v>48</v>
      </c>
      <c r="E904" t="s">
        <v>94</v>
      </c>
      <c r="F904" t="s">
        <v>95</v>
      </c>
      <c r="G904" t="s">
        <v>21</v>
      </c>
      <c r="H904">
        <v>24</v>
      </c>
      <c r="I904">
        <v>140</v>
      </c>
      <c r="J904">
        <v>3360</v>
      </c>
      <c r="K904">
        <v>1814.4</v>
      </c>
      <c r="L904">
        <v>0.54</v>
      </c>
      <c r="M904" t="s">
        <v>83</v>
      </c>
    </row>
    <row r="905" spans="1:13" x14ac:dyDescent="0.3">
      <c r="A905" t="s">
        <v>26</v>
      </c>
      <c r="B905">
        <v>1185732</v>
      </c>
      <c r="C905" s="20">
        <v>44289</v>
      </c>
      <c r="D905" t="s">
        <v>48</v>
      </c>
      <c r="E905" t="s">
        <v>94</v>
      </c>
      <c r="F905" t="s">
        <v>95</v>
      </c>
      <c r="G905" t="s">
        <v>20</v>
      </c>
      <c r="H905">
        <v>20</v>
      </c>
      <c r="I905">
        <v>144</v>
      </c>
      <c r="J905">
        <v>2880</v>
      </c>
      <c r="K905">
        <v>1584.0000000000002</v>
      </c>
      <c r="L905">
        <v>0.55000000000000004</v>
      </c>
      <c r="M905" t="s">
        <v>83</v>
      </c>
    </row>
    <row r="906" spans="1:13" x14ac:dyDescent="0.3">
      <c r="A906" t="s">
        <v>26</v>
      </c>
      <c r="B906">
        <v>1185732</v>
      </c>
      <c r="C906" s="20">
        <v>44289</v>
      </c>
      <c r="D906" t="s">
        <v>48</v>
      </c>
      <c r="E906" t="s">
        <v>94</v>
      </c>
      <c r="F906" t="s">
        <v>95</v>
      </c>
      <c r="G906" t="s">
        <v>19</v>
      </c>
      <c r="H906">
        <v>28</v>
      </c>
      <c r="I906">
        <v>155</v>
      </c>
      <c r="J906">
        <v>4340</v>
      </c>
      <c r="K906">
        <v>2039.8</v>
      </c>
      <c r="L906">
        <v>0.47</v>
      </c>
      <c r="M906" t="s">
        <v>83</v>
      </c>
    </row>
    <row r="907" spans="1:13" x14ac:dyDescent="0.3">
      <c r="A907" t="s">
        <v>26</v>
      </c>
      <c r="B907">
        <v>1185732</v>
      </c>
      <c r="C907" s="20">
        <v>44289</v>
      </c>
      <c r="D907" t="s">
        <v>48</v>
      </c>
      <c r="E907" t="s">
        <v>94</v>
      </c>
      <c r="F907" t="s">
        <v>95</v>
      </c>
      <c r="G907" t="s">
        <v>17</v>
      </c>
      <c r="H907">
        <v>27</v>
      </c>
      <c r="I907">
        <v>263</v>
      </c>
      <c r="J907">
        <v>7101</v>
      </c>
      <c r="K907">
        <v>3834.5400000000004</v>
      </c>
      <c r="L907">
        <v>0.54</v>
      </c>
      <c r="M907" t="s">
        <v>83</v>
      </c>
    </row>
    <row r="908" spans="1:13" x14ac:dyDescent="0.3">
      <c r="A908" t="s">
        <v>26</v>
      </c>
      <c r="B908">
        <v>1185732</v>
      </c>
      <c r="C908" s="20">
        <v>44257</v>
      </c>
      <c r="D908" t="s">
        <v>48</v>
      </c>
      <c r="E908" t="s">
        <v>94</v>
      </c>
      <c r="F908" t="s">
        <v>95</v>
      </c>
      <c r="G908" t="s">
        <v>23</v>
      </c>
      <c r="H908">
        <v>27</v>
      </c>
      <c r="I908">
        <v>169</v>
      </c>
      <c r="J908">
        <v>4563</v>
      </c>
      <c r="K908">
        <v>2829.06</v>
      </c>
      <c r="L908">
        <v>0.62</v>
      </c>
      <c r="M908" t="s">
        <v>83</v>
      </c>
    </row>
    <row r="909" spans="1:13" x14ac:dyDescent="0.3">
      <c r="A909" t="s">
        <v>26</v>
      </c>
      <c r="B909">
        <v>1185732</v>
      </c>
      <c r="C909" s="20">
        <v>44257</v>
      </c>
      <c r="D909" t="s">
        <v>48</v>
      </c>
      <c r="E909" t="s">
        <v>94</v>
      </c>
      <c r="F909" t="s">
        <v>95</v>
      </c>
      <c r="G909" t="s">
        <v>22</v>
      </c>
      <c r="H909">
        <v>37</v>
      </c>
      <c r="I909">
        <v>158</v>
      </c>
      <c r="J909">
        <v>5846</v>
      </c>
      <c r="K909">
        <v>2630.7</v>
      </c>
      <c r="L909">
        <v>0.44999999999999996</v>
      </c>
      <c r="M909" t="s">
        <v>83</v>
      </c>
    </row>
    <row r="910" spans="1:13" x14ac:dyDescent="0.3">
      <c r="A910" t="s">
        <v>26</v>
      </c>
      <c r="B910">
        <v>1185732</v>
      </c>
      <c r="C910" s="20">
        <v>44257</v>
      </c>
      <c r="D910" t="s">
        <v>48</v>
      </c>
      <c r="E910" t="s">
        <v>94</v>
      </c>
      <c r="F910" t="s">
        <v>95</v>
      </c>
      <c r="G910" t="s">
        <v>21</v>
      </c>
      <c r="H910">
        <v>25</v>
      </c>
      <c r="I910">
        <v>124</v>
      </c>
      <c r="J910">
        <v>3100</v>
      </c>
      <c r="K910">
        <v>1674</v>
      </c>
      <c r="L910">
        <v>0.54</v>
      </c>
      <c r="M910" t="s">
        <v>83</v>
      </c>
    </row>
    <row r="911" spans="1:13" x14ac:dyDescent="0.3">
      <c r="A911" t="s">
        <v>26</v>
      </c>
      <c r="B911">
        <v>1185732</v>
      </c>
      <c r="C911" s="20">
        <v>44257</v>
      </c>
      <c r="D911" t="s">
        <v>48</v>
      </c>
      <c r="E911" t="s">
        <v>94</v>
      </c>
      <c r="F911" t="s">
        <v>95</v>
      </c>
      <c r="G911" t="s">
        <v>20</v>
      </c>
      <c r="H911">
        <v>19</v>
      </c>
      <c r="I911">
        <v>181</v>
      </c>
      <c r="J911">
        <v>3439</v>
      </c>
      <c r="K911">
        <v>1788.28</v>
      </c>
      <c r="L911">
        <v>0.52</v>
      </c>
      <c r="M911" t="s">
        <v>83</v>
      </c>
    </row>
    <row r="912" spans="1:13" x14ac:dyDescent="0.3">
      <c r="A912" t="s">
        <v>26</v>
      </c>
      <c r="B912">
        <v>1185732</v>
      </c>
      <c r="C912" s="20">
        <v>44257</v>
      </c>
      <c r="D912" t="s">
        <v>48</v>
      </c>
      <c r="E912" t="s">
        <v>94</v>
      </c>
      <c r="F912" t="s">
        <v>95</v>
      </c>
      <c r="G912" t="s">
        <v>19</v>
      </c>
      <c r="H912">
        <v>29</v>
      </c>
      <c r="I912">
        <v>150</v>
      </c>
      <c r="J912">
        <v>4350</v>
      </c>
      <c r="K912">
        <v>1957.4999999999998</v>
      </c>
      <c r="L912">
        <v>0.44999999999999996</v>
      </c>
      <c r="M912" t="s">
        <v>83</v>
      </c>
    </row>
    <row r="913" spans="1:13" x14ac:dyDescent="0.3">
      <c r="A913" t="s">
        <v>26</v>
      </c>
      <c r="B913">
        <v>1185732</v>
      </c>
      <c r="C913" s="20">
        <v>44257</v>
      </c>
      <c r="D913" t="s">
        <v>48</v>
      </c>
      <c r="E913" t="s">
        <v>94</v>
      </c>
      <c r="F913" t="s">
        <v>95</v>
      </c>
      <c r="G913" t="s">
        <v>17</v>
      </c>
      <c r="H913">
        <v>28</v>
      </c>
      <c r="I913">
        <v>276</v>
      </c>
      <c r="J913">
        <v>7728</v>
      </c>
      <c r="K913">
        <v>4173.12</v>
      </c>
      <c r="L913">
        <v>0.54</v>
      </c>
      <c r="M913" t="s">
        <v>83</v>
      </c>
    </row>
    <row r="914" spans="1:13" x14ac:dyDescent="0.3">
      <c r="A914" t="s">
        <v>26</v>
      </c>
      <c r="B914">
        <v>1185732</v>
      </c>
      <c r="C914" s="20">
        <v>44231</v>
      </c>
      <c r="D914" t="s">
        <v>48</v>
      </c>
      <c r="E914" t="s">
        <v>94</v>
      </c>
      <c r="F914" t="s">
        <v>95</v>
      </c>
      <c r="G914" t="s">
        <v>23</v>
      </c>
      <c r="H914">
        <v>29</v>
      </c>
      <c r="I914">
        <v>203</v>
      </c>
      <c r="J914">
        <v>5887</v>
      </c>
      <c r="K914">
        <v>3532.2</v>
      </c>
      <c r="L914">
        <v>0.6</v>
      </c>
      <c r="M914" t="s">
        <v>83</v>
      </c>
    </row>
    <row r="915" spans="1:13" x14ac:dyDescent="0.3">
      <c r="A915" t="s">
        <v>26</v>
      </c>
      <c r="B915">
        <v>1185732</v>
      </c>
      <c r="C915" s="20">
        <v>44231</v>
      </c>
      <c r="D915" t="s">
        <v>48</v>
      </c>
      <c r="E915" t="s">
        <v>94</v>
      </c>
      <c r="F915" t="s">
        <v>95</v>
      </c>
      <c r="G915" t="s">
        <v>22</v>
      </c>
      <c r="H915">
        <v>44</v>
      </c>
      <c r="I915">
        <v>180</v>
      </c>
      <c r="J915">
        <v>7920</v>
      </c>
      <c r="K915">
        <v>3960</v>
      </c>
      <c r="L915">
        <v>0.5</v>
      </c>
      <c r="M915" t="s">
        <v>83</v>
      </c>
    </row>
    <row r="916" spans="1:13" x14ac:dyDescent="0.3">
      <c r="A916" t="s">
        <v>26</v>
      </c>
      <c r="B916">
        <v>1185732</v>
      </c>
      <c r="C916" s="20">
        <v>44231</v>
      </c>
      <c r="D916" t="s">
        <v>48</v>
      </c>
      <c r="E916" t="s">
        <v>94</v>
      </c>
      <c r="F916" t="s">
        <v>95</v>
      </c>
      <c r="G916" t="s">
        <v>21</v>
      </c>
      <c r="H916">
        <v>29</v>
      </c>
      <c r="I916">
        <v>142</v>
      </c>
      <c r="J916">
        <v>4118</v>
      </c>
      <c r="K916">
        <v>2059</v>
      </c>
      <c r="L916">
        <v>0.5</v>
      </c>
      <c r="M916" t="s">
        <v>83</v>
      </c>
    </row>
    <row r="917" spans="1:13" x14ac:dyDescent="0.3">
      <c r="A917" t="s">
        <v>26</v>
      </c>
      <c r="B917">
        <v>1185732</v>
      </c>
      <c r="C917" s="20">
        <v>44231</v>
      </c>
      <c r="D917" t="s">
        <v>48</v>
      </c>
      <c r="E917" t="s">
        <v>92</v>
      </c>
      <c r="F917" t="s">
        <v>93</v>
      </c>
      <c r="G917" t="s">
        <v>20</v>
      </c>
      <c r="H917">
        <v>23</v>
      </c>
      <c r="I917">
        <v>169</v>
      </c>
      <c r="J917">
        <v>3887</v>
      </c>
      <c r="K917">
        <v>2137.8500000000004</v>
      </c>
      <c r="L917">
        <v>0.55000000000000004</v>
      </c>
      <c r="M917" t="s">
        <v>83</v>
      </c>
    </row>
    <row r="918" spans="1:13" x14ac:dyDescent="0.3">
      <c r="A918" t="s">
        <v>26</v>
      </c>
      <c r="B918">
        <v>1185732</v>
      </c>
      <c r="C918" s="20">
        <v>44231</v>
      </c>
      <c r="D918" t="s">
        <v>48</v>
      </c>
      <c r="E918" t="s">
        <v>92</v>
      </c>
      <c r="F918" t="s">
        <v>93</v>
      </c>
      <c r="G918" t="s">
        <v>19</v>
      </c>
      <c r="H918">
        <v>34</v>
      </c>
      <c r="I918">
        <v>188</v>
      </c>
      <c r="J918">
        <v>6392</v>
      </c>
      <c r="K918">
        <v>3068.16</v>
      </c>
      <c r="L918">
        <v>0.48</v>
      </c>
      <c r="M918" t="s">
        <v>83</v>
      </c>
    </row>
    <row r="919" spans="1:13" x14ac:dyDescent="0.3">
      <c r="A919" t="s">
        <v>26</v>
      </c>
      <c r="B919">
        <v>1185732</v>
      </c>
      <c r="C919" s="20">
        <v>44231</v>
      </c>
      <c r="D919" t="s">
        <v>48</v>
      </c>
      <c r="E919" t="s">
        <v>92</v>
      </c>
      <c r="F919" t="s">
        <v>93</v>
      </c>
      <c r="G919" t="s">
        <v>17</v>
      </c>
      <c r="H919">
        <v>34</v>
      </c>
      <c r="I919">
        <v>263</v>
      </c>
      <c r="J919">
        <v>8942</v>
      </c>
      <c r="K919">
        <v>4471</v>
      </c>
      <c r="L919">
        <v>0.5</v>
      </c>
      <c r="M919" t="s">
        <v>83</v>
      </c>
    </row>
    <row r="920" spans="1:13" x14ac:dyDescent="0.3">
      <c r="A920" t="s">
        <v>26</v>
      </c>
      <c r="B920">
        <v>1185732</v>
      </c>
      <c r="C920" s="20">
        <v>44202</v>
      </c>
      <c r="D920" t="s">
        <v>48</v>
      </c>
      <c r="E920" t="s">
        <v>92</v>
      </c>
      <c r="F920" t="s">
        <v>93</v>
      </c>
      <c r="G920" t="s">
        <v>23</v>
      </c>
      <c r="H920">
        <v>34</v>
      </c>
      <c r="I920">
        <v>196</v>
      </c>
      <c r="J920">
        <v>6664</v>
      </c>
      <c r="K920">
        <v>4264.96</v>
      </c>
      <c r="L920">
        <v>0.64</v>
      </c>
      <c r="M920" t="s">
        <v>83</v>
      </c>
    </row>
    <row r="921" spans="1:13" x14ac:dyDescent="0.3">
      <c r="A921" t="s">
        <v>26</v>
      </c>
      <c r="B921">
        <v>1185732</v>
      </c>
      <c r="C921" s="20">
        <v>44202</v>
      </c>
      <c r="D921" t="s">
        <v>48</v>
      </c>
      <c r="E921" t="s">
        <v>92</v>
      </c>
      <c r="F921" t="s">
        <v>93</v>
      </c>
      <c r="G921" t="s">
        <v>22</v>
      </c>
      <c r="H921">
        <v>42</v>
      </c>
      <c r="I921">
        <v>156</v>
      </c>
      <c r="J921">
        <v>6552</v>
      </c>
      <c r="K921">
        <v>3013.9199999999996</v>
      </c>
      <c r="L921">
        <v>0.45999999999999996</v>
      </c>
      <c r="M921" t="s">
        <v>83</v>
      </c>
    </row>
    <row r="922" spans="1:13" x14ac:dyDescent="0.3">
      <c r="A922" t="s">
        <v>26</v>
      </c>
      <c r="B922">
        <v>1185732</v>
      </c>
      <c r="C922" s="20">
        <v>44202</v>
      </c>
      <c r="D922" t="s">
        <v>48</v>
      </c>
      <c r="E922" t="s">
        <v>92</v>
      </c>
      <c r="F922" t="s">
        <v>93</v>
      </c>
      <c r="G922" t="s">
        <v>21</v>
      </c>
      <c r="H922">
        <v>29</v>
      </c>
      <c r="I922">
        <v>173</v>
      </c>
      <c r="J922">
        <v>5017</v>
      </c>
      <c r="K922">
        <v>2759.3500000000004</v>
      </c>
      <c r="L922">
        <v>0.55000000000000004</v>
      </c>
      <c r="M922" t="s">
        <v>83</v>
      </c>
    </row>
    <row r="923" spans="1:13" x14ac:dyDescent="0.3">
      <c r="A923" t="s">
        <v>26</v>
      </c>
      <c r="B923">
        <v>1185732</v>
      </c>
      <c r="C923" s="20">
        <v>44202</v>
      </c>
      <c r="D923" t="s">
        <v>48</v>
      </c>
      <c r="E923" t="s">
        <v>92</v>
      </c>
      <c r="F923" t="s">
        <v>93</v>
      </c>
      <c r="G923" t="s">
        <v>20</v>
      </c>
      <c r="H923">
        <v>24</v>
      </c>
      <c r="I923">
        <v>189</v>
      </c>
      <c r="J923">
        <v>4536</v>
      </c>
      <c r="K923">
        <v>2449.44</v>
      </c>
      <c r="L923">
        <v>0.54</v>
      </c>
      <c r="M923" t="s">
        <v>83</v>
      </c>
    </row>
    <row r="924" spans="1:13" x14ac:dyDescent="0.3">
      <c r="A924" t="s">
        <v>26</v>
      </c>
      <c r="B924">
        <v>1185732</v>
      </c>
      <c r="C924" s="20">
        <v>44202</v>
      </c>
      <c r="D924" t="s">
        <v>48</v>
      </c>
      <c r="E924" t="s">
        <v>92</v>
      </c>
      <c r="F924" t="s">
        <v>93</v>
      </c>
      <c r="G924" t="s">
        <v>19</v>
      </c>
      <c r="H924">
        <v>34</v>
      </c>
      <c r="I924">
        <v>181</v>
      </c>
      <c r="J924">
        <v>6154</v>
      </c>
      <c r="K924">
        <v>3077</v>
      </c>
      <c r="L924">
        <v>0.5</v>
      </c>
      <c r="M924" t="s">
        <v>83</v>
      </c>
    </row>
    <row r="925" spans="1:13" x14ac:dyDescent="0.3">
      <c r="A925" t="s">
        <v>26</v>
      </c>
      <c r="B925">
        <v>1185732</v>
      </c>
      <c r="C925" s="20">
        <v>44202</v>
      </c>
      <c r="D925" t="s">
        <v>48</v>
      </c>
      <c r="E925" t="s">
        <v>92</v>
      </c>
      <c r="F925" t="s">
        <v>93</v>
      </c>
      <c r="G925" t="s">
        <v>17</v>
      </c>
      <c r="H925">
        <v>33</v>
      </c>
      <c r="I925">
        <v>231</v>
      </c>
      <c r="J925">
        <v>7623</v>
      </c>
      <c r="K925">
        <v>3811.5</v>
      </c>
      <c r="L925">
        <v>0.5</v>
      </c>
      <c r="M925" t="s">
        <v>83</v>
      </c>
    </row>
    <row r="926" spans="1:13" x14ac:dyDescent="0.3">
      <c r="A926" t="s">
        <v>26</v>
      </c>
      <c r="B926">
        <v>1185732</v>
      </c>
      <c r="C926" s="20">
        <v>44535</v>
      </c>
      <c r="D926" t="s">
        <v>48</v>
      </c>
      <c r="E926" t="s">
        <v>92</v>
      </c>
      <c r="F926" t="s">
        <v>93</v>
      </c>
      <c r="G926" t="s">
        <v>23</v>
      </c>
      <c r="H926">
        <v>68</v>
      </c>
      <c r="I926">
        <v>228</v>
      </c>
      <c r="J926">
        <v>15504</v>
      </c>
      <c r="K926">
        <v>9302.4</v>
      </c>
      <c r="L926">
        <v>0.6</v>
      </c>
      <c r="M926" t="s">
        <v>83</v>
      </c>
    </row>
    <row r="927" spans="1:13" x14ac:dyDescent="0.3">
      <c r="A927" t="s">
        <v>26</v>
      </c>
      <c r="B927">
        <v>1185732</v>
      </c>
      <c r="C927" s="20">
        <v>44535</v>
      </c>
      <c r="D927" t="s">
        <v>48</v>
      </c>
      <c r="E927" t="s">
        <v>92</v>
      </c>
      <c r="F927" t="s">
        <v>93</v>
      </c>
      <c r="G927" t="s">
        <v>22</v>
      </c>
      <c r="H927">
        <v>66</v>
      </c>
      <c r="I927">
        <v>225</v>
      </c>
      <c r="J927">
        <v>14850</v>
      </c>
      <c r="K927">
        <v>6682.4999999999991</v>
      </c>
      <c r="L927">
        <v>0.44999999999999996</v>
      </c>
      <c r="M927" t="s">
        <v>83</v>
      </c>
    </row>
    <row r="928" spans="1:13" x14ac:dyDescent="0.3">
      <c r="A928" t="s">
        <v>26</v>
      </c>
      <c r="B928">
        <v>1185732</v>
      </c>
      <c r="C928" s="20">
        <v>44535</v>
      </c>
      <c r="D928" t="s">
        <v>48</v>
      </c>
      <c r="E928" t="s">
        <v>92</v>
      </c>
      <c r="F928" t="s">
        <v>93</v>
      </c>
      <c r="G928" t="s">
        <v>21</v>
      </c>
      <c r="H928">
        <v>59</v>
      </c>
      <c r="I928">
        <v>194</v>
      </c>
      <c r="J928">
        <v>11446</v>
      </c>
      <c r="K928">
        <v>5150.7</v>
      </c>
      <c r="L928">
        <v>0.44999999999999996</v>
      </c>
      <c r="M928" t="s">
        <v>83</v>
      </c>
    </row>
    <row r="929" spans="1:13" x14ac:dyDescent="0.3">
      <c r="A929" t="s">
        <v>26</v>
      </c>
      <c r="B929">
        <v>1185732</v>
      </c>
      <c r="C929" s="20">
        <v>44535</v>
      </c>
      <c r="D929" t="s">
        <v>48</v>
      </c>
      <c r="E929" t="s">
        <v>92</v>
      </c>
      <c r="F929" t="s">
        <v>93</v>
      </c>
      <c r="G929" t="s">
        <v>20</v>
      </c>
      <c r="H929">
        <v>56</v>
      </c>
      <c r="I929">
        <v>215</v>
      </c>
      <c r="J929">
        <v>12040</v>
      </c>
      <c r="K929">
        <v>4214</v>
      </c>
      <c r="L929">
        <v>0.35</v>
      </c>
      <c r="M929" t="s">
        <v>83</v>
      </c>
    </row>
    <row r="930" spans="1:13" x14ac:dyDescent="0.3">
      <c r="A930" t="s">
        <v>26</v>
      </c>
      <c r="B930">
        <v>1128299</v>
      </c>
      <c r="C930" s="20">
        <v>44542</v>
      </c>
      <c r="D930" t="s">
        <v>48</v>
      </c>
      <c r="E930" t="s">
        <v>90</v>
      </c>
      <c r="F930" t="s">
        <v>91</v>
      </c>
      <c r="G930" t="s">
        <v>19</v>
      </c>
      <c r="H930">
        <v>58</v>
      </c>
      <c r="I930">
        <v>189</v>
      </c>
      <c r="J930">
        <v>10962</v>
      </c>
      <c r="K930">
        <v>5809.8600000000006</v>
      </c>
      <c r="L930">
        <v>0.53</v>
      </c>
      <c r="M930" t="s">
        <v>83</v>
      </c>
    </row>
    <row r="931" spans="1:13" x14ac:dyDescent="0.3">
      <c r="A931" t="s">
        <v>26</v>
      </c>
      <c r="B931">
        <v>1128299</v>
      </c>
      <c r="C931" s="20">
        <v>44542</v>
      </c>
      <c r="D931" t="s">
        <v>48</v>
      </c>
      <c r="E931" t="s">
        <v>90</v>
      </c>
      <c r="F931" t="s">
        <v>91</v>
      </c>
      <c r="G931" t="s">
        <v>17</v>
      </c>
      <c r="H931">
        <v>50</v>
      </c>
      <c r="I931">
        <v>203</v>
      </c>
      <c r="J931">
        <v>10150</v>
      </c>
      <c r="K931">
        <v>5582.5</v>
      </c>
      <c r="L931">
        <v>0.55000000000000004</v>
      </c>
      <c r="M931" t="s">
        <v>83</v>
      </c>
    </row>
    <row r="932" spans="1:13" x14ac:dyDescent="0.3">
      <c r="A932" t="s">
        <v>26</v>
      </c>
      <c r="B932">
        <v>1128299</v>
      </c>
      <c r="C932" s="20">
        <v>44513</v>
      </c>
      <c r="D932" t="s">
        <v>48</v>
      </c>
      <c r="E932" t="s">
        <v>90</v>
      </c>
      <c r="F932" t="s">
        <v>91</v>
      </c>
      <c r="G932" t="s">
        <v>23</v>
      </c>
      <c r="H932">
        <v>65</v>
      </c>
      <c r="I932">
        <v>124</v>
      </c>
      <c r="J932">
        <v>8060</v>
      </c>
      <c r="K932">
        <v>2821</v>
      </c>
      <c r="L932">
        <v>0.35</v>
      </c>
      <c r="M932" t="s">
        <v>83</v>
      </c>
    </row>
    <row r="933" spans="1:13" x14ac:dyDescent="0.3">
      <c r="A933" t="s">
        <v>26</v>
      </c>
      <c r="B933">
        <v>1128299</v>
      </c>
      <c r="C933" s="20">
        <v>44513</v>
      </c>
      <c r="D933" t="s">
        <v>48</v>
      </c>
      <c r="E933" t="s">
        <v>90</v>
      </c>
      <c r="F933" t="s">
        <v>91</v>
      </c>
      <c r="G933" t="s">
        <v>22</v>
      </c>
      <c r="H933">
        <v>60</v>
      </c>
      <c r="I933">
        <v>102</v>
      </c>
      <c r="J933">
        <v>6120</v>
      </c>
      <c r="K933">
        <v>2876.3999999999996</v>
      </c>
      <c r="L933">
        <v>0.47</v>
      </c>
      <c r="M933" t="s">
        <v>83</v>
      </c>
    </row>
    <row r="934" spans="1:13" x14ac:dyDescent="0.3">
      <c r="A934" t="s">
        <v>26</v>
      </c>
      <c r="B934">
        <v>1197831</v>
      </c>
      <c r="C934" s="20">
        <v>44265</v>
      </c>
      <c r="D934" t="s">
        <v>36</v>
      </c>
      <c r="E934" t="s">
        <v>53</v>
      </c>
      <c r="F934" t="s">
        <v>54</v>
      </c>
      <c r="G934" t="s">
        <v>17</v>
      </c>
      <c r="H934">
        <v>20</v>
      </c>
      <c r="I934">
        <v>700</v>
      </c>
      <c r="J934">
        <v>140000</v>
      </c>
      <c r="K934">
        <v>49000</v>
      </c>
      <c r="L934">
        <v>0.35</v>
      </c>
      <c r="M934" t="s">
        <v>24</v>
      </c>
    </row>
    <row r="935" spans="1:13" x14ac:dyDescent="0.3">
      <c r="A935" t="s">
        <v>26</v>
      </c>
      <c r="B935">
        <v>1197831</v>
      </c>
      <c r="C935" s="20">
        <v>44266</v>
      </c>
      <c r="D935" t="s">
        <v>36</v>
      </c>
      <c r="E935" t="s">
        <v>53</v>
      </c>
      <c r="F935" t="s">
        <v>54</v>
      </c>
      <c r="G935" t="s">
        <v>19</v>
      </c>
      <c r="H935">
        <v>30</v>
      </c>
      <c r="I935">
        <v>700</v>
      </c>
      <c r="J935">
        <v>210000</v>
      </c>
      <c r="K935">
        <v>73500</v>
      </c>
      <c r="L935">
        <v>0.35</v>
      </c>
      <c r="M935" t="s">
        <v>24</v>
      </c>
    </row>
    <row r="936" spans="1:13" x14ac:dyDescent="0.3">
      <c r="A936" t="s">
        <v>26</v>
      </c>
      <c r="B936">
        <v>1197831</v>
      </c>
      <c r="C936" s="20">
        <v>44267</v>
      </c>
      <c r="D936" t="s">
        <v>36</v>
      </c>
      <c r="E936" t="s">
        <v>53</v>
      </c>
      <c r="F936" t="s">
        <v>54</v>
      </c>
      <c r="G936" t="s">
        <v>20</v>
      </c>
      <c r="H936">
        <v>30</v>
      </c>
      <c r="I936">
        <v>500</v>
      </c>
      <c r="J936">
        <v>150000</v>
      </c>
      <c r="K936">
        <v>52500</v>
      </c>
      <c r="L936">
        <v>0.35</v>
      </c>
      <c r="M936" t="s">
        <v>24</v>
      </c>
    </row>
    <row r="937" spans="1:13" x14ac:dyDescent="0.3">
      <c r="A937" t="s">
        <v>26</v>
      </c>
      <c r="B937">
        <v>1197831</v>
      </c>
      <c r="C937" s="20">
        <v>44268</v>
      </c>
      <c r="D937" t="s">
        <v>36</v>
      </c>
      <c r="E937" t="s">
        <v>53</v>
      </c>
      <c r="F937" t="s">
        <v>54</v>
      </c>
      <c r="G937" t="s">
        <v>21</v>
      </c>
      <c r="H937">
        <v>35</v>
      </c>
      <c r="I937">
        <v>500</v>
      </c>
      <c r="J937">
        <v>175000</v>
      </c>
      <c r="K937">
        <v>78750</v>
      </c>
      <c r="L937">
        <v>0.45</v>
      </c>
      <c r="M937" t="s">
        <v>24</v>
      </c>
    </row>
    <row r="938" spans="1:13" x14ac:dyDescent="0.3">
      <c r="A938" t="s">
        <v>26</v>
      </c>
      <c r="B938">
        <v>1197831</v>
      </c>
      <c r="C938" s="20">
        <v>44269</v>
      </c>
      <c r="D938" t="s">
        <v>27</v>
      </c>
      <c r="E938" t="s">
        <v>55</v>
      </c>
      <c r="F938" t="s">
        <v>56</v>
      </c>
      <c r="G938" t="s">
        <v>22</v>
      </c>
      <c r="H938">
        <v>40</v>
      </c>
      <c r="I938">
        <v>350</v>
      </c>
      <c r="J938">
        <v>140000</v>
      </c>
      <c r="K938">
        <v>42000</v>
      </c>
      <c r="L938">
        <v>0.3</v>
      </c>
      <c r="M938" t="s">
        <v>24</v>
      </c>
    </row>
    <row r="939" spans="1:13" x14ac:dyDescent="0.3">
      <c r="A939" t="s">
        <v>26</v>
      </c>
      <c r="B939">
        <v>1197831</v>
      </c>
      <c r="C939" s="20">
        <v>44270</v>
      </c>
      <c r="D939" t="s">
        <v>27</v>
      </c>
      <c r="E939" t="s">
        <v>55</v>
      </c>
      <c r="F939" t="s">
        <v>56</v>
      </c>
      <c r="G939" t="s">
        <v>23</v>
      </c>
      <c r="H939">
        <v>35</v>
      </c>
      <c r="I939">
        <v>500</v>
      </c>
      <c r="J939">
        <v>175000</v>
      </c>
      <c r="K939">
        <v>87500</v>
      </c>
      <c r="L939">
        <v>0.5</v>
      </c>
      <c r="M939" t="s">
        <v>24</v>
      </c>
    </row>
    <row r="940" spans="1:13" x14ac:dyDescent="0.3">
      <c r="A940" t="s">
        <v>26</v>
      </c>
      <c r="B940">
        <v>1197831</v>
      </c>
      <c r="C940" s="20">
        <v>44271</v>
      </c>
      <c r="D940" t="s">
        <v>27</v>
      </c>
      <c r="E940" t="s">
        <v>55</v>
      </c>
      <c r="F940" t="s">
        <v>56</v>
      </c>
      <c r="G940" t="s">
        <v>17</v>
      </c>
      <c r="H940">
        <v>25</v>
      </c>
      <c r="I940">
        <v>650</v>
      </c>
      <c r="J940">
        <v>162500</v>
      </c>
      <c r="K940">
        <v>56875</v>
      </c>
      <c r="L940">
        <v>0.35</v>
      </c>
      <c r="M940" t="s">
        <v>24</v>
      </c>
    </row>
    <row r="941" spans="1:13" x14ac:dyDescent="0.3">
      <c r="A941" t="s">
        <v>26</v>
      </c>
      <c r="B941">
        <v>1197831</v>
      </c>
      <c r="C941" s="20">
        <v>44272</v>
      </c>
      <c r="D941" t="s">
        <v>27</v>
      </c>
      <c r="E941" t="s">
        <v>55</v>
      </c>
      <c r="F941" t="s">
        <v>56</v>
      </c>
      <c r="G941" t="s">
        <v>19</v>
      </c>
      <c r="H941">
        <v>35</v>
      </c>
      <c r="I941">
        <v>625</v>
      </c>
      <c r="J941">
        <v>218750</v>
      </c>
      <c r="K941">
        <v>76562.5</v>
      </c>
      <c r="L941">
        <v>0.35</v>
      </c>
      <c r="M941" t="s">
        <v>24</v>
      </c>
    </row>
    <row r="942" spans="1:13" x14ac:dyDescent="0.3">
      <c r="A942" t="s">
        <v>26</v>
      </c>
      <c r="B942">
        <v>1197831</v>
      </c>
      <c r="C942" s="20">
        <v>44273</v>
      </c>
      <c r="D942" t="s">
        <v>27</v>
      </c>
      <c r="E942" t="s">
        <v>55</v>
      </c>
      <c r="F942" t="s">
        <v>56</v>
      </c>
      <c r="G942" t="s">
        <v>20</v>
      </c>
      <c r="H942">
        <v>35</v>
      </c>
      <c r="I942">
        <v>450</v>
      </c>
      <c r="J942">
        <v>157500</v>
      </c>
      <c r="K942">
        <v>55125</v>
      </c>
      <c r="L942">
        <v>0.35</v>
      </c>
      <c r="M942" t="s">
        <v>24</v>
      </c>
    </row>
    <row r="943" spans="1:13" x14ac:dyDescent="0.3">
      <c r="A943" t="s">
        <v>26</v>
      </c>
      <c r="B943">
        <v>1197831</v>
      </c>
      <c r="C943" s="20">
        <v>44274</v>
      </c>
      <c r="D943" t="s">
        <v>27</v>
      </c>
      <c r="E943" t="s">
        <v>55</v>
      </c>
      <c r="F943" t="s">
        <v>56</v>
      </c>
      <c r="G943" t="s">
        <v>21</v>
      </c>
      <c r="H943">
        <v>35</v>
      </c>
      <c r="I943">
        <v>400</v>
      </c>
      <c r="J943">
        <v>140000</v>
      </c>
      <c r="K943">
        <v>63000</v>
      </c>
      <c r="L943">
        <v>0.45</v>
      </c>
      <c r="M943" t="s">
        <v>24</v>
      </c>
    </row>
    <row r="944" spans="1:13" x14ac:dyDescent="0.3">
      <c r="A944" t="s">
        <v>26</v>
      </c>
      <c r="B944">
        <v>1197831</v>
      </c>
      <c r="C944" s="20">
        <v>44275</v>
      </c>
      <c r="D944" t="s">
        <v>27</v>
      </c>
      <c r="E944" t="s">
        <v>55</v>
      </c>
      <c r="F944" t="s">
        <v>56</v>
      </c>
      <c r="G944" t="s">
        <v>22</v>
      </c>
      <c r="H944">
        <v>40</v>
      </c>
      <c r="I944">
        <v>275</v>
      </c>
      <c r="J944">
        <v>110000</v>
      </c>
      <c r="K944">
        <v>33000</v>
      </c>
      <c r="L944">
        <v>0.3</v>
      </c>
      <c r="M944" t="s">
        <v>24</v>
      </c>
    </row>
    <row r="945" spans="1:13" x14ac:dyDescent="0.3">
      <c r="A945" t="s">
        <v>26</v>
      </c>
      <c r="B945">
        <v>1197831</v>
      </c>
      <c r="C945" s="20">
        <v>44276</v>
      </c>
      <c r="D945" t="s">
        <v>27</v>
      </c>
      <c r="E945" t="s">
        <v>55</v>
      </c>
      <c r="F945" t="s">
        <v>56</v>
      </c>
      <c r="G945" t="s">
        <v>23</v>
      </c>
      <c r="H945">
        <v>35</v>
      </c>
      <c r="I945">
        <v>475</v>
      </c>
      <c r="J945">
        <v>166250</v>
      </c>
      <c r="K945">
        <v>83125</v>
      </c>
      <c r="L945">
        <v>0.5</v>
      </c>
      <c r="M945" t="s">
        <v>24</v>
      </c>
    </row>
    <row r="946" spans="1:13" x14ac:dyDescent="0.3">
      <c r="A946" t="s">
        <v>26</v>
      </c>
      <c r="B946">
        <v>1197831</v>
      </c>
      <c r="C946" s="20">
        <v>44277</v>
      </c>
      <c r="D946" t="s">
        <v>27</v>
      </c>
      <c r="E946" t="s">
        <v>55</v>
      </c>
      <c r="F946" t="s">
        <v>56</v>
      </c>
      <c r="G946" t="s">
        <v>17</v>
      </c>
      <c r="H946">
        <v>30</v>
      </c>
      <c r="I946">
        <v>650</v>
      </c>
      <c r="J946">
        <v>195000</v>
      </c>
      <c r="K946">
        <v>78000</v>
      </c>
      <c r="L946">
        <v>0.39999999999999997</v>
      </c>
      <c r="M946" t="s">
        <v>24</v>
      </c>
    </row>
    <row r="947" spans="1:13" x14ac:dyDescent="0.3">
      <c r="A947" t="s">
        <v>26</v>
      </c>
      <c r="B947">
        <v>1197831</v>
      </c>
      <c r="C947" s="20">
        <v>44278</v>
      </c>
      <c r="D947" t="s">
        <v>27</v>
      </c>
      <c r="E947" t="s">
        <v>55</v>
      </c>
      <c r="F947" t="s">
        <v>56</v>
      </c>
      <c r="G947" t="s">
        <v>19</v>
      </c>
      <c r="H947">
        <v>40</v>
      </c>
      <c r="I947">
        <v>650</v>
      </c>
      <c r="J947">
        <v>260000</v>
      </c>
      <c r="K947">
        <v>103999.99999999999</v>
      </c>
      <c r="L947">
        <v>0.39999999999999997</v>
      </c>
      <c r="M947" t="s">
        <v>24</v>
      </c>
    </row>
    <row r="948" spans="1:13" x14ac:dyDescent="0.3">
      <c r="A948" t="s">
        <v>26</v>
      </c>
      <c r="B948">
        <v>1197831</v>
      </c>
      <c r="C948" s="20">
        <v>44279</v>
      </c>
      <c r="D948" t="s">
        <v>27</v>
      </c>
      <c r="E948" t="s">
        <v>55</v>
      </c>
      <c r="F948" t="s">
        <v>56</v>
      </c>
      <c r="G948" t="s">
        <v>20</v>
      </c>
      <c r="H948">
        <v>30</v>
      </c>
      <c r="I948">
        <v>475</v>
      </c>
      <c r="J948">
        <v>142500</v>
      </c>
      <c r="K948">
        <v>56999.999999999993</v>
      </c>
      <c r="L948">
        <v>0.39999999999999997</v>
      </c>
      <c r="M948" t="s">
        <v>24</v>
      </c>
    </row>
    <row r="949" spans="1:13" x14ac:dyDescent="0.3">
      <c r="A949" t="s">
        <v>26</v>
      </c>
      <c r="B949">
        <v>1197831</v>
      </c>
      <c r="C949" s="20">
        <v>44280</v>
      </c>
      <c r="D949" t="s">
        <v>27</v>
      </c>
      <c r="E949" t="s">
        <v>55</v>
      </c>
      <c r="F949" t="s">
        <v>56</v>
      </c>
      <c r="G949" t="s">
        <v>21</v>
      </c>
      <c r="H949">
        <v>35</v>
      </c>
      <c r="I949">
        <v>375</v>
      </c>
      <c r="J949">
        <v>131250</v>
      </c>
      <c r="K949">
        <v>65625</v>
      </c>
      <c r="L949">
        <v>0.5</v>
      </c>
      <c r="M949" t="s">
        <v>24</v>
      </c>
    </row>
    <row r="950" spans="1:13" x14ac:dyDescent="0.3">
      <c r="A950" t="s">
        <v>26</v>
      </c>
      <c r="B950">
        <v>1197831</v>
      </c>
      <c r="C950" s="20">
        <v>44281</v>
      </c>
      <c r="D950" t="s">
        <v>27</v>
      </c>
      <c r="E950" t="s">
        <v>55</v>
      </c>
      <c r="F950" t="s">
        <v>56</v>
      </c>
      <c r="G950" t="s">
        <v>22</v>
      </c>
      <c r="H950">
        <v>40</v>
      </c>
      <c r="I950">
        <v>275</v>
      </c>
      <c r="J950">
        <v>110000</v>
      </c>
      <c r="K950">
        <v>38500</v>
      </c>
      <c r="L950">
        <v>0.35</v>
      </c>
      <c r="M950" t="s">
        <v>24</v>
      </c>
    </row>
    <row r="951" spans="1:13" x14ac:dyDescent="0.3">
      <c r="A951" t="s">
        <v>26</v>
      </c>
      <c r="B951">
        <v>1197831</v>
      </c>
      <c r="C951" s="20">
        <v>44282</v>
      </c>
      <c r="D951" t="s">
        <v>27</v>
      </c>
      <c r="E951" t="s">
        <v>55</v>
      </c>
      <c r="F951" t="s">
        <v>56</v>
      </c>
      <c r="G951" t="s">
        <v>23</v>
      </c>
      <c r="H951">
        <v>35</v>
      </c>
      <c r="I951">
        <v>425</v>
      </c>
      <c r="J951">
        <v>148750</v>
      </c>
      <c r="K951">
        <v>81812.5</v>
      </c>
      <c r="L951">
        <v>0.55000000000000004</v>
      </c>
      <c r="M951" t="s">
        <v>24</v>
      </c>
    </row>
    <row r="952" spans="1:13" x14ac:dyDescent="0.3">
      <c r="A952" t="s">
        <v>26</v>
      </c>
      <c r="B952">
        <v>1197831</v>
      </c>
      <c r="C952" s="20">
        <v>44283</v>
      </c>
      <c r="D952" t="s">
        <v>27</v>
      </c>
      <c r="E952" t="s">
        <v>55</v>
      </c>
      <c r="F952" t="s">
        <v>56</v>
      </c>
      <c r="G952" t="s">
        <v>17</v>
      </c>
      <c r="H952">
        <v>20</v>
      </c>
      <c r="I952">
        <v>675</v>
      </c>
      <c r="J952">
        <v>135000</v>
      </c>
      <c r="K952">
        <v>53999.999999999993</v>
      </c>
      <c r="L952">
        <v>0.39999999999999997</v>
      </c>
      <c r="M952" t="s">
        <v>24</v>
      </c>
    </row>
    <row r="953" spans="1:13" x14ac:dyDescent="0.3">
      <c r="A953" t="s">
        <v>26</v>
      </c>
      <c r="B953">
        <v>1197831</v>
      </c>
      <c r="C953" s="20">
        <v>44284</v>
      </c>
      <c r="D953" t="s">
        <v>27</v>
      </c>
      <c r="E953" t="s">
        <v>55</v>
      </c>
      <c r="F953" t="s">
        <v>56</v>
      </c>
      <c r="G953" t="s">
        <v>19</v>
      </c>
      <c r="H953">
        <v>25.000000000000007</v>
      </c>
      <c r="I953">
        <v>675</v>
      </c>
      <c r="J953">
        <v>168750.00000000006</v>
      </c>
      <c r="K953">
        <v>67500.000000000015</v>
      </c>
      <c r="L953">
        <v>0.39999999999999997</v>
      </c>
      <c r="M953" t="s">
        <v>24</v>
      </c>
    </row>
    <row r="954" spans="1:13" x14ac:dyDescent="0.3">
      <c r="A954" t="s">
        <v>26</v>
      </c>
      <c r="B954">
        <v>1197831</v>
      </c>
      <c r="C954" s="20">
        <v>44285</v>
      </c>
      <c r="D954" t="s">
        <v>27</v>
      </c>
      <c r="E954" t="s">
        <v>55</v>
      </c>
      <c r="F954" t="s">
        <v>56</v>
      </c>
      <c r="G954" t="s">
        <v>20</v>
      </c>
      <c r="H954">
        <v>19.999999999999996</v>
      </c>
      <c r="I954">
        <v>500</v>
      </c>
      <c r="J954">
        <v>99999.999999999985</v>
      </c>
      <c r="K954">
        <v>39999.999999999993</v>
      </c>
      <c r="L954">
        <v>0.39999999999999997</v>
      </c>
      <c r="M954" t="s">
        <v>24</v>
      </c>
    </row>
    <row r="955" spans="1:13" x14ac:dyDescent="0.3">
      <c r="A955" t="s">
        <v>26</v>
      </c>
      <c r="B955">
        <v>1197831</v>
      </c>
      <c r="C955" s="20">
        <v>44286</v>
      </c>
      <c r="D955" t="s">
        <v>27</v>
      </c>
      <c r="E955" t="s">
        <v>55</v>
      </c>
      <c r="F955" t="s">
        <v>56</v>
      </c>
      <c r="G955" t="s">
        <v>21</v>
      </c>
      <c r="H955">
        <v>25.000000000000007</v>
      </c>
      <c r="I955">
        <v>400</v>
      </c>
      <c r="J955">
        <v>100000.00000000003</v>
      </c>
      <c r="K955">
        <v>50000.000000000015</v>
      </c>
      <c r="L955">
        <v>0.5</v>
      </c>
      <c r="M955" t="s">
        <v>24</v>
      </c>
    </row>
    <row r="956" spans="1:13" x14ac:dyDescent="0.3">
      <c r="A956" t="s">
        <v>26</v>
      </c>
      <c r="B956">
        <v>1197831</v>
      </c>
      <c r="C956" s="20">
        <v>44287</v>
      </c>
      <c r="D956" t="s">
        <v>27</v>
      </c>
      <c r="E956" t="s">
        <v>55</v>
      </c>
      <c r="F956" t="s">
        <v>56</v>
      </c>
      <c r="G956" t="s">
        <v>22</v>
      </c>
      <c r="H956">
        <v>30</v>
      </c>
      <c r="I956">
        <v>300</v>
      </c>
      <c r="J956">
        <v>90000</v>
      </c>
      <c r="K956">
        <v>31499.999999999996</v>
      </c>
      <c r="L956">
        <v>0.35</v>
      </c>
      <c r="M956" t="s">
        <v>24</v>
      </c>
    </row>
    <row r="957" spans="1:13" x14ac:dyDescent="0.3">
      <c r="A957" t="s">
        <v>26</v>
      </c>
      <c r="B957">
        <v>1197831</v>
      </c>
      <c r="C957" s="20">
        <v>44288</v>
      </c>
      <c r="D957" t="s">
        <v>27</v>
      </c>
      <c r="E957" t="s">
        <v>55</v>
      </c>
      <c r="F957" t="s">
        <v>56</v>
      </c>
      <c r="G957" t="s">
        <v>23</v>
      </c>
      <c r="H957">
        <v>25.000000000000007</v>
      </c>
      <c r="I957">
        <v>575</v>
      </c>
      <c r="J957">
        <v>143750.00000000003</v>
      </c>
      <c r="K957">
        <v>79062.500000000029</v>
      </c>
      <c r="L957">
        <v>0.55000000000000004</v>
      </c>
      <c r="M957" t="s">
        <v>24</v>
      </c>
    </row>
    <row r="958" spans="1:13" x14ac:dyDescent="0.3">
      <c r="A958" t="s">
        <v>26</v>
      </c>
      <c r="B958">
        <v>1197831</v>
      </c>
      <c r="C958" s="20">
        <v>44289</v>
      </c>
      <c r="D958" t="s">
        <v>27</v>
      </c>
      <c r="E958" t="s">
        <v>55</v>
      </c>
      <c r="F958" t="s">
        <v>56</v>
      </c>
      <c r="G958" t="s">
        <v>17</v>
      </c>
      <c r="H958">
        <v>14.999999999999996</v>
      </c>
      <c r="I958">
        <v>725</v>
      </c>
      <c r="J958">
        <v>108749.99999999997</v>
      </c>
      <c r="K958">
        <v>43499.999999999985</v>
      </c>
      <c r="L958">
        <v>0.39999999999999997</v>
      </c>
      <c r="M958" t="s">
        <v>24</v>
      </c>
    </row>
    <row r="959" spans="1:13" x14ac:dyDescent="0.3">
      <c r="A959" t="s">
        <v>26</v>
      </c>
      <c r="B959">
        <v>1197831</v>
      </c>
      <c r="C959" s="20">
        <v>44290</v>
      </c>
      <c r="D959" t="s">
        <v>27</v>
      </c>
      <c r="E959" t="s">
        <v>55</v>
      </c>
      <c r="F959" t="s">
        <v>56</v>
      </c>
      <c r="G959" t="s">
        <v>19</v>
      </c>
      <c r="H959">
        <v>25.000000000000007</v>
      </c>
      <c r="I959">
        <v>750</v>
      </c>
      <c r="J959">
        <v>187500.00000000006</v>
      </c>
      <c r="K959">
        <v>75000.000000000015</v>
      </c>
      <c r="L959">
        <v>0.39999999999999997</v>
      </c>
      <c r="M959" t="s">
        <v>24</v>
      </c>
    </row>
    <row r="960" spans="1:13" x14ac:dyDescent="0.3">
      <c r="A960" t="s">
        <v>26</v>
      </c>
      <c r="B960">
        <v>1197831</v>
      </c>
      <c r="C960" s="20">
        <v>44291</v>
      </c>
      <c r="D960" t="s">
        <v>27</v>
      </c>
      <c r="E960" t="s">
        <v>55</v>
      </c>
      <c r="F960" t="s">
        <v>56</v>
      </c>
      <c r="G960" t="s">
        <v>20</v>
      </c>
      <c r="H960">
        <v>19.999999999999996</v>
      </c>
      <c r="I960">
        <v>600</v>
      </c>
      <c r="J960">
        <v>119999.99999999999</v>
      </c>
      <c r="K960">
        <v>47999.999999999993</v>
      </c>
      <c r="L960">
        <v>0.39999999999999997</v>
      </c>
      <c r="M960" t="s">
        <v>24</v>
      </c>
    </row>
    <row r="961" spans="1:13" x14ac:dyDescent="0.3">
      <c r="A961" t="s">
        <v>26</v>
      </c>
      <c r="B961">
        <v>1197831</v>
      </c>
      <c r="C961" s="20">
        <v>44292</v>
      </c>
      <c r="D961" t="s">
        <v>27</v>
      </c>
      <c r="E961" t="s">
        <v>55</v>
      </c>
      <c r="F961" t="s">
        <v>56</v>
      </c>
      <c r="G961" t="s">
        <v>21</v>
      </c>
      <c r="H961">
        <v>30.000000000000004</v>
      </c>
      <c r="I961">
        <v>525</v>
      </c>
      <c r="J961">
        <v>157500.00000000003</v>
      </c>
      <c r="K961">
        <v>78750.000000000015</v>
      </c>
      <c r="L961">
        <v>0.5</v>
      </c>
      <c r="M961" t="s">
        <v>24</v>
      </c>
    </row>
    <row r="962" spans="1:13" x14ac:dyDescent="0.3">
      <c r="A962" t="s">
        <v>26</v>
      </c>
      <c r="B962">
        <v>1197831</v>
      </c>
      <c r="C962" s="20">
        <v>44293</v>
      </c>
      <c r="D962" t="s">
        <v>27</v>
      </c>
      <c r="E962" t="s">
        <v>55</v>
      </c>
      <c r="F962" t="s">
        <v>56</v>
      </c>
      <c r="G962" t="s">
        <v>22</v>
      </c>
      <c r="H962">
        <v>45</v>
      </c>
      <c r="I962">
        <v>425</v>
      </c>
      <c r="J962">
        <v>191250</v>
      </c>
      <c r="K962">
        <v>66937.5</v>
      </c>
      <c r="L962">
        <v>0.35</v>
      </c>
      <c r="M962" t="s">
        <v>24</v>
      </c>
    </row>
    <row r="963" spans="1:13" x14ac:dyDescent="0.3">
      <c r="A963" t="s">
        <v>26</v>
      </c>
      <c r="B963">
        <v>1197831</v>
      </c>
      <c r="C963" s="20">
        <v>44294</v>
      </c>
      <c r="D963" t="s">
        <v>27</v>
      </c>
      <c r="E963" t="s">
        <v>55</v>
      </c>
      <c r="F963" t="s">
        <v>56</v>
      </c>
      <c r="G963" t="s">
        <v>23</v>
      </c>
      <c r="H963">
        <v>40</v>
      </c>
      <c r="I963">
        <v>775</v>
      </c>
      <c r="J963">
        <v>310000</v>
      </c>
      <c r="K963">
        <v>170500</v>
      </c>
      <c r="L963">
        <v>0.55000000000000004</v>
      </c>
      <c r="M963" t="s">
        <v>24</v>
      </c>
    </row>
    <row r="964" spans="1:13" x14ac:dyDescent="0.3">
      <c r="A964" t="s">
        <v>26</v>
      </c>
      <c r="B964">
        <v>1197831</v>
      </c>
      <c r="C964" s="20">
        <v>44295</v>
      </c>
      <c r="D964" t="s">
        <v>27</v>
      </c>
      <c r="E964" t="s">
        <v>55</v>
      </c>
      <c r="F964" t="s">
        <v>56</v>
      </c>
      <c r="G964" t="s">
        <v>17</v>
      </c>
      <c r="H964">
        <v>40</v>
      </c>
      <c r="I964">
        <v>775</v>
      </c>
      <c r="J964">
        <v>310000</v>
      </c>
      <c r="K964">
        <v>123999.99999999999</v>
      </c>
      <c r="L964">
        <v>0.39999999999999997</v>
      </c>
      <c r="M964" t="s">
        <v>24</v>
      </c>
    </row>
    <row r="965" spans="1:13" x14ac:dyDescent="0.3">
      <c r="A965" t="s">
        <v>26</v>
      </c>
      <c r="B965">
        <v>1197831</v>
      </c>
      <c r="C965" s="20">
        <v>44296</v>
      </c>
      <c r="D965" t="s">
        <v>27</v>
      </c>
      <c r="E965" t="s">
        <v>55</v>
      </c>
      <c r="F965" t="s">
        <v>56</v>
      </c>
      <c r="G965" t="s">
        <v>19</v>
      </c>
      <c r="H965">
        <v>45</v>
      </c>
      <c r="I965">
        <v>775</v>
      </c>
      <c r="J965">
        <v>348750</v>
      </c>
      <c r="K965">
        <v>139500</v>
      </c>
      <c r="L965">
        <v>0.39999999999999997</v>
      </c>
      <c r="M965" t="s">
        <v>24</v>
      </c>
    </row>
    <row r="966" spans="1:13" x14ac:dyDescent="0.3">
      <c r="A966" t="s">
        <v>26</v>
      </c>
      <c r="B966">
        <v>1197831</v>
      </c>
      <c r="C966" s="20">
        <v>44297</v>
      </c>
      <c r="D966" t="s">
        <v>27</v>
      </c>
      <c r="E966" t="s">
        <v>55</v>
      </c>
      <c r="F966" t="s">
        <v>56</v>
      </c>
      <c r="G966" t="s">
        <v>20</v>
      </c>
      <c r="H966">
        <v>40</v>
      </c>
      <c r="I966">
        <v>650</v>
      </c>
      <c r="J966">
        <v>260000</v>
      </c>
      <c r="K966">
        <v>103999.99999999999</v>
      </c>
      <c r="L966">
        <v>0.39999999999999997</v>
      </c>
      <c r="M966" t="s">
        <v>24</v>
      </c>
    </row>
    <row r="967" spans="1:13" x14ac:dyDescent="0.3">
      <c r="A967" t="s">
        <v>26</v>
      </c>
      <c r="B967">
        <v>1197831</v>
      </c>
      <c r="C967" s="20">
        <v>44298</v>
      </c>
      <c r="D967" t="s">
        <v>27</v>
      </c>
      <c r="E967" t="s">
        <v>55</v>
      </c>
      <c r="F967" t="s">
        <v>56</v>
      </c>
      <c r="G967" t="s">
        <v>21</v>
      </c>
      <c r="H967">
        <v>40</v>
      </c>
      <c r="I967">
        <v>600</v>
      </c>
      <c r="J967">
        <v>240000</v>
      </c>
      <c r="K967">
        <v>120000</v>
      </c>
      <c r="L967">
        <v>0.5</v>
      </c>
      <c r="M967" t="s">
        <v>24</v>
      </c>
    </row>
    <row r="968" spans="1:13" x14ac:dyDescent="0.3">
      <c r="A968" t="s">
        <v>26</v>
      </c>
      <c r="B968">
        <v>1197831</v>
      </c>
      <c r="C968" s="20">
        <v>44299</v>
      </c>
      <c r="D968" t="s">
        <v>27</v>
      </c>
      <c r="E968" t="s">
        <v>55</v>
      </c>
      <c r="F968" t="s">
        <v>56</v>
      </c>
      <c r="G968" t="s">
        <v>22</v>
      </c>
      <c r="H968">
        <v>45</v>
      </c>
      <c r="I968">
        <v>500</v>
      </c>
      <c r="J968">
        <v>225000</v>
      </c>
      <c r="K968">
        <v>78750</v>
      </c>
      <c r="L968">
        <v>0.35</v>
      </c>
      <c r="M968" t="s">
        <v>24</v>
      </c>
    </row>
    <row r="969" spans="1:13" x14ac:dyDescent="0.3">
      <c r="A969" t="s">
        <v>26</v>
      </c>
      <c r="B969">
        <v>1197831</v>
      </c>
      <c r="C969" s="20">
        <v>44300</v>
      </c>
      <c r="D969" t="s">
        <v>27</v>
      </c>
      <c r="E969" t="s">
        <v>55</v>
      </c>
      <c r="F969" t="s">
        <v>56</v>
      </c>
      <c r="G969" t="s">
        <v>23</v>
      </c>
      <c r="H969">
        <v>50</v>
      </c>
      <c r="I969">
        <v>875</v>
      </c>
      <c r="J969">
        <v>437500</v>
      </c>
      <c r="K969">
        <v>240625.00000000003</v>
      </c>
      <c r="L969">
        <v>0.55000000000000004</v>
      </c>
      <c r="M969" t="s">
        <v>24</v>
      </c>
    </row>
    <row r="970" spans="1:13" x14ac:dyDescent="0.3">
      <c r="A970" t="s">
        <v>26</v>
      </c>
      <c r="B970">
        <v>1197831</v>
      </c>
      <c r="C970" s="20">
        <v>44301</v>
      </c>
      <c r="D970" t="s">
        <v>27</v>
      </c>
      <c r="E970" t="s">
        <v>55</v>
      </c>
      <c r="F970" t="s">
        <v>56</v>
      </c>
      <c r="G970" t="s">
        <v>17</v>
      </c>
      <c r="H970">
        <v>40</v>
      </c>
      <c r="I970">
        <v>825</v>
      </c>
      <c r="J970">
        <v>330000</v>
      </c>
      <c r="K970">
        <v>148499.99999999997</v>
      </c>
      <c r="L970">
        <v>0.44999999999999996</v>
      </c>
      <c r="M970" t="s">
        <v>24</v>
      </c>
    </row>
    <row r="971" spans="1:13" x14ac:dyDescent="0.3">
      <c r="A971" t="s">
        <v>26</v>
      </c>
      <c r="B971">
        <v>1197831</v>
      </c>
      <c r="C971" s="20">
        <v>44302</v>
      </c>
      <c r="D971" t="s">
        <v>27</v>
      </c>
      <c r="E971" t="s">
        <v>55</v>
      </c>
      <c r="F971" t="s">
        <v>56</v>
      </c>
      <c r="G971" t="s">
        <v>19</v>
      </c>
      <c r="H971">
        <v>45</v>
      </c>
      <c r="I971">
        <v>825</v>
      </c>
      <c r="J971">
        <v>371250</v>
      </c>
      <c r="K971">
        <v>167062.49999999997</v>
      </c>
      <c r="L971">
        <v>0.44999999999999996</v>
      </c>
      <c r="M971" t="s">
        <v>24</v>
      </c>
    </row>
    <row r="972" spans="1:13" x14ac:dyDescent="0.3">
      <c r="A972" t="s">
        <v>26</v>
      </c>
      <c r="B972">
        <v>1197831</v>
      </c>
      <c r="C972" s="20">
        <v>44303</v>
      </c>
      <c r="D972" t="s">
        <v>27</v>
      </c>
      <c r="E972" t="s">
        <v>55</v>
      </c>
      <c r="F972" t="s">
        <v>56</v>
      </c>
      <c r="G972" t="s">
        <v>20</v>
      </c>
      <c r="H972">
        <v>40</v>
      </c>
      <c r="I972">
        <v>975</v>
      </c>
      <c r="J972">
        <v>390000</v>
      </c>
      <c r="K972">
        <v>175499.99999999997</v>
      </c>
      <c r="L972">
        <v>0.44999999999999996</v>
      </c>
      <c r="M972" t="s">
        <v>24</v>
      </c>
    </row>
    <row r="973" spans="1:13" x14ac:dyDescent="0.3">
      <c r="A973" t="s">
        <v>26</v>
      </c>
      <c r="B973">
        <v>1197831</v>
      </c>
      <c r="C973" s="20">
        <v>44304</v>
      </c>
      <c r="D973" t="s">
        <v>27</v>
      </c>
      <c r="E973" t="s">
        <v>55</v>
      </c>
      <c r="F973" t="s">
        <v>56</v>
      </c>
      <c r="G973" t="s">
        <v>21</v>
      </c>
      <c r="H973">
        <v>40</v>
      </c>
      <c r="I973">
        <v>575</v>
      </c>
      <c r="J973">
        <v>230000</v>
      </c>
      <c r="K973">
        <v>126500.00000000001</v>
      </c>
      <c r="L973">
        <v>0.55000000000000004</v>
      </c>
      <c r="M973" t="s">
        <v>24</v>
      </c>
    </row>
    <row r="974" spans="1:13" x14ac:dyDescent="0.3">
      <c r="A974" t="s">
        <v>26</v>
      </c>
      <c r="B974">
        <v>1197831</v>
      </c>
      <c r="C974" s="20">
        <v>44305</v>
      </c>
      <c r="D974" t="s">
        <v>27</v>
      </c>
      <c r="E974" t="s">
        <v>55</v>
      </c>
      <c r="F974" t="s">
        <v>56</v>
      </c>
      <c r="G974" t="s">
        <v>22</v>
      </c>
      <c r="H974">
        <v>45</v>
      </c>
      <c r="I974">
        <v>550</v>
      </c>
      <c r="J974">
        <v>247500</v>
      </c>
      <c r="K974">
        <v>98999.999999999985</v>
      </c>
      <c r="L974">
        <v>0.39999999999999997</v>
      </c>
      <c r="M974" t="s">
        <v>24</v>
      </c>
    </row>
    <row r="975" spans="1:13" x14ac:dyDescent="0.3">
      <c r="A975" t="s">
        <v>26</v>
      </c>
      <c r="B975">
        <v>1197831</v>
      </c>
      <c r="C975" s="20">
        <v>44306</v>
      </c>
      <c r="D975" t="s">
        <v>27</v>
      </c>
      <c r="E975" t="s">
        <v>55</v>
      </c>
      <c r="F975" t="s">
        <v>56</v>
      </c>
      <c r="G975" t="s">
        <v>23</v>
      </c>
      <c r="H975">
        <v>54.999999999999993</v>
      </c>
      <c r="I975">
        <v>825</v>
      </c>
      <c r="J975">
        <v>453749.99999999994</v>
      </c>
      <c r="K975">
        <v>272250</v>
      </c>
      <c r="L975">
        <v>0.60000000000000009</v>
      </c>
      <c r="M975" t="s">
        <v>24</v>
      </c>
    </row>
    <row r="976" spans="1:13" x14ac:dyDescent="0.3">
      <c r="A976" t="s">
        <v>26</v>
      </c>
      <c r="B976">
        <v>1197831</v>
      </c>
      <c r="C976" s="20">
        <v>44307</v>
      </c>
      <c r="D976" t="s">
        <v>27</v>
      </c>
      <c r="E976" t="s">
        <v>55</v>
      </c>
      <c r="F976" t="s">
        <v>56</v>
      </c>
      <c r="G976" t="s">
        <v>17</v>
      </c>
      <c r="H976">
        <v>45</v>
      </c>
      <c r="I976">
        <v>775</v>
      </c>
      <c r="J976">
        <v>348750</v>
      </c>
      <c r="K976">
        <v>156937.49999999997</v>
      </c>
      <c r="L976">
        <v>0.44999999999999996</v>
      </c>
      <c r="M976" t="s">
        <v>24</v>
      </c>
    </row>
    <row r="977" spans="1:13" x14ac:dyDescent="0.3">
      <c r="A977" t="s">
        <v>26</v>
      </c>
      <c r="B977">
        <v>1197831</v>
      </c>
      <c r="C977" s="20">
        <v>44308</v>
      </c>
      <c r="D977" t="s">
        <v>27</v>
      </c>
      <c r="E977" t="s">
        <v>55</v>
      </c>
      <c r="F977" t="s">
        <v>56</v>
      </c>
      <c r="G977" t="s">
        <v>19</v>
      </c>
      <c r="H977">
        <v>55.000000000000007</v>
      </c>
      <c r="I977">
        <v>775</v>
      </c>
      <c r="J977">
        <v>426250.00000000006</v>
      </c>
      <c r="K977">
        <v>191812.5</v>
      </c>
      <c r="L977">
        <v>0.44999999999999996</v>
      </c>
      <c r="M977" t="s">
        <v>24</v>
      </c>
    </row>
    <row r="978" spans="1:13" x14ac:dyDescent="0.3">
      <c r="A978" t="s">
        <v>26</v>
      </c>
      <c r="B978">
        <v>1197831</v>
      </c>
      <c r="C978" s="20">
        <v>44309</v>
      </c>
      <c r="D978" t="s">
        <v>27</v>
      </c>
      <c r="E978" t="s">
        <v>55</v>
      </c>
      <c r="F978" t="s">
        <v>56</v>
      </c>
      <c r="G978" t="s">
        <v>20</v>
      </c>
      <c r="H978">
        <v>50</v>
      </c>
      <c r="I978">
        <v>950</v>
      </c>
      <c r="J978">
        <v>475000</v>
      </c>
      <c r="K978">
        <v>213749.99999999997</v>
      </c>
      <c r="L978">
        <v>0.44999999999999996</v>
      </c>
      <c r="M978" t="s">
        <v>24</v>
      </c>
    </row>
    <row r="979" spans="1:13" x14ac:dyDescent="0.3">
      <c r="A979" t="s">
        <v>26</v>
      </c>
      <c r="B979">
        <v>1197831</v>
      </c>
      <c r="C979" s="20">
        <v>44310</v>
      </c>
      <c r="D979" t="s">
        <v>27</v>
      </c>
      <c r="E979" t="s">
        <v>55</v>
      </c>
      <c r="F979" t="s">
        <v>56</v>
      </c>
      <c r="G979" t="s">
        <v>21</v>
      </c>
      <c r="H979">
        <v>45</v>
      </c>
      <c r="I979">
        <v>475</v>
      </c>
      <c r="J979">
        <v>213750</v>
      </c>
      <c r="K979">
        <v>117562.50000000001</v>
      </c>
      <c r="L979">
        <v>0.55000000000000004</v>
      </c>
      <c r="M979" t="s">
        <v>24</v>
      </c>
    </row>
    <row r="980" spans="1:13" x14ac:dyDescent="0.3">
      <c r="A980" t="s">
        <v>26</v>
      </c>
      <c r="B980">
        <v>1197831</v>
      </c>
      <c r="C980" s="20">
        <v>44311</v>
      </c>
      <c r="D980" t="s">
        <v>27</v>
      </c>
      <c r="E980" t="s">
        <v>55</v>
      </c>
      <c r="F980" t="s">
        <v>56</v>
      </c>
      <c r="G980" t="s">
        <v>22</v>
      </c>
      <c r="H980">
        <v>50</v>
      </c>
      <c r="I980">
        <v>475</v>
      </c>
      <c r="J980">
        <v>237500</v>
      </c>
      <c r="K980">
        <v>94999.999999999985</v>
      </c>
      <c r="L980">
        <v>0.39999999999999997</v>
      </c>
      <c r="M980" t="s">
        <v>24</v>
      </c>
    </row>
    <row r="981" spans="1:13" x14ac:dyDescent="0.3">
      <c r="A981" t="s">
        <v>26</v>
      </c>
      <c r="B981">
        <v>1197831</v>
      </c>
      <c r="C981" s="20">
        <v>44312</v>
      </c>
      <c r="D981" t="s">
        <v>27</v>
      </c>
      <c r="E981" t="s">
        <v>55</v>
      </c>
      <c r="F981" t="s">
        <v>56</v>
      </c>
      <c r="G981" t="s">
        <v>23</v>
      </c>
      <c r="H981">
        <v>54.999999999999993</v>
      </c>
      <c r="I981">
        <v>725</v>
      </c>
      <c r="J981">
        <v>398749.99999999994</v>
      </c>
      <c r="K981">
        <v>239250</v>
      </c>
      <c r="L981">
        <v>0.60000000000000009</v>
      </c>
      <c r="M981" t="s">
        <v>24</v>
      </c>
    </row>
    <row r="982" spans="1:13" x14ac:dyDescent="0.3">
      <c r="A982" t="s">
        <v>26</v>
      </c>
      <c r="B982">
        <v>1197831</v>
      </c>
      <c r="C982" s="20">
        <v>44313</v>
      </c>
      <c r="D982" t="s">
        <v>27</v>
      </c>
      <c r="E982" t="s">
        <v>55</v>
      </c>
      <c r="F982" t="s">
        <v>56</v>
      </c>
      <c r="G982" t="s">
        <v>17</v>
      </c>
      <c r="H982">
        <v>50</v>
      </c>
      <c r="I982">
        <v>675</v>
      </c>
      <c r="J982">
        <v>337500</v>
      </c>
      <c r="K982">
        <v>151874.99999999997</v>
      </c>
      <c r="L982">
        <v>0.44999999999999996</v>
      </c>
      <c r="M982" t="s">
        <v>24</v>
      </c>
    </row>
    <row r="983" spans="1:13" x14ac:dyDescent="0.3">
      <c r="A983" t="s">
        <v>26</v>
      </c>
      <c r="B983">
        <v>1197831</v>
      </c>
      <c r="C983" s="20">
        <v>44314</v>
      </c>
      <c r="D983" t="s">
        <v>27</v>
      </c>
      <c r="E983" t="s">
        <v>55</v>
      </c>
      <c r="F983" t="s">
        <v>56</v>
      </c>
      <c r="G983" t="s">
        <v>19</v>
      </c>
      <c r="H983">
        <v>50</v>
      </c>
      <c r="I983">
        <v>625</v>
      </c>
      <c r="J983">
        <v>312500</v>
      </c>
      <c r="K983">
        <v>140625</v>
      </c>
      <c r="L983">
        <v>0.44999999999999996</v>
      </c>
      <c r="M983" t="s">
        <v>24</v>
      </c>
    </row>
    <row r="984" spans="1:13" x14ac:dyDescent="0.3">
      <c r="A984" t="s">
        <v>26</v>
      </c>
      <c r="B984">
        <v>1197831</v>
      </c>
      <c r="C984" s="20">
        <v>44315</v>
      </c>
      <c r="D984" t="s">
        <v>27</v>
      </c>
      <c r="E984" t="s">
        <v>55</v>
      </c>
      <c r="F984" t="s">
        <v>56</v>
      </c>
      <c r="G984" t="s">
        <v>20</v>
      </c>
      <c r="H984">
        <v>54.999999999999993</v>
      </c>
      <c r="I984">
        <v>675</v>
      </c>
      <c r="J984">
        <v>371249.99999999994</v>
      </c>
      <c r="K984">
        <v>167062.49999999997</v>
      </c>
      <c r="L984">
        <v>0.44999999999999996</v>
      </c>
      <c r="M984" t="s">
        <v>24</v>
      </c>
    </row>
    <row r="985" spans="1:13" x14ac:dyDescent="0.3">
      <c r="A985" t="s">
        <v>26</v>
      </c>
      <c r="B985">
        <v>1197831</v>
      </c>
      <c r="C985" s="20">
        <v>44316</v>
      </c>
      <c r="D985" t="s">
        <v>27</v>
      </c>
      <c r="E985" t="s">
        <v>55</v>
      </c>
      <c r="F985" t="s">
        <v>56</v>
      </c>
      <c r="G985" t="s">
        <v>21</v>
      </c>
      <c r="H985">
        <v>54.999999999999993</v>
      </c>
      <c r="I985">
        <v>400</v>
      </c>
      <c r="J985">
        <v>219999.99999999997</v>
      </c>
      <c r="K985">
        <v>121000</v>
      </c>
      <c r="L985">
        <v>0.55000000000000004</v>
      </c>
      <c r="M985" t="s">
        <v>24</v>
      </c>
    </row>
    <row r="986" spans="1:13" x14ac:dyDescent="0.3">
      <c r="A986" t="s">
        <v>26</v>
      </c>
      <c r="B986">
        <v>1197831</v>
      </c>
      <c r="C986" s="20">
        <v>44317</v>
      </c>
      <c r="D986" t="s">
        <v>27</v>
      </c>
      <c r="E986" t="s">
        <v>55</v>
      </c>
      <c r="F986" t="s">
        <v>56</v>
      </c>
      <c r="G986" t="s">
        <v>22</v>
      </c>
      <c r="H986">
        <v>50</v>
      </c>
      <c r="I986">
        <v>400</v>
      </c>
      <c r="J986">
        <v>200000</v>
      </c>
      <c r="K986">
        <v>80000</v>
      </c>
      <c r="L986">
        <v>0.39999999999999997</v>
      </c>
      <c r="M986" t="s">
        <v>24</v>
      </c>
    </row>
    <row r="987" spans="1:13" x14ac:dyDescent="0.3">
      <c r="A987" t="s">
        <v>26</v>
      </c>
      <c r="B987">
        <v>1197831</v>
      </c>
      <c r="C987" s="20">
        <v>44318</v>
      </c>
      <c r="D987" t="s">
        <v>27</v>
      </c>
      <c r="E987" t="s">
        <v>55</v>
      </c>
      <c r="F987" t="s">
        <v>56</v>
      </c>
      <c r="G987" t="s">
        <v>23</v>
      </c>
      <c r="H987">
        <v>45</v>
      </c>
      <c r="I987">
        <v>625</v>
      </c>
      <c r="J987">
        <v>281250</v>
      </c>
      <c r="K987">
        <v>168750.00000000003</v>
      </c>
      <c r="L987">
        <v>0.60000000000000009</v>
      </c>
      <c r="M987" t="s">
        <v>24</v>
      </c>
    </row>
    <row r="988" spans="1:13" x14ac:dyDescent="0.3">
      <c r="A988" t="s">
        <v>26</v>
      </c>
      <c r="B988">
        <v>1197831</v>
      </c>
      <c r="C988" s="20">
        <v>44319</v>
      </c>
      <c r="D988" t="s">
        <v>27</v>
      </c>
      <c r="E988" t="s">
        <v>55</v>
      </c>
      <c r="F988" t="s">
        <v>56</v>
      </c>
      <c r="G988" t="s">
        <v>17</v>
      </c>
      <c r="H988">
        <v>35</v>
      </c>
      <c r="I988">
        <v>575</v>
      </c>
      <c r="J988">
        <v>201250</v>
      </c>
      <c r="K988">
        <v>90562.499999999985</v>
      </c>
      <c r="L988">
        <v>0.44999999999999996</v>
      </c>
      <c r="M988" t="s">
        <v>24</v>
      </c>
    </row>
    <row r="989" spans="1:13" x14ac:dyDescent="0.3">
      <c r="A989" t="s">
        <v>26</v>
      </c>
      <c r="B989">
        <v>1197831</v>
      </c>
      <c r="C989" s="20">
        <v>44320</v>
      </c>
      <c r="D989" t="s">
        <v>27</v>
      </c>
      <c r="E989" t="s">
        <v>55</v>
      </c>
      <c r="F989" t="s">
        <v>56</v>
      </c>
      <c r="G989" t="s">
        <v>19</v>
      </c>
      <c r="H989">
        <v>35</v>
      </c>
      <c r="I989">
        <v>575</v>
      </c>
      <c r="J989">
        <v>201250</v>
      </c>
      <c r="K989">
        <v>90562.499999999985</v>
      </c>
      <c r="L989">
        <v>0.44999999999999996</v>
      </c>
      <c r="M989" t="s">
        <v>24</v>
      </c>
    </row>
    <row r="990" spans="1:13" x14ac:dyDescent="0.3">
      <c r="A990" t="s">
        <v>26</v>
      </c>
      <c r="B990">
        <v>1197831</v>
      </c>
      <c r="C990" s="20">
        <v>44321</v>
      </c>
      <c r="D990" t="s">
        <v>27</v>
      </c>
      <c r="E990" t="s">
        <v>55</v>
      </c>
      <c r="F990" t="s">
        <v>56</v>
      </c>
      <c r="G990" t="s">
        <v>20</v>
      </c>
      <c r="H990">
        <v>40</v>
      </c>
      <c r="I990">
        <v>525</v>
      </c>
      <c r="J990">
        <v>210000</v>
      </c>
      <c r="K990">
        <v>94499.999999999985</v>
      </c>
      <c r="L990">
        <v>0.44999999999999996</v>
      </c>
      <c r="M990" t="s">
        <v>24</v>
      </c>
    </row>
    <row r="991" spans="1:13" x14ac:dyDescent="0.3">
      <c r="A991" t="s">
        <v>26</v>
      </c>
      <c r="B991">
        <v>1197831</v>
      </c>
      <c r="C991" s="20">
        <v>44322</v>
      </c>
      <c r="D991" t="s">
        <v>27</v>
      </c>
      <c r="E991" t="s">
        <v>55</v>
      </c>
      <c r="F991" t="s">
        <v>56</v>
      </c>
      <c r="G991" t="s">
        <v>21</v>
      </c>
      <c r="H991">
        <v>40</v>
      </c>
      <c r="I991">
        <v>375</v>
      </c>
      <c r="J991">
        <v>150000</v>
      </c>
      <c r="K991">
        <v>82500</v>
      </c>
      <c r="L991">
        <v>0.55000000000000004</v>
      </c>
      <c r="M991" t="s">
        <v>24</v>
      </c>
    </row>
    <row r="992" spans="1:13" x14ac:dyDescent="0.3">
      <c r="A992" t="s">
        <v>26</v>
      </c>
      <c r="B992">
        <v>1197831</v>
      </c>
      <c r="C992" s="20">
        <v>44323</v>
      </c>
      <c r="D992" t="s">
        <v>27</v>
      </c>
      <c r="E992" t="s">
        <v>55</v>
      </c>
      <c r="F992" t="s">
        <v>56</v>
      </c>
      <c r="G992" t="s">
        <v>22</v>
      </c>
      <c r="H992">
        <v>35</v>
      </c>
      <c r="I992">
        <v>350</v>
      </c>
      <c r="J992">
        <v>122500</v>
      </c>
      <c r="K992">
        <v>48999.999999999993</v>
      </c>
      <c r="L992">
        <v>0.39999999999999997</v>
      </c>
      <c r="M992" t="s">
        <v>24</v>
      </c>
    </row>
    <row r="993" spans="1:13" x14ac:dyDescent="0.3">
      <c r="A993" t="s">
        <v>26</v>
      </c>
      <c r="B993">
        <v>1197831</v>
      </c>
      <c r="C993" s="20">
        <v>44324</v>
      </c>
      <c r="D993" t="s">
        <v>27</v>
      </c>
      <c r="E993" t="s">
        <v>55</v>
      </c>
      <c r="F993" t="s">
        <v>56</v>
      </c>
      <c r="G993" t="s">
        <v>23</v>
      </c>
      <c r="H993">
        <v>45</v>
      </c>
      <c r="I993">
        <v>525</v>
      </c>
      <c r="J993">
        <v>236250</v>
      </c>
      <c r="K993">
        <v>141750.00000000003</v>
      </c>
      <c r="L993">
        <v>0.60000000000000009</v>
      </c>
      <c r="M993" t="s">
        <v>24</v>
      </c>
    </row>
    <row r="994" spans="1:13" x14ac:dyDescent="0.3">
      <c r="A994" t="s">
        <v>26</v>
      </c>
      <c r="B994">
        <v>1197831</v>
      </c>
      <c r="C994" s="20">
        <v>44325</v>
      </c>
      <c r="D994" t="s">
        <v>27</v>
      </c>
      <c r="E994" t="s">
        <v>55</v>
      </c>
      <c r="F994" t="s">
        <v>56</v>
      </c>
      <c r="G994" t="s">
        <v>17</v>
      </c>
      <c r="H994">
        <v>30.000000000000004</v>
      </c>
      <c r="I994">
        <v>675</v>
      </c>
      <c r="J994">
        <v>202500.00000000003</v>
      </c>
      <c r="K994">
        <v>91125</v>
      </c>
      <c r="L994">
        <v>0.44999999999999996</v>
      </c>
      <c r="M994" t="s">
        <v>24</v>
      </c>
    </row>
    <row r="995" spans="1:13" x14ac:dyDescent="0.3">
      <c r="A995" t="s">
        <v>26</v>
      </c>
      <c r="B995">
        <v>1197831</v>
      </c>
      <c r="C995" s="20">
        <v>44326</v>
      </c>
      <c r="D995" t="s">
        <v>27</v>
      </c>
      <c r="E995" t="s">
        <v>55</v>
      </c>
      <c r="F995" t="s">
        <v>56</v>
      </c>
      <c r="G995" t="s">
        <v>19</v>
      </c>
      <c r="H995">
        <v>30.000000000000004</v>
      </c>
      <c r="I995">
        <v>675</v>
      </c>
      <c r="J995">
        <v>202500.00000000003</v>
      </c>
      <c r="K995">
        <v>91125</v>
      </c>
      <c r="L995">
        <v>0.44999999999999996</v>
      </c>
      <c r="M995" t="s">
        <v>24</v>
      </c>
    </row>
    <row r="996" spans="1:13" x14ac:dyDescent="0.3">
      <c r="A996" t="s">
        <v>26</v>
      </c>
      <c r="B996">
        <v>1197831</v>
      </c>
      <c r="C996" s="20">
        <v>44327</v>
      </c>
      <c r="D996" t="s">
        <v>27</v>
      </c>
      <c r="E996" t="s">
        <v>55</v>
      </c>
      <c r="F996" t="s">
        <v>56</v>
      </c>
      <c r="G996" t="s">
        <v>20</v>
      </c>
      <c r="H996">
        <v>55.000000000000007</v>
      </c>
      <c r="I996">
        <v>600</v>
      </c>
      <c r="J996">
        <v>330000.00000000006</v>
      </c>
      <c r="K996">
        <v>148500</v>
      </c>
      <c r="L996">
        <v>0.44999999999999996</v>
      </c>
      <c r="M996" t="s">
        <v>24</v>
      </c>
    </row>
    <row r="997" spans="1:13" x14ac:dyDescent="0.3">
      <c r="A997" t="s">
        <v>26</v>
      </c>
      <c r="B997">
        <v>1197831</v>
      </c>
      <c r="C997" s="20">
        <v>44328</v>
      </c>
      <c r="D997" t="s">
        <v>27</v>
      </c>
      <c r="E997" t="s">
        <v>55</v>
      </c>
      <c r="F997" t="s">
        <v>56</v>
      </c>
      <c r="G997" t="s">
        <v>21</v>
      </c>
      <c r="H997">
        <v>55.000000000000007</v>
      </c>
      <c r="I997">
        <v>475</v>
      </c>
      <c r="J997">
        <v>261250.00000000003</v>
      </c>
      <c r="K997">
        <v>143687.50000000003</v>
      </c>
      <c r="L997">
        <v>0.55000000000000004</v>
      </c>
      <c r="M997" t="s">
        <v>24</v>
      </c>
    </row>
    <row r="998" spans="1:13" x14ac:dyDescent="0.3">
      <c r="A998" t="s">
        <v>26</v>
      </c>
      <c r="B998">
        <v>1197831</v>
      </c>
      <c r="C998" s="20">
        <v>44329</v>
      </c>
      <c r="D998" t="s">
        <v>27</v>
      </c>
      <c r="E998" t="s">
        <v>55</v>
      </c>
      <c r="F998" t="s">
        <v>56</v>
      </c>
      <c r="G998" t="s">
        <v>22</v>
      </c>
      <c r="H998">
        <v>54.999999999999993</v>
      </c>
      <c r="I998">
        <v>450</v>
      </c>
      <c r="J998">
        <v>247499.99999999997</v>
      </c>
      <c r="K998">
        <v>98999.999999999985</v>
      </c>
      <c r="L998">
        <v>0.39999999999999997</v>
      </c>
      <c r="M998" t="s">
        <v>24</v>
      </c>
    </row>
    <row r="999" spans="1:13" x14ac:dyDescent="0.3">
      <c r="A999" t="s">
        <v>26</v>
      </c>
      <c r="B999">
        <v>1197831</v>
      </c>
      <c r="C999" s="20">
        <v>44330</v>
      </c>
      <c r="D999" t="s">
        <v>27</v>
      </c>
      <c r="E999" t="s">
        <v>55</v>
      </c>
      <c r="F999" t="s">
        <v>56</v>
      </c>
      <c r="G999" t="s">
        <v>23</v>
      </c>
      <c r="H999">
        <v>65</v>
      </c>
      <c r="I999">
        <v>650</v>
      </c>
      <c r="J999">
        <v>422500</v>
      </c>
      <c r="K999">
        <v>253500.00000000003</v>
      </c>
      <c r="L999">
        <v>0.60000000000000009</v>
      </c>
      <c r="M999" t="s">
        <v>24</v>
      </c>
    </row>
    <row r="1000" spans="1:13" x14ac:dyDescent="0.3">
      <c r="A1000" t="s">
        <v>26</v>
      </c>
      <c r="B1000">
        <v>1197831</v>
      </c>
      <c r="C1000" s="20">
        <v>44331</v>
      </c>
      <c r="D1000" t="s">
        <v>27</v>
      </c>
      <c r="E1000" t="s">
        <v>55</v>
      </c>
      <c r="F1000" t="s">
        <v>56</v>
      </c>
      <c r="G1000" t="s">
        <v>17</v>
      </c>
      <c r="H1000">
        <v>54.999999999999993</v>
      </c>
      <c r="I1000">
        <v>800</v>
      </c>
      <c r="J1000">
        <v>439999.99999999994</v>
      </c>
      <c r="K1000">
        <v>197999.99999999994</v>
      </c>
      <c r="L1000">
        <v>0.44999999999999996</v>
      </c>
      <c r="M1000" t="s">
        <v>24</v>
      </c>
    </row>
    <row r="1001" spans="1:13" x14ac:dyDescent="0.3">
      <c r="A1001" t="s">
        <v>26</v>
      </c>
      <c r="B1001">
        <v>1197831</v>
      </c>
      <c r="C1001" s="20">
        <v>44332</v>
      </c>
      <c r="D1001" t="s">
        <v>27</v>
      </c>
      <c r="E1001" t="s">
        <v>55</v>
      </c>
      <c r="F1001" t="s">
        <v>56</v>
      </c>
      <c r="G1001" t="s">
        <v>19</v>
      </c>
      <c r="H1001">
        <v>54.999999999999993</v>
      </c>
      <c r="I1001">
        <v>800</v>
      </c>
      <c r="J1001">
        <v>439999.99999999994</v>
      </c>
      <c r="K1001">
        <v>197999.99999999994</v>
      </c>
      <c r="L1001">
        <v>0.44999999999999996</v>
      </c>
      <c r="M1001" t="s">
        <v>24</v>
      </c>
    </row>
    <row r="1002" spans="1:13" x14ac:dyDescent="0.3">
      <c r="A1002" t="s">
        <v>26</v>
      </c>
      <c r="B1002">
        <v>1197831</v>
      </c>
      <c r="C1002" s="20">
        <v>44333</v>
      </c>
      <c r="D1002" t="s">
        <v>27</v>
      </c>
      <c r="E1002" t="s">
        <v>55</v>
      </c>
      <c r="F1002" t="s">
        <v>56</v>
      </c>
      <c r="G1002" t="s">
        <v>20</v>
      </c>
      <c r="H1002">
        <v>60</v>
      </c>
      <c r="I1002">
        <v>700</v>
      </c>
      <c r="J1002">
        <v>420000</v>
      </c>
      <c r="K1002">
        <v>188999.99999999997</v>
      </c>
      <c r="L1002">
        <v>0.44999999999999996</v>
      </c>
      <c r="M1002" t="s">
        <v>24</v>
      </c>
    </row>
    <row r="1003" spans="1:13" x14ac:dyDescent="0.3">
      <c r="A1003" t="s">
        <v>26</v>
      </c>
      <c r="B1003">
        <v>1197831</v>
      </c>
      <c r="C1003" s="20">
        <v>44334</v>
      </c>
      <c r="D1003" t="s">
        <v>27</v>
      </c>
      <c r="E1003" t="s">
        <v>55</v>
      </c>
      <c r="F1003" t="s">
        <v>56</v>
      </c>
      <c r="G1003" t="s">
        <v>21</v>
      </c>
      <c r="H1003">
        <v>60</v>
      </c>
      <c r="I1003">
        <v>550</v>
      </c>
      <c r="J1003">
        <v>330000</v>
      </c>
      <c r="K1003">
        <v>181500.00000000003</v>
      </c>
      <c r="L1003">
        <v>0.55000000000000004</v>
      </c>
      <c r="M1003" t="s">
        <v>24</v>
      </c>
    </row>
    <row r="1004" spans="1:13" x14ac:dyDescent="0.3">
      <c r="A1004" t="s">
        <v>26</v>
      </c>
      <c r="B1004">
        <v>1197831</v>
      </c>
      <c r="C1004" s="20">
        <v>44335</v>
      </c>
      <c r="D1004" t="s">
        <v>27</v>
      </c>
      <c r="E1004" t="s">
        <v>55</v>
      </c>
      <c r="F1004" t="s">
        <v>56</v>
      </c>
      <c r="G1004" t="s">
        <v>22</v>
      </c>
      <c r="H1004">
        <v>54.999999999999993</v>
      </c>
      <c r="I1004">
        <v>500</v>
      </c>
      <c r="J1004">
        <v>274999.99999999994</v>
      </c>
      <c r="K1004">
        <v>109999.99999999997</v>
      </c>
      <c r="L1004">
        <v>0.39999999999999997</v>
      </c>
      <c r="M1004" t="s">
        <v>24</v>
      </c>
    </row>
    <row r="1005" spans="1:13" x14ac:dyDescent="0.3">
      <c r="A1005" t="s">
        <v>26</v>
      </c>
      <c r="B1005">
        <v>1197831</v>
      </c>
      <c r="C1005" s="20">
        <v>44336</v>
      </c>
      <c r="D1005" t="s">
        <v>27</v>
      </c>
      <c r="E1005" t="s">
        <v>55</v>
      </c>
      <c r="F1005" t="s">
        <v>56</v>
      </c>
      <c r="G1005" t="s">
        <v>23</v>
      </c>
      <c r="H1005">
        <v>65</v>
      </c>
      <c r="I1005">
        <v>750</v>
      </c>
      <c r="J1005">
        <v>487500</v>
      </c>
      <c r="K1005">
        <v>292500.00000000006</v>
      </c>
      <c r="L1005">
        <v>0.60000000000000009</v>
      </c>
      <c r="M1005" t="s">
        <v>24</v>
      </c>
    </row>
    <row r="1006" spans="1:13" x14ac:dyDescent="0.3">
      <c r="A1006" t="s">
        <v>26</v>
      </c>
      <c r="B1006">
        <v>1128299</v>
      </c>
      <c r="C1006" s="20">
        <v>44513</v>
      </c>
      <c r="D1006" t="s">
        <v>48</v>
      </c>
      <c r="E1006" t="s">
        <v>90</v>
      </c>
      <c r="F1006" t="s">
        <v>91</v>
      </c>
      <c r="G1006" t="s">
        <v>21</v>
      </c>
      <c r="H1006">
        <v>51</v>
      </c>
      <c r="I1006">
        <v>116</v>
      </c>
      <c r="J1006">
        <v>5916</v>
      </c>
      <c r="K1006">
        <v>3076.32</v>
      </c>
      <c r="L1006">
        <v>0.52</v>
      </c>
      <c r="M1006" t="s">
        <v>83</v>
      </c>
    </row>
    <row r="1007" spans="1:13" x14ac:dyDescent="0.3">
      <c r="A1007" t="s">
        <v>26</v>
      </c>
      <c r="B1007">
        <v>1128299</v>
      </c>
      <c r="C1007" s="20">
        <v>44513</v>
      </c>
      <c r="D1007" t="s">
        <v>48</v>
      </c>
      <c r="E1007" t="s">
        <v>90</v>
      </c>
      <c r="F1007" t="s">
        <v>91</v>
      </c>
      <c r="G1007" t="s">
        <v>20</v>
      </c>
      <c r="H1007">
        <v>54</v>
      </c>
      <c r="I1007">
        <v>115</v>
      </c>
      <c r="J1007">
        <v>6210</v>
      </c>
      <c r="K1007">
        <v>2918.7</v>
      </c>
      <c r="L1007">
        <v>0.47</v>
      </c>
      <c r="M1007" t="s">
        <v>83</v>
      </c>
    </row>
    <row r="1008" spans="1:13" x14ac:dyDescent="0.3">
      <c r="A1008" t="s">
        <v>26</v>
      </c>
      <c r="B1008">
        <v>1128299</v>
      </c>
      <c r="C1008" s="20">
        <v>44513</v>
      </c>
      <c r="D1008" t="s">
        <v>48</v>
      </c>
      <c r="E1008" t="s">
        <v>90</v>
      </c>
      <c r="F1008" t="s">
        <v>91</v>
      </c>
      <c r="G1008" t="s">
        <v>19</v>
      </c>
      <c r="H1008">
        <v>58</v>
      </c>
      <c r="I1008">
        <v>173</v>
      </c>
      <c r="J1008">
        <v>10034</v>
      </c>
      <c r="K1008">
        <v>5418.3600000000006</v>
      </c>
      <c r="L1008">
        <v>0.54</v>
      </c>
      <c r="M1008" t="s">
        <v>83</v>
      </c>
    </row>
    <row r="1009" spans="1:13" x14ac:dyDescent="0.3">
      <c r="A1009" t="s">
        <v>26</v>
      </c>
      <c r="B1009">
        <v>1128299</v>
      </c>
      <c r="C1009" s="20">
        <v>44513</v>
      </c>
      <c r="D1009" t="s">
        <v>48</v>
      </c>
      <c r="E1009" t="s">
        <v>90</v>
      </c>
      <c r="F1009" t="s">
        <v>91</v>
      </c>
      <c r="G1009" t="s">
        <v>17</v>
      </c>
      <c r="H1009">
        <v>51</v>
      </c>
      <c r="I1009">
        <v>137</v>
      </c>
      <c r="J1009">
        <v>6987</v>
      </c>
      <c r="K1009">
        <v>3563.37</v>
      </c>
      <c r="L1009">
        <v>0.51</v>
      </c>
      <c r="M1009" t="s">
        <v>83</v>
      </c>
    </row>
    <row r="1010" spans="1:13" x14ac:dyDescent="0.3">
      <c r="A1010" t="s">
        <v>26</v>
      </c>
      <c r="B1010">
        <v>1128299</v>
      </c>
      <c r="C1010" s="20">
        <v>44482</v>
      </c>
      <c r="D1010" t="s">
        <v>48</v>
      </c>
      <c r="E1010" t="s">
        <v>90</v>
      </c>
      <c r="F1010" t="s">
        <v>91</v>
      </c>
      <c r="G1010" t="s">
        <v>23</v>
      </c>
      <c r="H1010">
        <v>64</v>
      </c>
      <c r="I1010">
        <v>102</v>
      </c>
      <c r="J1010">
        <v>6528</v>
      </c>
      <c r="K1010">
        <v>2545.92</v>
      </c>
      <c r="L1010">
        <v>0.39</v>
      </c>
      <c r="M1010" t="s">
        <v>83</v>
      </c>
    </row>
    <row r="1011" spans="1:13" x14ac:dyDescent="0.3">
      <c r="A1011" t="s">
        <v>26</v>
      </c>
      <c r="B1011">
        <v>1128299</v>
      </c>
      <c r="C1011" s="20">
        <v>44482</v>
      </c>
      <c r="D1011" t="s">
        <v>48</v>
      </c>
      <c r="E1011" t="s">
        <v>90</v>
      </c>
      <c r="F1011" t="s">
        <v>91</v>
      </c>
      <c r="G1011" t="s">
        <v>22</v>
      </c>
      <c r="H1011">
        <v>50</v>
      </c>
      <c r="I1011">
        <v>90</v>
      </c>
      <c r="J1011">
        <v>4500</v>
      </c>
      <c r="K1011">
        <v>2070</v>
      </c>
      <c r="L1011">
        <v>0.45999999999999996</v>
      </c>
      <c r="M1011" t="s">
        <v>83</v>
      </c>
    </row>
    <row r="1012" spans="1:13" x14ac:dyDescent="0.3">
      <c r="A1012" t="s">
        <v>26</v>
      </c>
      <c r="B1012">
        <v>1128299</v>
      </c>
      <c r="C1012" s="20">
        <v>44482</v>
      </c>
      <c r="D1012" t="s">
        <v>48</v>
      </c>
      <c r="E1012" t="s">
        <v>90</v>
      </c>
      <c r="F1012" t="s">
        <v>91</v>
      </c>
      <c r="G1012" t="s">
        <v>21</v>
      </c>
      <c r="H1012">
        <v>44</v>
      </c>
      <c r="I1012">
        <v>88</v>
      </c>
      <c r="J1012">
        <v>3872</v>
      </c>
      <c r="K1012">
        <v>1936</v>
      </c>
      <c r="L1012">
        <v>0.5</v>
      </c>
      <c r="M1012" t="s">
        <v>83</v>
      </c>
    </row>
    <row r="1013" spans="1:13" x14ac:dyDescent="0.3">
      <c r="A1013" t="s">
        <v>26</v>
      </c>
      <c r="B1013">
        <v>1128299</v>
      </c>
      <c r="C1013" s="20">
        <v>44482</v>
      </c>
      <c r="D1013" t="s">
        <v>48</v>
      </c>
      <c r="E1013" t="s">
        <v>90</v>
      </c>
      <c r="F1013" t="s">
        <v>91</v>
      </c>
      <c r="G1013" t="s">
        <v>20</v>
      </c>
      <c r="H1013">
        <v>42</v>
      </c>
      <c r="I1013">
        <v>105</v>
      </c>
      <c r="J1013">
        <v>4410</v>
      </c>
      <c r="K1013">
        <v>2072.6999999999998</v>
      </c>
      <c r="L1013">
        <v>0.47</v>
      </c>
      <c r="M1013" t="s">
        <v>83</v>
      </c>
    </row>
    <row r="1014" spans="1:13" x14ac:dyDescent="0.3">
      <c r="A1014" t="s">
        <v>26</v>
      </c>
      <c r="B1014">
        <v>1128299</v>
      </c>
      <c r="C1014" s="20">
        <v>44482</v>
      </c>
      <c r="D1014" t="s">
        <v>48</v>
      </c>
      <c r="E1014" t="s">
        <v>90</v>
      </c>
      <c r="F1014" t="s">
        <v>91</v>
      </c>
      <c r="G1014" t="s">
        <v>19</v>
      </c>
      <c r="H1014">
        <v>47</v>
      </c>
      <c r="I1014">
        <v>142</v>
      </c>
      <c r="J1014">
        <v>6674</v>
      </c>
      <c r="K1014">
        <v>3470.48</v>
      </c>
      <c r="L1014">
        <v>0.52</v>
      </c>
      <c r="M1014" t="s">
        <v>83</v>
      </c>
    </row>
    <row r="1015" spans="1:13" x14ac:dyDescent="0.3">
      <c r="A1015" t="s">
        <v>26</v>
      </c>
      <c r="B1015">
        <v>1128299</v>
      </c>
      <c r="C1015" s="20">
        <v>44482</v>
      </c>
      <c r="D1015" t="s">
        <v>48</v>
      </c>
      <c r="E1015" t="s">
        <v>90</v>
      </c>
      <c r="F1015" t="s">
        <v>91</v>
      </c>
      <c r="G1015" t="s">
        <v>17</v>
      </c>
      <c r="H1015">
        <v>42</v>
      </c>
      <c r="I1015">
        <v>131</v>
      </c>
      <c r="J1015">
        <v>5502</v>
      </c>
      <c r="K1015">
        <v>2806.02</v>
      </c>
      <c r="L1015">
        <v>0.51</v>
      </c>
      <c r="M1015" t="s">
        <v>83</v>
      </c>
    </row>
    <row r="1016" spans="1:13" x14ac:dyDescent="0.3">
      <c r="A1016" t="s">
        <v>26</v>
      </c>
      <c r="B1016">
        <v>1128299</v>
      </c>
      <c r="C1016" s="20">
        <v>44453</v>
      </c>
      <c r="D1016" t="s">
        <v>48</v>
      </c>
      <c r="E1016" t="s">
        <v>90</v>
      </c>
      <c r="F1016" t="s">
        <v>91</v>
      </c>
      <c r="G1016" t="s">
        <v>23</v>
      </c>
      <c r="H1016">
        <v>59</v>
      </c>
      <c r="I1016">
        <v>131</v>
      </c>
      <c r="J1016">
        <v>7729</v>
      </c>
      <c r="K1016">
        <v>3091.6000000000004</v>
      </c>
      <c r="L1016">
        <v>0.4</v>
      </c>
      <c r="M1016" t="s">
        <v>83</v>
      </c>
    </row>
    <row r="1017" spans="1:13" x14ac:dyDescent="0.3">
      <c r="A1017" t="s">
        <v>26</v>
      </c>
      <c r="B1017">
        <v>1128299</v>
      </c>
      <c r="C1017" s="20">
        <v>44453</v>
      </c>
      <c r="D1017" t="s">
        <v>48</v>
      </c>
      <c r="E1017" t="s">
        <v>90</v>
      </c>
      <c r="F1017" t="s">
        <v>91</v>
      </c>
      <c r="G1017" t="s">
        <v>22</v>
      </c>
      <c r="H1017">
        <v>54</v>
      </c>
      <c r="I1017">
        <v>100</v>
      </c>
      <c r="J1017">
        <v>5400</v>
      </c>
      <c r="K1017">
        <v>2592</v>
      </c>
      <c r="L1017">
        <v>0.48</v>
      </c>
      <c r="M1017" t="s">
        <v>83</v>
      </c>
    </row>
    <row r="1018" spans="1:13" x14ac:dyDescent="0.3">
      <c r="A1018" t="s">
        <v>26</v>
      </c>
      <c r="B1018">
        <v>1128299</v>
      </c>
      <c r="C1018" s="20">
        <v>44453</v>
      </c>
      <c r="D1018" t="s">
        <v>48</v>
      </c>
      <c r="E1018" t="s">
        <v>90</v>
      </c>
      <c r="F1018" t="s">
        <v>91</v>
      </c>
      <c r="G1018" t="s">
        <v>21</v>
      </c>
      <c r="H1018">
        <v>43</v>
      </c>
      <c r="I1018">
        <v>120</v>
      </c>
      <c r="J1018">
        <v>5160</v>
      </c>
      <c r="K1018">
        <v>2786.4</v>
      </c>
      <c r="L1018">
        <v>0.54</v>
      </c>
      <c r="M1018" t="s">
        <v>83</v>
      </c>
    </row>
    <row r="1019" spans="1:13" x14ac:dyDescent="0.3">
      <c r="A1019" t="s">
        <v>26</v>
      </c>
      <c r="B1019">
        <v>1128299</v>
      </c>
      <c r="C1019" s="20">
        <v>44453</v>
      </c>
      <c r="D1019" t="s">
        <v>48</v>
      </c>
      <c r="E1019" t="s">
        <v>90</v>
      </c>
      <c r="F1019" t="s">
        <v>91</v>
      </c>
      <c r="G1019" t="s">
        <v>20</v>
      </c>
      <c r="H1019">
        <v>42</v>
      </c>
      <c r="I1019">
        <v>135</v>
      </c>
      <c r="J1019">
        <v>5670</v>
      </c>
      <c r="K1019">
        <v>2664.8999999999996</v>
      </c>
      <c r="L1019">
        <v>0.47</v>
      </c>
      <c r="M1019" t="s">
        <v>83</v>
      </c>
    </row>
    <row r="1020" spans="1:13" x14ac:dyDescent="0.3">
      <c r="A1020" t="s">
        <v>26</v>
      </c>
      <c r="B1020">
        <v>1128299</v>
      </c>
      <c r="C1020" s="20">
        <v>44453</v>
      </c>
      <c r="D1020" t="s">
        <v>48</v>
      </c>
      <c r="E1020" t="s">
        <v>90</v>
      </c>
      <c r="F1020" t="s">
        <v>91</v>
      </c>
      <c r="G1020" t="s">
        <v>19</v>
      </c>
      <c r="H1020">
        <v>47</v>
      </c>
      <c r="I1020">
        <v>156</v>
      </c>
      <c r="J1020">
        <v>7332</v>
      </c>
      <c r="K1020">
        <v>4032.6000000000004</v>
      </c>
      <c r="L1020">
        <v>0.55000000000000004</v>
      </c>
      <c r="M1020" t="s">
        <v>83</v>
      </c>
    </row>
    <row r="1021" spans="1:13" x14ac:dyDescent="0.3">
      <c r="A1021" t="s">
        <v>26</v>
      </c>
      <c r="B1021">
        <v>1128299</v>
      </c>
      <c r="C1021" s="20">
        <v>44453</v>
      </c>
      <c r="D1021" t="s">
        <v>48</v>
      </c>
      <c r="E1021" t="s">
        <v>90</v>
      </c>
      <c r="F1021" t="s">
        <v>91</v>
      </c>
      <c r="G1021" t="s">
        <v>17</v>
      </c>
      <c r="H1021">
        <v>43</v>
      </c>
      <c r="I1021">
        <v>180</v>
      </c>
      <c r="J1021">
        <v>7740</v>
      </c>
      <c r="K1021">
        <v>4179.6000000000004</v>
      </c>
      <c r="L1021">
        <v>0.54</v>
      </c>
      <c r="M1021" t="s">
        <v>83</v>
      </c>
    </row>
    <row r="1022" spans="1:13" x14ac:dyDescent="0.3">
      <c r="A1022" t="s">
        <v>26</v>
      </c>
      <c r="B1022">
        <v>1128299</v>
      </c>
      <c r="C1022" s="20">
        <v>44421</v>
      </c>
      <c r="D1022" t="s">
        <v>48</v>
      </c>
      <c r="E1022" t="s">
        <v>90</v>
      </c>
      <c r="F1022" t="s">
        <v>91</v>
      </c>
      <c r="G1022" t="s">
        <v>23</v>
      </c>
      <c r="H1022">
        <v>68</v>
      </c>
      <c r="I1022">
        <v>119</v>
      </c>
      <c r="J1022">
        <v>8092</v>
      </c>
      <c r="K1022">
        <v>2832.2</v>
      </c>
      <c r="L1022">
        <v>0.35</v>
      </c>
      <c r="M1022" t="s">
        <v>83</v>
      </c>
    </row>
    <row r="1023" spans="1:13" x14ac:dyDescent="0.3">
      <c r="A1023" t="s">
        <v>26</v>
      </c>
      <c r="B1023">
        <v>1128299</v>
      </c>
      <c r="C1023" s="20">
        <v>44421</v>
      </c>
      <c r="D1023" t="s">
        <v>48</v>
      </c>
      <c r="E1023" t="s">
        <v>90</v>
      </c>
      <c r="F1023" t="s">
        <v>91</v>
      </c>
      <c r="G1023" t="s">
        <v>22</v>
      </c>
      <c r="H1023">
        <v>60</v>
      </c>
      <c r="I1023">
        <v>126</v>
      </c>
      <c r="J1023">
        <v>7560</v>
      </c>
      <c r="K1023">
        <v>3628.7999999999997</v>
      </c>
      <c r="L1023">
        <v>0.48</v>
      </c>
      <c r="M1023" t="s">
        <v>83</v>
      </c>
    </row>
    <row r="1024" spans="1:13" x14ac:dyDescent="0.3">
      <c r="A1024" t="s">
        <v>26</v>
      </c>
      <c r="B1024">
        <v>1128299</v>
      </c>
      <c r="C1024" s="20">
        <v>44421</v>
      </c>
      <c r="D1024" t="s">
        <v>48</v>
      </c>
      <c r="E1024" t="s">
        <v>90</v>
      </c>
      <c r="F1024" t="s">
        <v>91</v>
      </c>
      <c r="G1024" t="s">
        <v>21</v>
      </c>
      <c r="H1024">
        <v>53</v>
      </c>
      <c r="I1024">
        <v>113</v>
      </c>
      <c r="J1024">
        <v>5989</v>
      </c>
      <c r="K1024">
        <v>3114.28</v>
      </c>
      <c r="L1024">
        <v>0.52</v>
      </c>
      <c r="M1024" t="s">
        <v>83</v>
      </c>
    </row>
    <row r="1025" spans="1:13" x14ac:dyDescent="0.3">
      <c r="A1025" t="s">
        <v>26</v>
      </c>
      <c r="B1025">
        <v>1128299</v>
      </c>
      <c r="C1025" s="20">
        <v>44421</v>
      </c>
      <c r="D1025" t="s">
        <v>48</v>
      </c>
      <c r="E1025" t="s">
        <v>90</v>
      </c>
      <c r="F1025" t="s">
        <v>91</v>
      </c>
      <c r="G1025" t="s">
        <v>20</v>
      </c>
      <c r="H1025">
        <v>54</v>
      </c>
      <c r="I1025">
        <v>150</v>
      </c>
      <c r="J1025">
        <v>8100</v>
      </c>
      <c r="K1025">
        <v>3725.9999999999995</v>
      </c>
      <c r="L1025">
        <v>0.45999999999999996</v>
      </c>
      <c r="M1025" t="s">
        <v>83</v>
      </c>
    </row>
    <row r="1026" spans="1:13" x14ac:dyDescent="0.3">
      <c r="A1026" t="s">
        <v>26</v>
      </c>
      <c r="B1026">
        <v>1128299</v>
      </c>
      <c r="C1026" s="20">
        <v>44421</v>
      </c>
      <c r="D1026" t="s">
        <v>48</v>
      </c>
      <c r="E1026" t="s">
        <v>90</v>
      </c>
      <c r="F1026" t="s">
        <v>91</v>
      </c>
      <c r="G1026" t="s">
        <v>19</v>
      </c>
      <c r="H1026">
        <v>58</v>
      </c>
      <c r="I1026">
        <v>175</v>
      </c>
      <c r="J1026">
        <v>10150</v>
      </c>
      <c r="K1026">
        <v>5278</v>
      </c>
      <c r="L1026">
        <v>0.52</v>
      </c>
      <c r="M1026" t="s">
        <v>83</v>
      </c>
    </row>
    <row r="1027" spans="1:13" x14ac:dyDescent="0.3">
      <c r="A1027" t="s">
        <v>26</v>
      </c>
      <c r="B1027">
        <v>1128299</v>
      </c>
      <c r="C1027" s="20">
        <v>44421</v>
      </c>
      <c r="D1027" t="s">
        <v>48</v>
      </c>
      <c r="E1027" t="s">
        <v>90</v>
      </c>
      <c r="F1027" t="s">
        <v>91</v>
      </c>
      <c r="G1027" t="s">
        <v>17</v>
      </c>
      <c r="H1027">
        <v>53</v>
      </c>
      <c r="I1027">
        <v>182</v>
      </c>
      <c r="J1027">
        <v>9646</v>
      </c>
      <c r="K1027">
        <v>4919.46</v>
      </c>
      <c r="L1027">
        <v>0.51</v>
      </c>
      <c r="M1027" t="s">
        <v>83</v>
      </c>
    </row>
    <row r="1028" spans="1:13" x14ac:dyDescent="0.3">
      <c r="A1028" t="s">
        <v>26</v>
      </c>
      <c r="B1028">
        <v>1128299</v>
      </c>
      <c r="C1028" s="20">
        <v>44389</v>
      </c>
      <c r="D1028" t="s">
        <v>48</v>
      </c>
      <c r="E1028" t="s">
        <v>90</v>
      </c>
      <c r="F1028" t="s">
        <v>91</v>
      </c>
      <c r="G1028" t="s">
        <v>23</v>
      </c>
      <c r="H1028">
        <v>67</v>
      </c>
      <c r="I1028">
        <v>143</v>
      </c>
      <c r="J1028">
        <v>9581</v>
      </c>
      <c r="K1028">
        <v>3640.78</v>
      </c>
      <c r="L1028">
        <v>0.38</v>
      </c>
      <c r="M1028" t="s">
        <v>83</v>
      </c>
    </row>
    <row r="1029" spans="1:13" x14ac:dyDescent="0.3">
      <c r="A1029" t="s">
        <v>26</v>
      </c>
      <c r="B1029">
        <v>1128299</v>
      </c>
      <c r="C1029" s="20">
        <v>44389</v>
      </c>
      <c r="D1029" t="s">
        <v>48</v>
      </c>
      <c r="E1029" t="s">
        <v>90</v>
      </c>
      <c r="F1029" t="s">
        <v>91</v>
      </c>
      <c r="G1029" t="s">
        <v>22</v>
      </c>
      <c r="H1029">
        <v>54</v>
      </c>
      <c r="I1029">
        <v>138</v>
      </c>
      <c r="J1029">
        <v>7452</v>
      </c>
      <c r="K1029">
        <v>3576.96</v>
      </c>
      <c r="L1029">
        <v>0.48</v>
      </c>
      <c r="M1029" t="s">
        <v>83</v>
      </c>
    </row>
    <row r="1030" spans="1:13" x14ac:dyDescent="0.3">
      <c r="A1030" t="s">
        <v>26</v>
      </c>
      <c r="B1030">
        <v>1128299</v>
      </c>
      <c r="C1030" s="20">
        <v>44389</v>
      </c>
      <c r="D1030" t="s">
        <v>48</v>
      </c>
      <c r="E1030" t="s">
        <v>90</v>
      </c>
      <c r="F1030" t="s">
        <v>91</v>
      </c>
      <c r="G1030" t="s">
        <v>21</v>
      </c>
      <c r="H1030">
        <v>46</v>
      </c>
      <c r="I1030">
        <v>128</v>
      </c>
      <c r="J1030">
        <v>5888</v>
      </c>
      <c r="K1030">
        <v>3002.88</v>
      </c>
      <c r="L1030">
        <v>0.51</v>
      </c>
      <c r="M1030" t="s">
        <v>83</v>
      </c>
    </row>
    <row r="1031" spans="1:13" x14ac:dyDescent="0.3">
      <c r="A1031" t="s">
        <v>26</v>
      </c>
      <c r="B1031">
        <v>1128299</v>
      </c>
      <c r="C1031" s="20">
        <v>44389</v>
      </c>
      <c r="D1031" t="s">
        <v>48</v>
      </c>
      <c r="E1031" t="s">
        <v>90</v>
      </c>
      <c r="F1031" t="s">
        <v>91</v>
      </c>
      <c r="G1031" t="s">
        <v>20</v>
      </c>
      <c r="H1031">
        <v>50</v>
      </c>
      <c r="I1031">
        <v>137</v>
      </c>
      <c r="J1031">
        <v>6850</v>
      </c>
      <c r="K1031">
        <v>3425</v>
      </c>
      <c r="L1031">
        <v>0.5</v>
      </c>
      <c r="M1031" t="s">
        <v>83</v>
      </c>
    </row>
    <row r="1032" spans="1:13" x14ac:dyDescent="0.3">
      <c r="A1032" t="s">
        <v>26</v>
      </c>
      <c r="B1032">
        <v>1128299</v>
      </c>
      <c r="C1032" s="20">
        <v>44389</v>
      </c>
      <c r="D1032" t="s">
        <v>48</v>
      </c>
      <c r="E1032" t="s">
        <v>90</v>
      </c>
      <c r="F1032" t="s">
        <v>91</v>
      </c>
      <c r="G1032" t="s">
        <v>19</v>
      </c>
      <c r="H1032">
        <v>51</v>
      </c>
      <c r="I1032">
        <v>173</v>
      </c>
      <c r="J1032">
        <v>8823</v>
      </c>
      <c r="K1032">
        <v>4499.7300000000005</v>
      </c>
      <c r="L1032">
        <v>0.51</v>
      </c>
      <c r="M1032" t="s">
        <v>83</v>
      </c>
    </row>
    <row r="1033" spans="1:13" x14ac:dyDescent="0.3">
      <c r="A1033" t="s">
        <v>26</v>
      </c>
      <c r="B1033">
        <v>1128299</v>
      </c>
      <c r="C1033" s="20">
        <v>44389</v>
      </c>
      <c r="D1033" t="s">
        <v>48</v>
      </c>
      <c r="E1033" t="s">
        <v>90</v>
      </c>
      <c r="F1033" t="s">
        <v>91</v>
      </c>
      <c r="G1033" t="s">
        <v>17</v>
      </c>
      <c r="H1033">
        <v>47</v>
      </c>
      <c r="I1033">
        <v>196</v>
      </c>
      <c r="J1033">
        <v>9212</v>
      </c>
      <c r="K1033">
        <v>4606</v>
      </c>
      <c r="L1033">
        <v>0.5</v>
      </c>
      <c r="M1033" t="s">
        <v>83</v>
      </c>
    </row>
    <row r="1034" spans="1:13" x14ac:dyDescent="0.3">
      <c r="A1034" t="s">
        <v>26</v>
      </c>
      <c r="B1034">
        <v>1128299</v>
      </c>
      <c r="C1034" s="20">
        <v>44360</v>
      </c>
      <c r="D1034" t="s">
        <v>48</v>
      </c>
      <c r="E1034" t="s">
        <v>90</v>
      </c>
      <c r="F1034" t="s">
        <v>91</v>
      </c>
      <c r="G1034" t="s">
        <v>23</v>
      </c>
      <c r="H1034">
        <v>67</v>
      </c>
      <c r="I1034">
        <v>150</v>
      </c>
      <c r="J1034">
        <v>10050</v>
      </c>
      <c r="K1034">
        <v>3517.5</v>
      </c>
      <c r="L1034">
        <v>0.35</v>
      </c>
      <c r="M1034" t="s">
        <v>83</v>
      </c>
    </row>
    <row r="1035" spans="1:13" x14ac:dyDescent="0.3">
      <c r="A1035" t="s">
        <v>26</v>
      </c>
      <c r="B1035">
        <v>1128299</v>
      </c>
      <c r="C1035" s="20">
        <v>44360</v>
      </c>
      <c r="D1035" t="s">
        <v>48</v>
      </c>
      <c r="E1035" t="s">
        <v>90</v>
      </c>
      <c r="F1035" t="s">
        <v>91</v>
      </c>
      <c r="G1035" t="s">
        <v>22</v>
      </c>
      <c r="H1035">
        <v>51</v>
      </c>
      <c r="I1035">
        <v>72</v>
      </c>
      <c r="J1035">
        <v>3672</v>
      </c>
      <c r="K1035">
        <v>1762.56</v>
      </c>
      <c r="L1035">
        <v>0.48</v>
      </c>
      <c r="M1035" t="s">
        <v>83</v>
      </c>
    </row>
    <row r="1036" spans="1:13" x14ac:dyDescent="0.3">
      <c r="A1036" t="s">
        <v>26</v>
      </c>
      <c r="B1036">
        <v>1128299</v>
      </c>
      <c r="C1036" s="20">
        <v>44360</v>
      </c>
      <c r="D1036" t="s">
        <v>48</v>
      </c>
      <c r="E1036" t="s">
        <v>90</v>
      </c>
      <c r="F1036" t="s">
        <v>91</v>
      </c>
      <c r="G1036" t="s">
        <v>21</v>
      </c>
      <c r="H1036">
        <v>49</v>
      </c>
      <c r="I1036">
        <v>120</v>
      </c>
      <c r="J1036">
        <v>5880</v>
      </c>
      <c r="K1036">
        <v>2998.8</v>
      </c>
      <c r="L1036">
        <v>0.51</v>
      </c>
      <c r="M1036" t="s">
        <v>83</v>
      </c>
    </row>
    <row r="1037" spans="1:13" x14ac:dyDescent="0.3">
      <c r="A1037" t="s">
        <v>26</v>
      </c>
      <c r="B1037">
        <v>1128299</v>
      </c>
      <c r="C1037" s="20">
        <v>44360</v>
      </c>
      <c r="D1037" t="s">
        <v>48</v>
      </c>
      <c r="E1037" t="s">
        <v>90</v>
      </c>
      <c r="F1037" t="s">
        <v>91</v>
      </c>
      <c r="G1037" t="s">
        <v>20</v>
      </c>
      <c r="H1037">
        <v>52</v>
      </c>
      <c r="I1037">
        <v>142</v>
      </c>
      <c r="J1037">
        <v>7384</v>
      </c>
      <c r="K1037">
        <v>3544.3199999999997</v>
      </c>
      <c r="L1037">
        <v>0.48</v>
      </c>
      <c r="M1037" t="s">
        <v>83</v>
      </c>
    </row>
    <row r="1038" spans="1:13" x14ac:dyDescent="0.3">
      <c r="A1038" t="s">
        <v>26</v>
      </c>
      <c r="B1038">
        <v>1128299</v>
      </c>
      <c r="C1038" s="20">
        <v>44360</v>
      </c>
      <c r="D1038" t="s">
        <v>48</v>
      </c>
      <c r="E1038" t="s">
        <v>90</v>
      </c>
      <c r="F1038" t="s">
        <v>91</v>
      </c>
      <c r="G1038" t="s">
        <v>19</v>
      </c>
      <c r="H1038">
        <v>54</v>
      </c>
      <c r="I1038">
        <v>147</v>
      </c>
      <c r="J1038">
        <v>7938</v>
      </c>
      <c r="K1038">
        <v>4048.38</v>
      </c>
      <c r="L1038">
        <v>0.51</v>
      </c>
      <c r="M1038" t="s">
        <v>83</v>
      </c>
    </row>
    <row r="1039" spans="1:13" x14ac:dyDescent="0.3">
      <c r="A1039" t="s">
        <v>26</v>
      </c>
      <c r="B1039">
        <v>1128299</v>
      </c>
      <c r="C1039" s="20">
        <v>44360</v>
      </c>
      <c r="D1039" t="s">
        <v>48</v>
      </c>
      <c r="E1039" t="s">
        <v>90</v>
      </c>
      <c r="F1039" t="s">
        <v>91</v>
      </c>
      <c r="G1039" t="s">
        <v>17</v>
      </c>
      <c r="H1039">
        <v>46</v>
      </c>
      <c r="I1039">
        <v>176</v>
      </c>
      <c r="J1039">
        <v>8096</v>
      </c>
      <c r="K1039">
        <v>4290.88</v>
      </c>
      <c r="L1039">
        <v>0.53</v>
      </c>
      <c r="M1039" t="s">
        <v>83</v>
      </c>
    </row>
    <row r="1040" spans="1:13" x14ac:dyDescent="0.3">
      <c r="A1040" t="s">
        <v>26</v>
      </c>
      <c r="B1040">
        <v>1128299</v>
      </c>
      <c r="C1040" s="20">
        <v>44330</v>
      </c>
      <c r="D1040" t="s">
        <v>48</v>
      </c>
      <c r="E1040" t="s">
        <v>90</v>
      </c>
      <c r="F1040" t="s">
        <v>91</v>
      </c>
      <c r="G1040" t="s">
        <v>23</v>
      </c>
      <c r="H1040">
        <v>64</v>
      </c>
      <c r="I1040">
        <v>120</v>
      </c>
      <c r="J1040">
        <v>7680</v>
      </c>
      <c r="K1040">
        <v>3072</v>
      </c>
      <c r="L1040">
        <v>0.4</v>
      </c>
      <c r="M1040" t="s">
        <v>83</v>
      </c>
    </row>
    <row r="1041" spans="1:13" x14ac:dyDescent="0.3">
      <c r="A1041" t="s">
        <v>26</v>
      </c>
      <c r="B1041">
        <v>1128299</v>
      </c>
      <c r="C1041" s="20">
        <v>44330</v>
      </c>
      <c r="D1041" t="s">
        <v>48</v>
      </c>
      <c r="E1041" t="s">
        <v>90</v>
      </c>
      <c r="F1041" t="s">
        <v>91</v>
      </c>
      <c r="G1041" t="s">
        <v>22</v>
      </c>
      <c r="H1041">
        <v>50</v>
      </c>
      <c r="I1041">
        <v>56</v>
      </c>
      <c r="J1041">
        <v>2800</v>
      </c>
      <c r="K1041">
        <v>1344</v>
      </c>
      <c r="L1041">
        <v>0.48</v>
      </c>
      <c r="M1041" t="s">
        <v>83</v>
      </c>
    </row>
    <row r="1042" spans="1:13" x14ac:dyDescent="0.3">
      <c r="A1042" t="s">
        <v>26</v>
      </c>
      <c r="B1042">
        <v>1128299</v>
      </c>
      <c r="C1042" s="20">
        <v>44330</v>
      </c>
      <c r="D1042" t="s">
        <v>48</v>
      </c>
      <c r="E1042" t="s">
        <v>90</v>
      </c>
      <c r="F1042" t="s">
        <v>91</v>
      </c>
      <c r="G1042" t="s">
        <v>21</v>
      </c>
      <c r="H1042">
        <v>47</v>
      </c>
      <c r="I1042">
        <v>91</v>
      </c>
      <c r="J1042">
        <v>4277</v>
      </c>
      <c r="K1042">
        <v>2309.58</v>
      </c>
      <c r="L1042">
        <v>0.54</v>
      </c>
      <c r="M1042" t="s">
        <v>83</v>
      </c>
    </row>
    <row r="1043" spans="1:13" x14ac:dyDescent="0.3">
      <c r="A1043" t="s">
        <v>26</v>
      </c>
      <c r="B1043">
        <v>1128299</v>
      </c>
      <c r="C1043" s="20">
        <v>44330</v>
      </c>
      <c r="D1043" t="s">
        <v>48</v>
      </c>
      <c r="E1043" t="s">
        <v>90</v>
      </c>
      <c r="F1043" t="s">
        <v>91</v>
      </c>
      <c r="G1043" t="s">
        <v>20</v>
      </c>
      <c r="H1043">
        <v>52</v>
      </c>
      <c r="I1043">
        <v>123</v>
      </c>
      <c r="J1043">
        <v>6396</v>
      </c>
      <c r="K1043">
        <v>3198</v>
      </c>
      <c r="L1043">
        <v>0.5</v>
      </c>
      <c r="M1043" t="s">
        <v>83</v>
      </c>
    </row>
    <row r="1044" spans="1:13" x14ac:dyDescent="0.3">
      <c r="A1044" t="s">
        <v>26</v>
      </c>
      <c r="B1044">
        <v>1128299</v>
      </c>
      <c r="C1044" s="20">
        <v>44330</v>
      </c>
      <c r="D1044" t="s">
        <v>48</v>
      </c>
      <c r="E1044" t="s">
        <v>90</v>
      </c>
      <c r="F1044" t="s">
        <v>91</v>
      </c>
      <c r="G1044" t="s">
        <v>19</v>
      </c>
      <c r="H1044">
        <v>52</v>
      </c>
      <c r="I1044">
        <v>108</v>
      </c>
      <c r="J1044">
        <v>5616</v>
      </c>
      <c r="K1044">
        <v>2920.32</v>
      </c>
      <c r="L1044">
        <v>0.52</v>
      </c>
      <c r="M1044" t="s">
        <v>83</v>
      </c>
    </row>
    <row r="1045" spans="1:13" x14ac:dyDescent="0.3">
      <c r="A1045" t="s">
        <v>26</v>
      </c>
      <c r="B1045">
        <v>1128299</v>
      </c>
      <c r="C1045" s="20">
        <v>44330</v>
      </c>
      <c r="D1045" t="s">
        <v>48</v>
      </c>
      <c r="E1045" t="s">
        <v>90</v>
      </c>
      <c r="F1045" t="s">
        <v>91</v>
      </c>
      <c r="G1045" t="s">
        <v>17</v>
      </c>
      <c r="H1045">
        <v>47</v>
      </c>
      <c r="I1045">
        <v>160</v>
      </c>
      <c r="J1045">
        <v>7520</v>
      </c>
      <c r="K1045">
        <v>4060.8</v>
      </c>
      <c r="L1045">
        <v>0.54</v>
      </c>
      <c r="M1045" t="s">
        <v>83</v>
      </c>
    </row>
    <row r="1046" spans="1:13" x14ac:dyDescent="0.3">
      <c r="A1046" t="s">
        <v>26</v>
      </c>
      <c r="B1046">
        <v>1128299</v>
      </c>
      <c r="C1046" s="20">
        <v>44299</v>
      </c>
      <c r="D1046" t="s">
        <v>48</v>
      </c>
      <c r="E1046" t="s">
        <v>90</v>
      </c>
      <c r="F1046" t="s">
        <v>91</v>
      </c>
      <c r="G1046" t="s">
        <v>23</v>
      </c>
      <c r="H1046">
        <v>63</v>
      </c>
      <c r="I1046">
        <v>105</v>
      </c>
      <c r="J1046">
        <v>6615</v>
      </c>
      <c r="K1046">
        <v>2646</v>
      </c>
      <c r="L1046">
        <v>0.4</v>
      </c>
      <c r="M1046" t="s">
        <v>83</v>
      </c>
    </row>
    <row r="1047" spans="1:13" x14ac:dyDescent="0.3">
      <c r="A1047" t="s">
        <v>26</v>
      </c>
      <c r="B1047">
        <v>1128299</v>
      </c>
      <c r="C1047" s="20">
        <v>44299</v>
      </c>
      <c r="D1047" t="s">
        <v>48</v>
      </c>
      <c r="E1047" t="s">
        <v>90</v>
      </c>
      <c r="F1047" t="s">
        <v>91</v>
      </c>
      <c r="G1047" t="s">
        <v>22</v>
      </c>
      <c r="H1047">
        <v>52</v>
      </c>
      <c r="I1047">
        <v>53</v>
      </c>
      <c r="J1047">
        <v>2756</v>
      </c>
      <c r="K1047">
        <v>1322.8799999999999</v>
      </c>
      <c r="L1047">
        <v>0.48</v>
      </c>
      <c r="M1047" t="s">
        <v>83</v>
      </c>
    </row>
    <row r="1048" spans="1:13" x14ac:dyDescent="0.3">
      <c r="A1048" t="s">
        <v>26</v>
      </c>
      <c r="B1048">
        <v>1128299</v>
      </c>
      <c r="C1048" s="20">
        <v>44299</v>
      </c>
      <c r="D1048" t="s">
        <v>48</v>
      </c>
      <c r="E1048" t="s">
        <v>90</v>
      </c>
      <c r="F1048" t="s">
        <v>91</v>
      </c>
      <c r="G1048" t="s">
        <v>21</v>
      </c>
      <c r="H1048">
        <v>48</v>
      </c>
      <c r="I1048">
        <v>69</v>
      </c>
      <c r="J1048">
        <v>3312</v>
      </c>
      <c r="K1048">
        <v>1821.6000000000001</v>
      </c>
      <c r="L1048">
        <v>0.55000000000000004</v>
      </c>
      <c r="M1048" t="s">
        <v>83</v>
      </c>
    </row>
    <row r="1049" spans="1:13" x14ac:dyDescent="0.3">
      <c r="A1049" t="s">
        <v>26</v>
      </c>
      <c r="B1049">
        <v>1128299</v>
      </c>
      <c r="C1049" s="20">
        <v>44299</v>
      </c>
      <c r="D1049" t="s">
        <v>48</v>
      </c>
      <c r="E1049" t="s">
        <v>90</v>
      </c>
      <c r="F1049" t="s">
        <v>91</v>
      </c>
      <c r="G1049" t="s">
        <v>20</v>
      </c>
      <c r="H1049">
        <v>50</v>
      </c>
      <c r="I1049">
        <v>94</v>
      </c>
      <c r="J1049">
        <v>4700</v>
      </c>
      <c r="K1049">
        <v>2350</v>
      </c>
      <c r="L1049">
        <v>0.5</v>
      </c>
      <c r="M1049" t="s">
        <v>83</v>
      </c>
    </row>
    <row r="1050" spans="1:13" x14ac:dyDescent="0.3">
      <c r="A1050" t="s">
        <v>26</v>
      </c>
      <c r="B1050">
        <v>1128299</v>
      </c>
      <c r="C1050" s="20">
        <v>44299</v>
      </c>
      <c r="D1050" t="s">
        <v>48</v>
      </c>
      <c r="E1050" t="s">
        <v>90</v>
      </c>
      <c r="F1050" t="s">
        <v>91</v>
      </c>
      <c r="G1050" t="s">
        <v>19</v>
      </c>
      <c r="H1050">
        <v>51</v>
      </c>
      <c r="I1050">
        <v>88</v>
      </c>
      <c r="J1050">
        <v>4488</v>
      </c>
      <c r="K1050">
        <v>2244</v>
      </c>
      <c r="L1050">
        <v>0.5</v>
      </c>
      <c r="M1050" t="s">
        <v>83</v>
      </c>
    </row>
    <row r="1051" spans="1:13" x14ac:dyDescent="0.3">
      <c r="A1051" t="s">
        <v>26</v>
      </c>
      <c r="B1051">
        <v>1128299</v>
      </c>
      <c r="C1051" s="20">
        <v>44299</v>
      </c>
      <c r="D1051" t="s">
        <v>48</v>
      </c>
      <c r="E1051" t="s">
        <v>90</v>
      </c>
      <c r="F1051" t="s">
        <v>91</v>
      </c>
      <c r="G1051" t="s">
        <v>17</v>
      </c>
      <c r="H1051">
        <v>45</v>
      </c>
      <c r="I1051">
        <v>142</v>
      </c>
      <c r="J1051">
        <v>6390</v>
      </c>
      <c r="K1051">
        <v>3258.9</v>
      </c>
      <c r="L1051">
        <v>0.51</v>
      </c>
      <c r="M1051" t="s">
        <v>83</v>
      </c>
    </row>
    <row r="1052" spans="1:13" x14ac:dyDescent="0.3">
      <c r="A1052" t="s">
        <v>26</v>
      </c>
      <c r="B1052">
        <v>1128299</v>
      </c>
      <c r="C1052" s="20">
        <v>44267</v>
      </c>
      <c r="D1052" t="s">
        <v>48</v>
      </c>
      <c r="E1052" t="s">
        <v>90</v>
      </c>
      <c r="F1052" t="s">
        <v>91</v>
      </c>
      <c r="G1052" t="s">
        <v>23</v>
      </c>
      <c r="H1052">
        <v>48</v>
      </c>
      <c r="I1052">
        <v>95</v>
      </c>
      <c r="J1052">
        <v>4560</v>
      </c>
      <c r="K1052">
        <v>1641.6</v>
      </c>
      <c r="L1052">
        <v>0.36</v>
      </c>
      <c r="M1052" t="s">
        <v>83</v>
      </c>
    </row>
    <row r="1053" spans="1:13" x14ac:dyDescent="0.3">
      <c r="A1053" t="s">
        <v>26</v>
      </c>
      <c r="B1053">
        <v>1128299</v>
      </c>
      <c r="C1053" s="20">
        <v>44267</v>
      </c>
      <c r="D1053" t="s">
        <v>48</v>
      </c>
      <c r="E1053" t="s">
        <v>90</v>
      </c>
      <c r="F1053" t="s">
        <v>91</v>
      </c>
      <c r="G1053" t="s">
        <v>22</v>
      </c>
      <c r="H1053">
        <v>51</v>
      </c>
      <c r="I1053">
        <v>39</v>
      </c>
      <c r="J1053">
        <v>1989</v>
      </c>
      <c r="K1053">
        <v>934.82999999999993</v>
      </c>
      <c r="L1053">
        <v>0.47</v>
      </c>
      <c r="M1053" t="s">
        <v>83</v>
      </c>
    </row>
    <row r="1054" spans="1:13" x14ac:dyDescent="0.3">
      <c r="A1054" t="s">
        <v>26</v>
      </c>
      <c r="B1054">
        <v>1128299</v>
      </c>
      <c r="C1054" s="20">
        <v>44267</v>
      </c>
      <c r="D1054" t="s">
        <v>48</v>
      </c>
      <c r="E1054" t="s">
        <v>90</v>
      </c>
      <c r="F1054" t="s">
        <v>91</v>
      </c>
      <c r="G1054" t="s">
        <v>21</v>
      </c>
      <c r="H1054">
        <v>47</v>
      </c>
      <c r="I1054">
        <v>73</v>
      </c>
      <c r="J1054">
        <v>3431</v>
      </c>
      <c r="K1054">
        <v>1784.1200000000001</v>
      </c>
      <c r="L1054">
        <v>0.52</v>
      </c>
      <c r="M1054" t="s">
        <v>83</v>
      </c>
    </row>
    <row r="1055" spans="1:13" x14ac:dyDescent="0.3">
      <c r="A1055" t="s">
        <v>26</v>
      </c>
      <c r="B1055">
        <v>1128299</v>
      </c>
      <c r="C1055" s="20">
        <v>44267</v>
      </c>
      <c r="D1055" t="s">
        <v>48</v>
      </c>
      <c r="E1055" t="s">
        <v>90</v>
      </c>
      <c r="F1055" t="s">
        <v>91</v>
      </c>
      <c r="G1055" t="s">
        <v>20</v>
      </c>
      <c r="H1055">
        <v>49</v>
      </c>
      <c r="I1055">
        <v>113</v>
      </c>
      <c r="J1055">
        <v>5537</v>
      </c>
      <c r="K1055">
        <v>2713.13</v>
      </c>
      <c r="L1055">
        <v>0.49</v>
      </c>
      <c r="M1055" t="s">
        <v>83</v>
      </c>
    </row>
    <row r="1056" spans="1:13" x14ac:dyDescent="0.3">
      <c r="A1056" t="s">
        <v>26</v>
      </c>
      <c r="B1056">
        <v>1128299</v>
      </c>
      <c r="C1056" s="20">
        <v>44267</v>
      </c>
      <c r="D1056" t="s">
        <v>48</v>
      </c>
      <c r="E1056" t="s">
        <v>90</v>
      </c>
      <c r="F1056" t="s">
        <v>91</v>
      </c>
      <c r="G1056" t="s">
        <v>19</v>
      </c>
      <c r="H1056">
        <v>46</v>
      </c>
      <c r="I1056">
        <v>101</v>
      </c>
      <c r="J1056">
        <v>4646</v>
      </c>
      <c r="K1056">
        <v>2462.38</v>
      </c>
      <c r="L1056">
        <v>0.53</v>
      </c>
      <c r="M1056" t="s">
        <v>83</v>
      </c>
    </row>
    <row r="1057" spans="1:13" x14ac:dyDescent="0.3">
      <c r="A1057" t="s">
        <v>26</v>
      </c>
      <c r="B1057">
        <v>1128299</v>
      </c>
      <c r="C1057" s="20">
        <v>44267</v>
      </c>
      <c r="D1057" t="s">
        <v>48</v>
      </c>
      <c r="E1057" t="s">
        <v>90</v>
      </c>
      <c r="F1057" t="s">
        <v>91</v>
      </c>
      <c r="G1057" t="s">
        <v>17</v>
      </c>
      <c r="H1057">
        <v>37</v>
      </c>
      <c r="I1057">
        <v>137</v>
      </c>
      <c r="J1057">
        <v>5069</v>
      </c>
      <c r="K1057">
        <v>2534.5</v>
      </c>
      <c r="L1057">
        <v>0.5</v>
      </c>
      <c r="M1057" t="s">
        <v>83</v>
      </c>
    </row>
    <row r="1058" spans="1:13" x14ac:dyDescent="0.3">
      <c r="A1058" t="s">
        <v>26</v>
      </c>
      <c r="B1058">
        <v>1128299</v>
      </c>
      <c r="C1058" s="20">
        <v>44240</v>
      </c>
      <c r="D1058" t="s">
        <v>48</v>
      </c>
      <c r="E1058" t="s">
        <v>90</v>
      </c>
      <c r="F1058" t="s">
        <v>91</v>
      </c>
      <c r="G1058" t="s">
        <v>23</v>
      </c>
      <c r="H1058">
        <v>37</v>
      </c>
      <c r="I1058">
        <v>98</v>
      </c>
      <c r="J1058">
        <v>3626</v>
      </c>
      <c r="K1058">
        <v>1305.3599999999999</v>
      </c>
      <c r="L1058">
        <v>0.36</v>
      </c>
      <c r="M1058" t="s">
        <v>83</v>
      </c>
    </row>
    <row r="1059" spans="1:13" x14ac:dyDescent="0.3">
      <c r="A1059" t="s">
        <v>26</v>
      </c>
      <c r="B1059">
        <v>1128299</v>
      </c>
      <c r="C1059" s="20">
        <v>44240</v>
      </c>
      <c r="D1059" t="s">
        <v>48</v>
      </c>
      <c r="E1059" t="s">
        <v>90</v>
      </c>
      <c r="F1059" t="s">
        <v>91</v>
      </c>
      <c r="G1059" t="s">
        <v>22</v>
      </c>
      <c r="H1059">
        <v>41</v>
      </c>
      <c r="I1059">
        <v>51</v>
      </c>
      <c r="J1059">
        <v>2091</v>
      </c>
      <c r="K1059">
        <v>1003.68</v>
      </c>
      <c r="L1059">
        <v>0.48</v>
      </c>
      <c r="M1059" t="s">
        <v>83</v>
      </c>
    </row>
    <row r="1060" spans="1:13" x14ac:dyDescent="0.3">
      <c r="A1060" t="s">
        <v>26</v>
      </c>
      <c r="B1060">
        <v>1128299</v>
      </c>
      <c r="C1060" s="20">
        <v>44240</v>
      </c>
      <c r="D1060" t="s">
        <v>48</v>
      </c>
      <c r="E1060" t="s">
        <v>90</v>
      </c>
      <c r="F1060" t="s">
        <v>91</v>
      </c>
      <c r="G1060" t="s">
        <v>21</v>
      </c>
      <c r="H1060">
        <v>36</v>
      </c>
      <c r="I1060">
        <v>63</v>
      </c>
      <c r="J1060">
        <v>2268</v>
      </c>
      <c r="K1060">
        <v>1179.3600000000001</v>
      </c>
      <c r="L1060">
        <v>0.52</v>
      </c>
      <c r="M1060" t="s">
        <v>83</v>
      </c>
    </row>
    <row r="1061" spans="1:13" x14ac:dyDescent="0.3">
      <c r="A1061" t="s">
        <v>26</v>
      </c>
      <c r="B1061">
        <v>1128299</v>
      </c>
      <c r="C1061" s="20">
        <v>44240</v>
      </c>
      <c r="D1061" t="s">
        <v>31</v>
      </c>
      <c r="E1061" t="s">
        <v>88</v>
      </c>
      <c r="F1061" t="s">
        <v>89</v>
      </c>
      <c r="G1061" t="s">
        <v>20</v>
      </c>
      <c r="H1061">
        <v>37</v>
      </c>
      <c r="I1061">
        <v>104</v>
      </c>
      <c r="J1061">
        <v>3848</v>
      </c>
      <c r="K1061">
        <v>1924</v>
      </c>
      <c r="L1061">
        <v>0.5</v>
      </c>
      <c r="M1061" t="s">
        <v>83</v>
      </c>
    </row>
    <row r="1062" spans="1:13" x14ac:dyDescent="0.3">
      <c r="A1062" t="s">
        <v>26</v>
      </c>
      <c r="B1062">
        <v>1128299</v>
      </c>
      <c r="C1062" s="20">
        <v>44240</v>
      </c>
      <c r="D1062" t="s">
        <v>31</v>
      </c>
      <c r="E1062" t="s">
        <v>88</v>
      </c>
      <c r="F1062" t="s">
        <v>89</v>
      </c>
      <c r="G1062" t="s">
        <v>19</v>
      </c>
      <c r="H1062">
        <v>37</v>
      </c>
      <c r="I1062">
        <v>112</v>
      </c>
      <c r="J1062">
        <v>4144</v>
      </c>
      <c r="K1062">
        <v>2279.2000000000003</v>
      </c>
      <c r="L1062">
        <v>0.55000000000000004</v>
      </c>
      <c r="M1062" t="s">
        <v>83</v>
      </c>
    </row>
    <row r="1063" spans="1:13" x14ac:dyDescent="0.3">
      <c r="A1063" t="s">
        <v>26</v>
      </c>
      <c r="B1063">
        <v>1128299</v>
      </c>
      <c r="C1063" s="20">
        <v>44240</v>
      </c>
      <c r="D1063" t="s">
        <v>31</v>
      </c>
      <c r="E1063" t="s">
        <v>88</v>
      </c>
      <c r="F1063" t="s">
        <v>89</v>
      </c>
      <c r="G1063" t="s">
        <v>17</v>
      </c>
      <c r="H1063">
        <v>29</v>
      </c>
      <c r="I1063">
        <v>145</v>
      </c>
      <c r="J1063">
        <v>4205</v>
      </c>
      <c r="K1063">
        <v>2228.65</v>
      </c>
      <c r="L1063">
        <v>0.53</v>
      </c>
      <c r="M1063" t="s">
        <v>83</v>
      </c>
    </row>
    <row r="1064" spans="1:13" x14ac:dyDescent="0.3">
      <c r="A1064" t="s">
        <v>26</v>
      </c>
      <c r="B1064">
        <v>1128299</v>
      </c>
      <c r="C1064" s="20">
        <v>44209</v>
      </c>
      <c r="D1064" t="s">
        <v>31</v>
      </c>
      <c r="E1064" t="s">
        <v>88</v>
      </c>
      <c r="F1064" t="s">
        <v>89</v>
      </c>
      <c r="G1064" t="s">
        <v>23</v>
      </c>
      <c r="H1064">
        <v>36</v>
      </c>
      <c r="I1064">
        <v>117</v>
      </c>
      <c r="J1064">
        <v>4212</v>
      </c>
      <c r="K1064">
        <v>1642.68</v>
      </c>
      <c r="L1064">
        <v>0.39</v>
      </c>
      <c r="M1064" t="s">
        <v>83</v>
      </c>
    </row>
    <row r="1065" spans="1:13" x14ac:dyDescent="0.3">
      <c r="A1065" t="s">
        <v>26</v>
      </c>
      <c r="B1065">
        <v>1128299</v>
      </c>
      <c r="C1065" s="20">
        <v>44209</v>
      </c>
      <c r="D1065" t="s">
        <v>31</v>
      </c>
      <c r="E1065" t="s">
        <v>88</v>
      </c>
      <c r="F1065" t="s">
        <v>89</v>
      </c>
      <c r="G1065" t="s">
        <v>22</v>
      </c>
      <c r="H1065">
        <v>41</v>
      </c>
      <c r="I1065">
        <v>63</v>
      </c>
      <c r="J1065">
        <v>2583</v>
      </c>
      <c r="K1065">
        <v>1162.3499999999999</v>
      </c>
      <c r="L1065">
        <v>0.44999999999999996</v>
      </c>
      <c r="M1065" t="s">
        <v>83</v>
      </c>
    </row>
    <row r="1066" spans="1:13" x14ac:dyDescent="0.3">
      <c r="A1066" t="s">
        <v>26</v>
      </c>
      <c r="B1066">
        <v>1128299</v>
      </c>
      <c r="C1066" s="20">
        <v>44209</v>
      </c>
      <c r="D1066" t="s">
        <v>31</v>
      </c>
      <c r="E1066" t="s">
        <v>88</v>
      </c>
      <c r="F1066" t="s">
        <v>89</v>
      </c>
      <c r="G1066" t="s">
        <v>21</v>
      </c>
      <c r="H1066">
        <v>39</v>
      </c>
      <c r="I1066">
        <v>75</v>
      </c>
      <c r="J1066">
        <v>2925</v>
      </c>
      <c r="K1066">
        <v>1462.5</v>
      </c>
      <c r="L1066">
        <v>0.5</v>
      </c>
      <c r="M1066" t="s">
        <v>83</v>
      </c>
    </row>
    <row r="1067" spans="1:13" x14ac:dyDescent="0.3">
      <c r="A1067" t="s">
        <v>26</v>
      </c>
      <c r="B1067">
        <v>1128299</v>
      </c>
      <c r="C1067" s="20">
        <v>44209</v>
      </c>
      <c r="D1067" t="s">
        <v>31</v>
      </c>
      <c r="E1067" t="s">
        <v>88</v>
      </c>
      <c r="F1067" t="s">
        <v>89</v>
      </c>
      <c r="G1067" t="s">
        <v>20</v>
      </c>
      <c r="H1067">
        <v>38</v>
      </c>
      <c r="I1067">
        <v>126</v>
      </c>
      <c r="J1067">
        <v>4788</v>
      </c>
      <c r="K1067">
        <v>2154.6</v>
      </c>
      <c r="L1067">
        <v>0.44999999999999996</v>
      </c>
      <c r="M1067" t="s">
        <v>83</v>
      </c>
    </row>
    <row r="1068" spans="1:13" x14ac:dyDescent="0.3">
      <c r="A1068" t="s">
        <v>26</v>
      </c>
      <c r="B1068">
        <v>1128299</v>
      </c>
      <c r="C1068" s="20">
        <v>44209</v>
      </c>
      <c r="D1068" t="s">
        <v>31</v>
      </c>
      <c r="E1068" t="s">
        <v>88</v>
      </c>
      <c r="F1068" t="s">
        <v>89</v>
      </c>
      <c r="G1068" t="s">
        <v>19</v>
      </c>
      <c r="H1068">
        <v>39</v>
      </c>
      <c r="I1068">
        <v>135</v>
      </c>
      <c r="J1068">
        <v>5265</v>
      </c>
      <c r="K1068">
        <v>2685.15</v>
      </c>
      <c r="L1068">
        <v>0.51</v>
      </c>
      <c r="M1068" t="s">
        <v>83</v>
      </c>
    </row>
    <row r="1069" spans="1:13" x14ac:dyDescent="0.3">
      <c r="A1069" t="s">
        <v>26</v>
      </c>
      <c r="B1069">
        <v>1128299</v>
      </c>
      <c r="C1069" s="20">
        <v>44209</v>
      </c>
      <c r="D1069" t="s">
        <v>31</v>
      </c>
      <c r="E1069" t="s">
        <v>88</v>
      </c>
      <c r="F1069" t="s">
        <v>89</v>
      </c>
      <c r="G1069" t="s">
        <v>17</v>
      </c>
      <c r="H1069">
        <v>29</v>
      </c>
      <c r="I1069">
        <v>131</v>
      </c>
      <c r="J1069">
        <v>3799</v>
      </c>
      <c r="K1069">
        <v>1937.49</v>
      </c>
      <c r="L1069">
        <v>0.51</v>
      </c>
      <c r="M1069" t="s">
        <v>83</v>
      </c>
    </row>
    <row r="1070" spans="1:13" x14ac:dyDescent="0.3">
      <c r="A1070" t="s">
        <v>26</v>
      </c>
      <c r="B1070">
        <v>1128299</v>
      </c>
      <c r="C1070" s="20">
        <v>44555</v>
      </c>
      <c r="D1070" t="s">
        <v>31</v>
      </c>
      <c r="E1070" t="s">
        <v>88</v>
      </c>
      <c r="F1070" t="s">
        <v>89</v>
      </c>
      <c r="G1070" t="s">
        <v>23</v>
      </c>
      <c r="H1070">
        <v>72</v>
      </c>
      <c r="I1070">
        <v>131</v>
      </c>
      <c r="J1070">
        <v>9432</v>
      </c>
      <c r="K1070">
        <v>3301.2</v>
      </c>
      <c r="L1070">
        <v>0.35</v>
      </c>
      <c r="M1070" t="s">
        <v>83</v>
      </c>
    </row>
    <row r="1071" spans="1:13" x14ac:dyDescent="0.3">
      <c r="A1071" t="s">
        <v>26</v>
      </c>
      <c r="B1071">
        <v>1128299</v>
      </c>
      <c r="C1071" s="20">
        <v>44555</v>
      </c>
      <c r="D1071" t="s">
        <v>31</v>
      </c>
      <c r="E1071" t="s">
        <v>88</v>
      </c>
      <c r="F1071" t="s">
        <v>89</v>
      </c>
      <c r="G1071" t="s">
        <v>22</v>
      </c>
      <c r="H1071">
        <v>64</v>
      </c>
      <c r="I1071">
        <v>119</v>
      </c>
      <c r="J1071">
        <v>7616</v>
      </c>
      <c r="K1071">
        <v>3427.2</v>
      </c>
      <c r="L1071">
        <v>0.44999999999999996</v>
      </c>
      <c r="M1071" t="s">
        <v>83</v>
      </c>
    </row>
    <row r="1072" spans="1:13" x14ac:dyDescent="0.3">
      <c r="A1072" t="s">
        <v>26</v>
      </c>
      <c r="B1072">
        <v>1128299</v>
      </c>
      <c r="C1072" s="20">
        <v>44555</v>
      </c>
      <c r="D1072" t="s">
        <v>31</v>
      </c>
      <c r="E1072" t="s">
        <v>88</v>
      </c>
      <c r="F1072" t="s">
        <v>89</v>
      </c>
      <c r="G1072" t="s">
        <v>21</v>
      </c>
      <c r="H1072">
        <v>55</v>
      </c>
      <c r="I1072">
        <v>145</v>
      </c>
      <c r="J1072">
        <v>7975</v>
      </c>
      <c r="K1072">
        <v>3668.4999999999995</v>
      </c>
      <c r="L1072">
        <v>0.45999999999999996</v>
      </c>
      <c r="M1072" t="s">
        <v>83</v>
      </c>
    </row>
    <row r="1073" spans="1:13" x14ac:dyDescent="0.3">
      <c r="A1073" t="s">
        <v>26</v>
      </c>
      <c r="B1073">
        <v>1128299</v>
      </c>
      <c r="C1073" s="20">
        <v>44555</v>
      </c>
      <c r="D1073" t="s">
        <v>31</v>
      </c>
      <c r="E1073" t="s">
        <v>88</v>
      </c>
      <c r="F1073" t="s">
        <v>89</v>
      </c>
      <c r="G1073" t="s">
        <v>20</v>
      </c>
      <c r="H1073">
        <v>59</v>
      </c>
      <c r="I1073">
        <v>130</v>
      </c>
      <c r="J1073">
        <v>7670</v>
      </c>
      <c r="K1073">
        <v>3758.2999999999997</v>
      </c>
      <c r="L1073">
        <v>0.49</v>
      </c>
      <c r="M1073" t="s">
        <v>83</v>
      </c>
    </row>
    <row r="1074" spans="1:13" x14ac:dyDescent="0.3">
      <c r="A1074" t="s">
        <v>26</v>
      </c>
      <c r="B1074">
        <v>1197831</v>
      </c>
      <c r="C1074" s="20">
        <v>44505</v>
      </c>
      <c r="D1074" t="s">
        <v>31</v>
      </c>
      <c r="E1074" t="s">
        <v>84</v>
      </c>
      <c r="F1074" t="s">
        <v>85</v>
      </c>
      <c r="G1074" t="s">
        <v>23</v>
      </c>
      <c r="H1074">
        <v>63</v>
      </c>
      <c r="I1074">
        <v>163</v>
      </c>
      <c r="J1074">
        <v>10269</v>
      </c>
      <c r="K1074">
        <v>6880.2300000000005</v>
      </c>
      <c r="L1074">
        <v>0.67</v>
      </c>
      <c r="M1074" t="s">
        <v>83</v>
      </c>
    </row>
    <row r="1075" spans="1:13" x14ac:dyDescent="0.3">
      <c r="A1075" t="s">
        <v>26</v>
      </c>
      <c r="B1075">
        <v>1197831</v>
      </c>
      <c r="C1075" s="20">
        <v>44505</v>
      </c>
      <c r="D1075" t="s">
        <v>31</v>
      </c>
      <c r="E1075" t="s">
        <v>84</v>
      </c>
      <c r="F1075" t="s">
        <v>85</v>
      </c>
      <c r="G1075" t="s">
        <v>22</v>
      </c>
      <c r="H1075">
        <v>54</v>
      </c>
      <c r="I1075">
        <v>106</v>
      </c>
      <c r="J1075">
        <v>5724</v>
      </c>
      <c r="K1075">
        <v>2862</v>
      </c>
      <c r="L1075">
        <v>0.5</v>
      </c>
      <c r="M1075" t="s">
        <v>83</v>
      </c>
    </row>
    <row r="1076" spans="1:13" x14ac:dyDescent="0.3">
      <c r="A1076" t="s">
        <v>26</v>
      </c>
      <c r="B1076">
        <v>1197831</v>
      </c>
      <c r="C1076" s="20">
        <v>44505</v>
      </c>
      <c r="D1076" t="s">
        <v>31</v>
      </c>
      <c r="E1076" t="s">
        <v>84</v>
      </c>
      <c r="F1076" t="s">
        <v>85</v>
      </c>
      <c r="G1076" t="s">
        <v>21</v>
      </c>
      <c r="H1076">
        <v>54</v>
      </c>
      <c r="I1076">
        <v>122</v>
      </c>
      <c r="J1076">
        <v>6588</v>
      </c>
      <c r="K1076">
        <v>4018.68</v>
      </c>
      <c r="L1076">
        <v>0.61</v>
      </c>
      <c r="M1076" t="s">
        <v>83</v>
      </c>
    </row>
    <row r="1077" spans="1:13" x14ac:dyDescent="0.3">
      <c r="A1077" t="s">
        <v>26</v>
      </c>
      <c r="B1077">
        <v>1197831</v>
      </c>
      <c r="C1077" s="20">
        <v>44505</v>
      </c>
      <c r="D1077" t="s">
        <v>31</v>
      </c>
      <c r="E1077" t="s">
        <v>84</v>
      </c>
      <c r="F1077" t="s">
        <v>85</v>
      </c>
      <c r="G1077" t="s">
        <v>20</v>
      </c>
      <c r="H1077">
        <v>58</v>
      </c>
      <c r="I1077">
        <v>150</v>
      </c>
      <c r="J1077">
        <v>8700</v>
      </c>
      <c r="K1077">
        <v>4698</v>
      </c>
      <c r="L1077">
        <v>0.54</v>
      </c>
      <c r="M1077" t="s">
        <v>83</v>
      </c>
    </row>
    <row r="1078" spans="1:13" x14ac:dyDescent="0.3">
      <c r="A1078" t="s">
        <v>26</v>
      </c>
      <c r="B1078">
        <v>1197831</v>
      </c>
      <c r="C1078" s="20">
        <v>44409</v>
      </c>
      <c r="D1078" t="s">
        <v>36</v>
      </c>
      <c r="E1078" t="s">
        <v>57</v>
      </c>
      <c r="F1078" t="s">
        <v>58</v>
      </c>
      <c r="G1078" t="s">
        <v>17</v>
      </c>
      <c r="H1078">
        <v>20</v>
      </c>
      <c r="I1078">
        <v>675</v>
      </c>
      <c r="J1078">
        <v>135000</v>
      </c>
      <c r="K1078">
        <v>53999.999999999993</v>
      </c>
      <c r="L1078">
        <v>0.39999999999999997</v>
      </c>
      <c r="M1078" t="s">
        <v>24</v>
      </c>
    </row>
    <row r="1079" spans="1:13" x14ac:dyDescent="0.3">
      <c r="A1079" t="s">
        <v>26</v>
      </c>
      <c r="B1079">
        <v>1197831</v>
      </c>
      <c r="C1079" s="20">
        <v>44410</v>
      </c>
      <c r="D1079" t="s">
        <v>36</v>
      </c>
      <c r="E1079" t="s">
        <v>57</v>
      </c>
      <c r="F1079" t="s">
        <v>58</v>
      </c>
      <c r="G1079" t="s">
        <v>19</v>
      </c>
      <c r="H1079">
        <v>30</v>
      </c>
      <c r="I1079">
        <v>675</v>
      </c>
      <c r="J1079">
        <v>202500</v>
      </c>
      <c r="K1079">
        <v>81000</v>
      </c>
      <c r="L1079">
        <v>0.39999999999999997</v>
      </c>
      <c r="M1079" t="s">
        <v>24</v>
      </c>
    </row>
    <row r="1080" spans="1:13" x14ac:dyDescent="0.3">
      <c r="A1080" t="s">
        <v>26</v>
      </c>
      <c r="B1080">
        <v>1197831</v>
      </c>
      <c r="C1080" s="20">
        <v>44411</v>
      </c>
      <c r="D1080" t="s">
        <v>36</v>
      </c>
      <c r="E1080" t="s">
        <v>57</v>
      </c>
      <c r="F1080" t="s">
        <v>58</v>
      </c>
      <c r="G1080" t="s">
        <v>20</v>
      </c>
      <c r="H1080">
        <v>30</v>
      </c>
      <c r="I1080">
        <v>475</v>
      </c>
      <c r="J1080">
        <v>142500</v>
      </c>
      <c r="K1080">
        <v>56999.999999999993</v>
      </c>
      <c r="L1080">
        <v>0.39999999999999997</v>
      </c>
      <c r="M1080" t="s">
        <v>24</v>
      </c>
    </row>
    <row r="1081" spans="1:13" x14ac:dyDescent="0.3">
      <c r="A1081" t="s">
        <v>26</v>
      </c>
      <c r="B1081">
        <v>1197831</v>
      </c>
      <c r="C1081" s="20">
        <v>44412</v>
      </c>
      <c r="D1081" t="s">
        <v>36</v>
      </c>
      <c r="E1081" t="s">
        <v>57</v>
      </c>
      <c r="F1081" t="s">
        <v>58</v>
      </c>
      <c r="G1081" t="s">
        <v>21</v>
      </c>
      <c r="H1081">
        <v>35</v>
      </c>
      <c r="I1081">
        <v>475</v>
      </c>
      <c r="J1081">
        <v>166250</v>
      </c>
      <c r="K1081">
        <v>83125</v>
      </c>
      <c r="L1081">
        <v>0.5</v>
      </c>
      <c r="M1081" t="s">
        <v>24</v>
      </c>
    </row>
    <row r="1082" spans="1:13" x14ac:dyDescent="0.3">
      <c r="A1082" t="s">
        <v>26</v>
      </c>
      <c r="B1082">
        <v>1197831</v>
      </c>
      <c r="C1082" s="20">
        <v>44413</v>
      </c>
      <c r="D1082" t="s">
        <v>27</v>
      </c>
      <c r="E1082" t="s">
        <v>59</v>
      </c>
      <c r="F1082" t="s">
        <v>60</v>
      </c>
      <c r="G1082" t="s">
        <v>22</v>
      </c>
      <c r="H1082">
        <v>40</v>
      </c>
      <c r="I1082">
        <v>325</v>
      </c>
      <c r="J1082">
        <v>130000</v>
      </c>
      <c r="K1082">
        <v>45500</v>
      </c>
      <c r="L1082">
        <v>0.35</v>
      </c>
      <c r="M1082" t="s">
        <v>24</v>
      </c>
    </row>
    <row r="1083" spans="1:13" x14ac:dyDescent="0.3">
      <c r="A1083" t="s">
        <v>26</v>
      </c>
      <c r="B1083">
        <v>1197831</v>
      </c>
      <c r="C1083" s="20">
        <v>44414</v>
      </c>
      <c r="D1083" t="s">
        <v>27</v>
      </c>
      <c r="E1083" t="s">
        <v>59</v>
      </c>
      <c r="F1083" t="s">
        <v>60</v>
      </c>
      <c r="G1083" t="s">
        <v>23</v>
      </c>
      <c r="H1083">
        <v>35</v>
      </c>
      <c r="I1083">
        <v>475</v>
      </c>
      <c r="J1083">
        <v>166250</v>
      </c>
      <c r="K1083">
        <v>91437.500000000015</v>
      </c>
      <c r="L1083">
        <v>0.55000000000000004</v>
      </c>
      <c r="M1083" t="s">
        <v>24</v>
      </c>
    </row>
    <row r="1084" spans="1:13" x14ac:dyDescent="0.3">
      <c r="A1084" t="s">
        <v>26</v>
      </c>
      <c r="B1084">
        <v>1197831</v>
      </c>
      <c r="C1084" s="20">
        <v>44415</v>
      </c>
      <c r="D1084" t="s">
        <v>27</v>
      </c>
      <c r="E1084" t="s">
        <v>59</v>
      </c>
      <c r="F1084" t="s">
        <v>60</v>
      </c>
      <c r="G1084" t="s">
        <v>17</v>
      </c>
      <c r="H1084">
        <v>25</v>
      </c>
      <c r="I1084">
        <v>625</v>
      </c>
      <c r="J1084">
        <v>156250</v>
      </c>
      <c r="K1084">
        <v>62499.999999999993</v>
      </c>
      <c r="L1084">
        <v>0.39999999999999997</v>
      </c>
      <c r="M1084" t="s">
        <v>24</v>
      </c>
    </row>
    <row r="1085" spans="1:13" x14ac:dyDescent="0.3">
      <c r="A1085" t="s">
        <v>26</v>
      </c>
      <c r="B1085">
        <v>1197831</v>
      </c>
      <c r="C1085" s="20">
        <v>44416</v>
      </c>
      <c r="D1085" t="s">
        <v>27</v>
      </c>
      <c r="E1085" t="s">
        <v>59</v>
      </c>
      <c r="F1085" t="s">
        <v>60</v>
      </c>
      <c r="G1085" t="s">
        <v>19</v>
      </c>
      <c r="H1085">
        <v>35</v>
      </c>
      <c r="I1085">
        <v>600</v>
      </c>
      <c r="J1085">
        <v>210000</v>
      </c>
      <c r="K1085">
        <v>84000</v>
      </c>
      <c r="L1085">
        <v>0.39999999999999997</v>
      </c>
      <c r="M1085" t="s">
        <v>24</v>
      </c>
    </row>
    <row r="1086" spans="1:13" x14ac:dyDescent="0.3">
      <c r="A1086" t="s">
        <v>26</v>
      </c>
      <c r="B1086">
        <v>1197831</v>
      </c>
      <c r="C1086" s="20">
        <v>44417</v>
      </c>
      <c r="D1086" t="s">
        <v>27</v>
      </c>
      <c r="E1086" t="s">
        <v>59</v>
      </c>
      <c r="F1086" t="s">
        <v>60</v>
      </c>
      <c r="G1086" t="s">
        <v>20</v>
      </c>
      <c r="H1086">
        <v>35</v>
      </c>
      <c r="I1086">
        <v>425</v>
      </c>
      <c r="J1086">
        <v>148750</v>
      </c>
      <c r="K1086">
        <v>59499.999999999993</v>
      </c>
      <c r="L1086">
        <v>0.39999999999999997</v>
      </c>
      <c r="M1086" t="s">
        <v>24</v>
      </c>
    </row>
    <row r="1087" spans="1:13" x14ac:dyDescent="0.3">
      <c r="A1087" t="s">
        <v>26</v>
      </c>
      <c r="B1087">
        <v>1197831</v>
      </c>
      <c r="C1087" s="20">
        <v>44418</v>
      </c>
      <c r="D1087" t="s">
        <v>27</v>
      </c>
      <c r="E1087" t="s">
        <v>59</v>
      </c>
      <c r="F1087" t="s">
        <v>60</v>
      </c>
      <c r="G1087" t="s">
        <v>21</v>
      </c>
      <c r="H1087">
        <v>35</v>
      </c>
      <c r="I1087">
        <v>375</v>
      </c>
      <c r="J1087">
        <v>131250</v>
      </c>
      <c r="K1087">
        <v>65625</v>
      </c>
      <c r="L1087">
        <v>0.5</v>
      </c>
      <c r="M1087" t="s">
        <v>24</v>
      </c>
    </row>
    <row r="1088" spans="1:13" x14ac:dyDescent="0.3">
      <c r="A1088" t="s">
        <v>26</v>
      </c>
      <c r="B1088">
        <v>1197831</v>
      </c>
      <c r="C1088" s="20">
        <v>44419</v>
      </c>
      <c r="D1088" t="s">
        <v>27</v>
      </c>
      <c r="E1088" t="s">
        <v>59</v>
      </c>
      <c r="F1088" t="s">
        <v>60</v>
      </c>
      <c r="G1088" t="s">
        <v>22</v>
      </c>
      <c r="H1088">
        <v>40</v>
      </c>
      <c r="I1088">
        <v>250</v>
      </c>
      <c r="J1088">
        <v>100000</v>
      </c>
      <c r="K1088">
        <v>35000</v>
      </c>
      <c r="L1088">
        <v>0.35</v>
      </c>
      <c r="M1088" t="s">
        <v>24</v>
      </c>
    </row>
    <row r="1089" spans="1:13" x14ac:dyDescent="0.3">
      <c r="A1089" t="s">
        <v>26</v>
      </c>
      <c r="B1089">
        <v>1197831</v>
      </c>
      <c r="C1089" s="20">
        <v>44420</v>
      </c>
      <c r="D1089" t="s">
        <v>27</v>
      </c>
      <c r="E1089" t="s">
        <v>59</v>
      </c>
      <c r="F1089" t="s">
        <v>60</v>
      </c>
      <c r="G1089" t="s">
        <v>23</v>
      </c>
      <c r="H1089">
        <v>35</v>
      </c>
      <c r="I1089">
        <v>450</v>
      </c>
      <c r="J1089">
        <v>157500</v>
      </c>
      <c r="K1089">
        <v>86625</v>
      </c>
      <c r="L1089">
        <v>0.55000000000000004</v>
      </c>
      <c r="M1089" t="s">
        <v>24</v>
      </c>
    </row>
    <row r="1090" spans="1:13" x14ac:dyDescent="0.3">
      <c r="A1090" t="s">
        <v>26</v>
      </c>
      <c r="B1090">
        <v>1197831</v>
      </c>
      <c r="C1090" s="20">
        <v>44421</v>
      </c>
      <c r="D1090" t="s">
        <v>27</v>
      </c>
      <c r="E1090" t="s">
        <v>59</v>
      </c>
      <c r="F1090" t="s">
        <v>60</v>
      </c>
      <c r="G1090" t="s">
        <v>17</v>
      </c>
      <c r="H1090">
        <v>30</v>
      </c>
      <c r="I1090">
        <v>625</v>
      </c>
      <c r="J1090">
        <v>187500</v>
      </c>
      <c r="K1090">
        <v>84374.999999999985</v>
      </c>
      <c r="L1090">
        <v>0.44999999999999996</v>
      </c>
      <c r="M1090" t="s">
        <v>24</v>
      </c>
    </row>
    <row r="1091" spans="1:13" x14ac:dyDescent="0.3">
      <c r="A1091" t="s">
        <v>26</v>
      </c>
      <c r="B1091">
        <v>1197831</v>
      </c>
      <c r="C1091" s="20">
        <v>44422</v>
      </c>
      <c r="D1091" t="s">
        <v>27</v>
      </c>
      <c r="E1091" t="s">
        <v>59</v>
      </c>
      <c r="F1091" t="s">
        <v>60</v>
      </c>
      <c r="G1091" t="s">
        <v>19</v>
      </c>
      <c r="H1091">
        <v>40</v>
      </c>
      <c r="I1091">
        <v>625</v>
      </c>
      <c r="J1091">
        <v>250000</v>
      </c>
      <c r="K1091">
        <v>112499.99999999999</v>
      </c>
      <c r="L1091">
        <v>0.44999999999999996</v>
      </c>
      <c r="M1091" t="s">
        <v>24</v>
      </c>
    </row>
    <row r="1092" spans="1:13" x14ac:dyDescent="0.3">
      <c r="A1092" t="s">
        <v>26</v>
      </c>
      <c r="B1092">
        <v>1197831</v>
      </c>
      <c r="C1092" s="20">
        <v>44423</v>
      </c>
      <c r="D1092" t="s">
        <v>27</v>
      </c>
      <c r="E1092" t="s">
        <v>59</v>
      </c>
      <c r="F1092" t="s">
        <v>60</v>
      </c>
      <c r="G1092" t="s">
        <v>20</v>
      </c>
      <c r="H1092">
        <v>30</v>
      </c>
      <c r="I1092">
        <v>450</v>
      </c>
      <c r="J1092">
        <v>135000</v>
      </c>
      <c r="K1092">
        <v>60749.999999999993</v>
      </c>
      <c r="L1092">
        <v>0.44999999999999996</v>
      </c>
      <c r="M1092" t="s">
        <v>24</v>
      </c>
    </row>
    <row r="1093" spans="1:13" x14ac:dyDescent="0.3">
      <c r="A1093" t="s">
        <v>26</v>
      </c>
      <c r="B1093">
        <v>1197831</v>
      </c>
      <c r="C1093" s="20">
        <v>44424</v>
      </c>
      <c r="D1093" t="s">
        <v>27</v>
      </c>
      <c r="E1093" t="s">
        <v>59</v>
      </c>
      <c r="F1093" t="s">
        <v>60</v>
      </c>
      <c r="G1093" t="s">
        <v>21</v>
      </c>
      <c r="H1093">
        <v>35</v>
      </c>
      <c r="I1093">
        <v>350</v>
      </c>
      <c r="J1093">
        <v>122500</v>
      </c>
      <c r="K1093">
        <v>67375</v>
      </c>
      <c r="L1093">
        <v>0.55000000000000004</v>
      </c>
      <c r="M1093" t="s">
        <v>24</v>
      </c>
    </row>
    <row r="1094" spans="1:13" x14ac:dyDescent="0.3">
      <c r="A1094" t="s">
        <v>26</v>
      </c>
      <c r="B1094">
        <v>1197831</v>
      </c>
      <c r="C1094" s="20">
        <v>44425</v>
      </c>
      <c r="D1094" t="s">
        <v>27</v>
      </c>
      <c r="E1094" t="s">
        <v>59</v>
      </c>
      <c r="F1094" t="s">
        <v>60</v>
      </c>
      <c r="G1094" t="s">
        <v>22</v>
      </c>
      <c r="H1094">
        <v>40</v>
      </c>
      <c r="I1094">
        <v>250</v>
      </c>
      <c r="J1094">
        <v>100000</v>
      </c>
      <c r="K1094">
        <v>40000</v>
      </c>
      <c r="L1094">
        <v>0.39999999999999997</v>
      </c>
      <c r="M1094" t="s">
        <v>24</v>
      </c>
    </row>
    <row r="1095" spans="1:13" x14ac:dyDescent="0.3">
      <c r="A1095" t="s">
        <v>26</v>
      </c>
      <c r="B1095">
        <v>1197831</v>
      </c>
      <c r="C1095" s="20">
        <v>44426</v>
      </c>
      <c r="D1095" t="s">
        <v>27</v>
      </c>
      <c r="E1095" t="s">
        <v>59</v>
      </c>
      <c r="F1095" t="s">
        <v>60</v>
      </c>
      <c r="G1095" t="s">
        <v>23</v>
      </c>
      <c r="H1095">
        <v>35</v>
      </c>
      <c r="I1095">
        <v>400</v>
      </c>
      <c r="J1095">
        <v>140000</v>
      </c>
      <c r="K1095">
        <v>84000.000000000015</v>
      </c>
      <c r="L1095">
        <v>0.60000000000000009</v>
      </c>
      <c r="M1095" t="s">
        <v>24</v>
      </c>
    </row>
    <row r="1096" spans="1:13" x14ac:dyDescent="0.3">
      <c r="A1096" t="s">
        <v>26</v>
      </c>
      <c r="B1096">
        <v>1197831</v>
      </c>
      <c r="C1096" s="20">
        <v>44427</v>
      </c>
      <c r="D1096" t="s">
        <v>27</v>
      </c>
      <c r="E1096" t="s">
        <v>59</v>
      </c>
      <c r="F1096" t="s">
        <v>60</v>
      </c>
      <c r="G1096" t="s">
        <v>17</v>
      </c>
      <c r="H1096">
        <v>20</v>
      </c>
      <c r="I1096">
        <v>650</v>
      </c>
      <c r="J1096">
        <v>130000</v>
      </c>
      <c r="K1096">
        <v>58499.999999999993</v>
      </c>
      <c r="L1096">
        <v>0.44999999999999996</v>
      </c>
      <c r="M1096" t="s">
        <v>24</v>
      </c>
    </row>
    <row r="1097" spans="1:13" x14ac:dyDescent="0.3">
      <c r="A1097" t="s">
        <v>26</v>
      </c>
      <c r="B1097">
        <v>1197831</v>
      </c>
      <c r="C1097" s="20">
        <v>44428</v>
      </c>
      <c r="D1097" t="s">
        <v>27</v>
      </c>
      <c r="E1097" t="s">
        <v>59</v>
      </c>
      <c r="F1097" t="s">
        <v>60</v>
      </c>
      <c r="G1097" t="s">
        <v>19</v>
      </c>
      <c r="H1097">
        <v>20.000000000000007</v>
      </c>
      <c r="I1097">
        <v>650</v>
      </c>
      <c r="J1097">
        <v>130000.00000000004</v>
      </c>
      <c r="K1097">
        <v>58500.000000000015</v>
      </c>
      <c r="L1097">
        <v>0.44999999999999996</v>
      </c>
      <c r="M1097" t="s">
        <v>24</v>
      </c>
    </row>
    <row r="1098" spans="1:13" x14ac:dyDescent="0.3">
      <c r="A1098" t="s">
        <v>26</v>
      </c>
      <c r="B1098">
        <v>1197831</v>
      </c>
      <c r="C1098" s="20">
        <v>44429</v>
      </c>
      <c r="D1098" t="s">
        <v>27</v>
      </c>
      <c r="E1098" t="s">
        <v>59</v>
      </c>
      <c r="F1098" t="s">
        <v>60</v>
      </c>
      <c r="G1098" t="s">
        <v>20</v>
      </c>
      <c r="H1098">
        <v>14.999999999999996</v>
      </c>
      <c r="I1098">
        <v>475</v>
      </c>
      <c r="J1098">
        <v>71249.999999999985</v>
      </c>
      <c r="K1098">
        <v>32062.499999999989</v>
      </c>
      <c r="L1098">
        <v>0.44999999999999996</v>
      </c>
      <c r="M1098" t="s">
        <v>24</v>
      </c>
    </row>
    <row r="1099" spans="1:13" x14ac:dyDescent="0.3">
      <c r="A1099" t="s">
        <v>26</v>
      </c>
      <c r="B1099">
        <v>1197831</v>
      </c>
      <c r="C1099" s="20">
        <v>44430</v>
      </c>
      <c r="D1099" t="s">
        <v>27</v>
      </c>
      <c r="E1099" t="s">
        <v>59</v>
      </c>
      <c r="F1099" t="s">
        <v>60</v>
      </c>
      <c r="G1099" t="s">
        <v>21</v>
      </c>
      <c r="H1099">
        <v>20.000000000000007</v>
      </c>
      <c r="I1099">
        <v>375</v>
      </c>
      <c r="J1099">
        <v>75000.000000000029</v>
      </c>
      <c r="K1099">
        <v>41250.000000000022</v>
      </c>
      <c r="L1099">
        <v>0.55000000000000004</v>
      </c>
      <c r="M1099" t="s">
        <v>24</v>
      </c>
    </row>
    <row r="1100" spans="1:13" x14ac:dyDescent="0.3">
      <c r="A1100" t="s">
        <v>26</v>
      </c>
      <c r="B1100">
        <v>1197831</v>
      </c>
      <c r="C1100" s="20">
        <v>44431</v>
      </c>
      <c r="D1100" t="s">
        <v>27</v>
      </c>
      <c r="E1100" t="s">
        <v>59</v>
      </c>
      <c r="F1100" t="s">
        <v>60</v>
      </c>
      <c r="G1100" t="s">
        <v>22</v>
      </c>
      <c r="H1100">
        <v>25</v>
      </c>
      <c r="I1100">
        <v>275</v>
      </c>
      <c r="J1100">
        <v>68750</v>
      </c>
      <c r="K1100">
        <v>27499.999999999996</v>
      </c>
      <c r="L1100">
        <v>0.39999999999999997</v>
      </c>
      <c r="M1100" t="s">
        <v>24</v>
      </c>
    </row>
    <row r="1101" spans="1:13" x14ac:dyDescent="0.3">
      <c r="A1101" t="s">
        <v>26</v>
      </c>
      <c r="B1101">
        <v>1197831</v>
      </c>
      <c r="C1101" s="20">
        <v>44432</v>
      </c>
      <c r="D1101" t="s">
        <v>27</v>
      </c>
      <c r="E1101" t="s">
        <v>59</v>
      </c>
      <c r="F1101" t="s">
        <v>60</v>
      </c>
      <c r="G1101" t="s">
        <v>23</v>
      </c>
      <c r="H1101">
        <v>20.000000000000007</v>
      </c>
      <c r="I1101">
        <v>550</v>
      </c>
      <c r="J1101">
        <v>110000.00000000004</v>
      </c>
      <c r="K1101">
        <v>66000.000000000029</v>
      </c>
      <c r="L1101">
        <v>0.60000000000000009</v>
      </c>
      <c r="M1101" t="s">
        <v>24</v>
      </c>
    </row>
    <row r="1102" spans="1:13" x14ac:dyDescent="0.3">
      <c r="A1102" t="s">
        <v>26</v>
      </c>
      <c r="B1102">
        <v>1197831</v>
      </c>
      <c r="C1102" s="20">
        <v>44433</v>
      </c>
      <c r="D1102" t="s">
        <v>27</v>
      </c>
      <c r="E1102" t="s">
        <v>59</v>
      </c>
      <c r="F1102" t="s">
        <v>60</v>
      </c>
      <c r="G1102" t="s">
        <v>17</v>
      </c>
      <c r="H1102">
        <v>9.9999999999999964</v>
      </c>
      <c r="I1102">
        <v>700</v>
      </c>
      <c r="J1102">
        <v>69999.999999999971</v>
      </c>
      <c r="K1102">
        <v>31499.999999999985</v>
      </c>
      <c r="L1102">
        <v>0.44999999999999996</v>
      </c>
      <c r="M1102" t="s">
        <v>24</v>
      </c>
    </row>
    <row r="1103" spans="1:13" x14ac:dyDescent="0.3">
      <c r="A1103" t="s">
        <v>26</v>
      </c>
      <c r="B1103">
        <v>1197831</v>
      </c>
      <c r="C1103" s="20">
        <v>44434</v>
      </c>
      <c r="D1103" t="s">
        <v>27</v>
      </c>
      <c r="E1103" t="s">
        <v>59</v>
      </c>
      <c r="F1103" t="s">
        <v>60</v>
      </c>
      <c r="G1103" t="s">
        <v>19</v>
      </c>
      <c r="H1103">
        <v>20.000000000000007</v>
      </c>
      <c r="I1103">
        <v>725</v>
      </c>
      <c r="J1103">
        <v>145000.00000000006</v>
      </c>
      <c r="K1103">
        <v>65250.000000000022</v>
      </c>
      <c r="L1103">
        <v>0.44999999999999996</v>
      </c>
      <c r="M1103" t="s">
        <v>24</v>
      </c>
    </row>
    <row r="1104" spans="1:13" x14ac:dyDescent="0.3">
      <c r="A1104" t="s">
        <v>26</v>
      </c>
      <c r="B1104">
        <v>1197831</v>
      </c>
      <c r="C1104" s="20">
        <v>44435</v>
      </c>
      <c r="D1104" t="s">
        <v>27</v>
      </c>
      <c r="E1104" t="s">
        <v>59</v>
      </c>
      <c r="F1104" t="s">
        <v>60</v>
      </c>
      <c r="G1104" t="s">
        <v>20</v>
      </c>
      <c r="H1104">
        <v>14.999999999999996</v>
      </c>
      <c r="I1104">
        <v>575</v>
      </c>
      <c r="J1104">
        <v>86249.999999999985</v>
      </c>
      <c r="K1104">
        <v>38812.499999999993</v>
      </c>
      <c r="L1104">
        <v>0.44999999999999996</v>
      </c>
      <c r="M1104" t="s">
        <v>24</v>
      </c>
    </row>
    <row r="1105" spans="1:13" x14ac:dyDescent="0.3">
      <c r="A1105" t="s">
        <v>26</v>
      </c>
      <c r="B1105">
        <v>1197831</v>
      </c>
      <c r="C1105" s="20">
        <v>44436</v>
      </c>
      <c r="D1105" t="s">
        <v>27</v>
      </c>
      <c r="E1105" t="s">
        <v>59</v>
      </c>
      <c r="F1105" t="s">
        <v>60</v>
      </c>
      <c r="G1105" t="s">
        <v>21</v>
      </c>
      <c r="H1105">
        <v>35</v>
      </c>
      <c r="I1105">
        <v>500</v>
      </c>
      <c r="J1105">
        <v>175000</v>
      </c>
      <c r="K1105">
        <v>96250.000000000015</v>
      </c>
      <c r="L1105">
        <v>0.55000000000000004</v>
      </c>
      <c r="M1105" t="s">
        <v>24</v>
      </c>
    </row>
    <row r="1106" spans="1:13" x14ac:dyDescent="0.3">
      <c r="A1106" t="s">
        <v>26</v>
      </c>
      <c r="B1106">
        <v>1197831</v>
      </c>
      <c r="C1106" s="20">
        <v>44437</v>
      </c>
      <c r="D1106" t="s">
        <v>27</v>
      </c>
      <c r="E1106" t="s">
        <v>59</v>
      </c>
      <c r="F1106" t="s">
        <v>60</v>
      </c>
      <c r="G1106" t="s">
        <v>22</v>
      </c>
      <c r="H1106">
        <v>50</v>
      </c>
      <c r="I1106">
        <v>400</v>
      </c>
      <c r="J1106">
        <v>200000</v>
      </c>
      <c r="K1106">
        <v>80000</v>
      </c>
      <c r="L1106">
        <v>0.39999999999999997</v>
      </c>
      <c r="M1106" t="s">
        <v>24</v>
      </c>
    </row>
    <row r="1107" spans="1:13" x14ac:dyDescent="0.3">
      <c r="A1107" t="s">
        <v>26</v>
      </c>
      <c r="B1107">
        <v>1197831</v>
      </c>
      <c r="C1107" s="20">
        <v>44438</v>
      </c>
      <c r="D1107" t="s">
        <v>27</v>
      </c>
      <c r="E1107" t="s">
        <v>59</v>
      </c>
      <c r="F1107" t="s">
        <v>60</v>
      </c>
      <c r="G1107" t="s">
        <v>23</v>
      </c>
      <c r="H1107">
        <v>45</v>
      </c>
      <c r="I1107">
        <v>750</v>
      </c>
      <c r="J1107">
        <v>337500</v>
      </c>
      <c r="K1107">
        <v>202500.00000000003</v>
      </c>
      <c r="L1107">
        <v>0.60000000000000009</v>
      </c>
      <c r="M1107" t="s">
        <v>24</v>
      </c>
    </row>
    <row r="1108" spans="1:13" x14ac:dyDescent="0.3">
      <c r="A1108" t="s">
        <v>26</v>
      </c>
      <c r="B1108">
        <v>1197831</v>
      </c>
      <c r="C1108" s="20">
        <v>44439</v>
      </c>
      <c r="D1108" t="s">
        <v>27</v>
      </c>
      <c r="E1108" t="s">
        <v>59</v>
      </c>
      <c r="F1108" t="s">
        <v>60</v>
      </c>
      <c r="G1108" t="s">
        <v>17</v>
      </c>
      <c r="H1108">
        <v>45</v>
      </c>
      <c r="I1108">
        <v>750</v>
      </c>
      <c r="J1108">
        <v>337500</v>
      </c>
      <c r="K1108">
        <v>151874.99999999997</v>
      </c>
      <c r="L1108">
        <v>0.44999999999999996</v>
      </c>
      <c r="M1108" t="s">
        <v>24</v>
      </c>
    </row>
    <row r="1109" spans="1:13" x14ac:dyDescent="0.3">
      <c r="A1109" t="s">
        <v>26</v>
      </c>
      <c r="B1109">
        <v>1197831</v>
      </c>
      <c r="C1109" s="20">
        <v>44440</v>
      </c>
      <c r="D1109" t="s">
        <v>27</v>
      </c>
      <c r="E1109" t="s">
        <v>59</v>
      </c>
      <c r="F1109" t="s">
        <v>60</v>
      </c>
      <c r="G1109" t="s">
        <v>19</v>
      </c>
      <c r="H1109">
        <v>50</v>
      </c>
      <c r="I1109">
        <v>750</v>
      </c>
      <c r="J1109">
        <v>375000</v>
      </c>
      <c r="K1109">
        <v>168749.99999999997</v>
      </c>
      <c r="L1109">
        <v>0.44999999999999996</v>
      </c>
      <c r="M1109" t="s">
        <v>24</v>
      </c>
    </row>
    <row r="1110" spans="1:13" x14ac:dyDescent="0.3">
      <c r="A1110" t="s">
        <v>26</v>
      </c>
      <c r="B1110">
        <v>1197831</v>
      </c>
      <c r="C1110" s="20">
        <v>44441</v>
      </c>
      <c r="D1110" t="s">
        <v>27</v>
      </c>
      <c r="E1110" t="s">
        <v>59</v>
      </c>
      <c r="F1110" t="s">
        <v>60</v>
      </c>
      <c r="G1110" t="s">
        <v>20</v>
      </c>
      <c r="H1110">
        <v>45</v>
      </c>
      <c r="I1110">
        <v>650</v>
      </c>
      <c r="J1110">
        <v>292500</v>
      </c>
      <c r="K1110">
        <v>131625</v>
      </c>
      <c r="L1110">
        <v>0.44999999999999996</v>
      </c>
      <c r="M1110" t="s">
        <v>24</v>
      </c>
    </row>
    <row r="1111" spans="1:13" x14ac:dyDescent="0.3">
      <c r="A1111" t="s">
        <v>26</v>
      </c>
      <c r="B1111">
        <v>1197831</v>
      </c>
      <c r="C1111" s="20">
        <v>44442</v>
      </c>
      <c r="D1111" t="s">
        <v>27</v>
      </c>
      <c r="E1111" t="s">
        <v>59</v>
      </c>
      <c r="F1111" t="s">
        <v>60</v>
      </c>
      <c r="G1111" t="s">
        <v>21</v>
      </c>
      <c r="H1111">
        <v>45</v>
      </c>
      <c r="I1111">
        <v>600</v>
      </c>
      <c r="J1111">
        <v>270000</v>
      </c>
      <c r="K1111">
        <v>148500</v>
      </c>
      <c r="L1111">
        <v>0.55000000000000004</v>
      </c>
      <c r="M1111" t="s">
        <v>24</v>
      </c>
    </row>
    <row r="1112" spans="1:13" x14ac:dyDescent="0.3">
      <c r="A1112" t="s">
        <v>26</v>
      </c>
      <c r="B1112">
        <v>1197831</v>
      </c>
      <c r="C1112" s="20">
        <v>44443</v>
      </c>
      <c r="D1112" t="s">
        <v>27</v>
      </c>
      <c r="E1112" t="s">
        <v>59</v>
      </c>
      <c r="F1112" t="s">
        <v>60</v>
      </c>
      <c r="G1112" t="s">
        <v>22</v>
      </c>
      <c r="H1112">
        <v>50</v>
      </c>
      <c r="I1112">
        <v>500</v>
      </c>
      <c r="J1112">
        <v>250000</v>
      </c>
      <c r="K1112">
        <v>99999.999999999985</v>
      </c>
      <c r="L1112">
        <v>0.39999999999999997</v>
      </c>
      <c r="M1112" t="s">
        <v>24</v>
      </c>
    </row>
    <row r="1113" spans="1:13" x14ac:dyDescent="0.3">
      <c r="A1113" t="s">
        <v>26</v>
      </c>
      <c r="B1113">
        <v>1197831</v>
      </c>
      <c r="C1113" s="20">
        <v>44444</v>
      </c>
      <c r="D1113" t="s">
        <v>27</v>
      </c>
      <c r="E1113" t="s">
        <v>59</v>
      </c>
      <c r="F1113" t="s">
        <v>60</v>
      </c>
      <c r="G1113" t="s">
        <v>23</v>
      </c>
      <c r="H1113">
        <v>55.000000000000007</v>
      </c>
      <c r="I1113">
        <v>875</v>
      </c>
      <c r="J1113">
        <v>481250.00000000006</v>
      </c>
      <c r="K1113">
        <v>288750.00000000006</v>
      </c>
      <c r="L1113">
        <v>0.60000000000000009</v>
      </c>
      <c r="M1113" t="s">
        <v>24</v>
      </c>
    </row>
    <row r="1114" spans="1:13" x14ac:dyDescent="0.3">
      <c r="A1114" t="s">
        <v>26</v>
      </c>
      <c r="B1114">
        <v>1197831</v>
      </c>
      <c r="C1114" s="20">
        <v>44445</v>
      </c>
      <c r="D1114" t="s">
        <v>27</v>
      </c>
      <c r="E1114" t="s">
        <v>59</v>
      </c>
      <c r="F1114" t="s">
        <v>60</v>
      </c>
      <c r="G1114" t="s">
        <v>17</v>
      </c>
      <c r="H1114">
        <v>45</v>
      </c>
      <c r="I1114">
        <v>825</v>
      </c>
      <c r="J1114">
        <v>371250</v>
      </c>
      <c r="K1114">
        <v>185624.99999999997</v>
      </c>
      <c r="L1114">
        <v>0.49999999999999994</v>
      </c>
      <c r="M1114" t="s">
        <v>24</v>
      </c>
    </row>
    <row r="1115" spans="1:13" x14ac:dyDescent="0.3">
      <c r="A1115" t="s">
        <v>26</v>
      </c>
      <c r="B1115">
        <v>1197831</v>
      </c>
      <c r="C1115" s="20">
        <v>44446</v>
      </c>
      <c r="D1115" t="s">
        <v>27</v>
      </c>
      <c r="E1115" t="s">
        <v>59</v>
      </c>
      <c r="F1115" t="s">
        <v>60</v>
      </c>
      <c r="G1115" t="s">
        <v>19</v>
      </c>
      <c r="H1115">
        <v>50</v>
      </c>
      <c r="I1115">
        <v>825</v>
      </c>
      <c r="J1115">
        <v>412500</v>
      </c>
      <c r="K1115">
        <v>206249.99999999997</v>
      </c>
      <c r="L1115">
        <v>0.49999999999999994</v>
      </c>
      <c r="M1115" t="s">
        <v>24</v>
      </c>
    </row>
    <row r="1116" spans="1:13" x14ac:dyDescent="0.3">
      <c r="A1116" t="s">
        <v>26</v>
      </c>
      <c r="B1116">
        <v>1197831</v>
      </c>
      <c r="C1116" s="20">
        <v>44447</v>
      </c>
      <c r="D1116" t="s">
        <v>27</v>
      </c>
      <c r="E1116" t="s">
        <v>59</v>
      </c>
      <c r="F1116" t="s">
        <v>60</v>
      </c>
      <c r="G1116" t="s">
        <v>20</v>
      </c>
      <c r="H1116">
        <v>45</v>
      </c>
      <c r="I1116">
        <v>975</v>
      </c>
      <c r="J1116">
        <v>438750</v>
      </c>
      <c r="K1116">
        <v>219374.99999999997</v>
      </c>
      <c r="L1116">
        <v>0.49999999999999994</v>
      </c>
      <c r="M1116" t="s">
        <v>24</v>
      </c>
    </row>
    <row r="1117" spans="1:13" x14ac:dyDescent="0.3">
      <c r="A1117" t="s">
        <v>26</v>
      </c>
      <c r="B1117">
        <v>1197831</v>
      </c>
      <c r="C1117" s="20">
        <v>44448</v>
      </c>
      <c r="D1117" t="s">
        <v>27</v>
      </c>
      <c r="E1117" t="s">
        <v>59</v>
      </c>
      <c r="F1117" t="s">
        <v>60</v>
      </c>
      <c r="G1117" t="s">
        <v>21</v>
      </c>
      <c r="H1117">
        <v>45</v>
      </c>
      <c r="I1117">
        <v>575</v>
      </c>
      <c r="J1117">
        <v>258750</v>
      </c>
      <c r="K1117">
        <v>155250.00000000003</v>
      </c>
      <c r="L1117">
        <v>0.60000000000000009</v>
      </c>
      <c r="M1117" t="s">
        <v>24</v>
      </c>
    </row>
    <row r="1118" spans="1:13" x14ac:dyDescent="0.3">
      <c r="A1118" t="s">
        <v>26</v>
      </c>
      <c r="B1118">
        <v>1197831</v>
      </c>
      <c r="C1118" s="20">
        <v>44449</v>
      </c>
      <c r="D1118" t="s">
        <v>27</v>
      </c>
      <c r="E1118" t="s">
        <v>59</v>
      </c>
      <c r="F1118" t="s">
        <v>60</v>
      </c>
      <c r="G1118" t="s">
        <v>22</v>
      </c>
      <c r="H1118">
        <v>50</v>
      </c>
      <c r="I1118">
        <v>525</v>
      </c>
      <c r="J1118">
        <v>262500</v>
      </c>
      <c r="K1118">
        <v>118124.99999999999</v>
      </c>
      <c r="L1118">
        <v>0.44999999999999996</v>
      </c>
      <c r="M1118" t="s">
        <v>24</v>
      </c>
    </row>
    <row r="1119" spans="1:13" x14ac:dyDescent="0.3">
      <c r="A1119" t="s">
        <v>26</v>
      </c>
      <c r="B1119">
        <v>1197831</v>
      </c>
      <c r="C1119" s="20">
        <v>44450</v>
      </c>
      <c r="D1119" t="s">
        <v>27</v>
      </c>
      <c r="E1119" t="s">
        <v>59</v>
      </c>
      <c r="F1119" t="s">
        <v>60</v>
      </c>
      <c r="G1119" t="s">
        <v>23</v>
      </c>
      <c r="H1119">
        <v>60</v>
      </c>
      <c r="I1119">
        <v>800</v>
      </c>
      <c r="J1119">
        <v>480000</v>
      </c>
      <c r="K1119">
        <v>312000.00000000006</v>
      </c>
      <c r="L1119">
        <v>0.65000000000000013</v>
      </c>
      <c r="M1119" t="s">
        <v>24</v>
      </c>
    </row>
    <row r="1120" spans="1:13" x14ac:dyDescent="0.3">
      <c r="A1120" t="s">
        <v>26</v>
      </c>
      <c r="B1120">
        <v>1197831</v>
      </c>
      <c r="C1120" s="20">
        <v>44451</v>
      </c>
      <c r="D1120" t="s">
        <v>27</v>
      </c>
      <c r="E1120" t="s">
        <v>59</v>
      </c>
      <c r="F1120" t="s">
        <v>60</v>
      </c>
      <c r="G1120" t="s">
        <v>17</v>
      </c>
      <c r="H1120">
        <v>40</v>
      </c>
      <c r="I1120">
        <v>750</v>
      </c>
      <c r="J1120">
        <v>300000</v>
      </c>
      <c r="K1120">
        <v>149999.99999999997</v>
      </c>
      <c r="L1120">
        <v>0.49999999999999994</v>
      </c>
      <c r="M1120" t="s">
        <v>24</v>
      </c>
    </row>
    <row r="1121" spans="1:13" x14ac:dyDescent="0.3">
      <c r="A1121" t="s">
        <v>26</v>
      </c>
      <c r="B1121">
        <v>1197831</v>
      </c>
      <c r="C1121" s="20">
        <v>44452</v>
      </c>
      <c r="D1121" t="s">
        <v>27</v>
      </c>
      <c r="E1121" t="s">
        <v>59</v>
      </c>
      <c r="F1121" t="s">
        <v>60</v>
      </c>
      <c r="G1121" t="s">
        <v>19</v>
      </c>
      <c r="H1121">
        <v>55.000000000000007</v>
      </c>
      <c r="I1121">
        <v>750</v>
      </c>
      <c r="J1121">
        <v>412500.00000000006</v>
      </c>
      <c r="K1121">
        <v>206250</v>
      </c>
      <c r="L1121">
        <v>0.49999999999999994</v>
      </c>
      <c r="M1121" t="s">
        <v>24</v>
      </c>
    </row>
    <row r="1122" spans="1:13" x14ac:dyDescent="0.3">
      <c r="A1122" t="s">
        <v>26</v>
      </c>
      <c r="B1122">
        <v>1197831</v>
      </c>
      <c r="C1122" s="20">
        <v>44453</v>
      </c>
      <c r="D1122" t="s">
        <v>27</v>
      </c>
      <c r="E1122" t="s">
        <v>59</v>
      </c>
      <c r="F1122" t="s">
        <v>60</v>
      </c>
      <c r="G1122" t="s">
        <v>20</v>
      </c>
      <c r="H1122">
        <v>55.000000000000007</v>
      </c>
      <c r="I1122">
        <v>925</v>
      </c>
      <c r="J1122">
        <v>508750.00000000006</v>
      </c>
      <c r="K1122">
        <v>254375</v>
      </c>
      <c r="L1122">
        <v>0.49999999999999994</v>
      </c>
      <c r="M1122" t="s">
        <v>24</v>
      </c>
    </row>
    <row r="1123" spans="1:13" x14ac:dyDescent="0.3">
      <c r="A1123" t="s">
        <v>26</v>
      </c>
      <c r="B1123">
        <v>1197831</v>
      </c>
      <c r="C1123" s="20">
        <v>44454</v>
      </c>
      <c r="D1123" t="s">
        <v>27</v>
      </c>
      <c r="E1123" t="s">
        <v>59</v>
      </c>
      <c r="F1123" t="s">
        <v>60</v>
      </c>
      <c r="G1123" t="s">
        <v>21</v>
      </c>
      <c r="H1123">
        <v>50</v>
      </c>
      <c r="I1123">
        <v>425</v>
      </c>
      <c r="J1123">
        <v>212500</v>
      </c>
      <c r="K1123">
        <v>127500.00000000001</v>
      </c>
      <c r="L1123">
        <v>0.60000000000000009</v>
      </c>
      <c r="M1123" t="s">
        <v>24</v>
      </c>
    </row>
    <row r="1124" spans="1:13" x14ac:dyDescent="0.3">
      <c r="A1124" t="s">
        <v>26</v>
      </c>
      <c r="B1124">
        <v>1197831</v>
      </c>
      <c r="C1124" s="20">
        <v>44455</v>
      </c>
      <c r="D1124" t="s">
        <v>27</v>
      </c>
      <c r="E1124" t="s">
        <v>59</v>
      </c>
      <c r="F1124" t="s">
        <v>60</v>
      </c>
      <c r="G1124" t="s">
        <v>22</v>
      </c>
      <c r="H1124">
        <v>55.000000000000007</v>
      </c>
      <c r="I1124">
        <v>425</v>
      </c>
      <c r="J1124">
        <v>233750.00000000003</v>
      </c>
      <c r="K1124">
        <v>105187.5</v>
      </c>
      <c r="L1124">
        <v>0.44999999999999996</v>
      </c>
      <c r="M1124" t="s">
        <v>24</v>
      </c>
    </row>
    <row r="1125" spans="1:13" x14ac:dyDescent="0.3">
      <c r="A1125" t="s">
        <v>26</v>
      </c>
      <c r="B1125">
        <v>1197831</v>
      </c>
      <c r="C1125" s="20">
        <v>44456</v>
      </c>
      <c r="D1125" t="s">
        <v>27</v>
      </c>
      <c r="E1125" t="s">
        <v>59</v>
      </c>
      <c r="F1125" t="s">
        <v>60</v>
      </c>
      <c r="G1125" t="s">
        <v>23</v>
      </c>
      <c r="H1125">
        <v>60</v>
      </c>
      <c r="I1125">
        <v>675</v>
      </c>
      <c r="J1125">
        <v>405000</v>
      </c>
      <c r="K1125">
        <v>263250.00000000006</v>
      </c>
      <c r="L1125">
        <v>0.65000000000000013</v>
      </c>
      <c r="M1125" t="s">
        <v>24</v>
      </c>
    </row>
    <row r="1126" spans="1:13" x14ac:dyDescent="0.3">
      <c r="A1126" t="s">
        <v>26</v>
      </c>
      <c r="B1126">
        <v>1197831</v>
      </c>
      <c r="C1126" s="20">
        <v>44457</v>
      </c>
      <c r="D1126" t="s">
        <v>27</v>
      </c>
      <c r="E1126" t="s">
        <v>59</v>
      </c>
      <c r="F1126" t="s">
        <v>60</v>
      </c>
      <c r="G1126" t="s">
        <v>17</v>
      </c>
      <c r="H1126">
        <v>55.000000000000007</v>
      </c>
      <c r="I1126">
        <v>625</v>
      </c>
      <c r="J1126">
        <v>343750.00000000006</v>
      </c>
      <c r="K1126">
        <v>171875</v>
      </c>
      <c r="L1126">
        <v>0.49999999999999994</v>
      </c>
      <c r="M1126" t="s">
        <v>24</v>
      </c>
    </row>
    <row r="1127" spans="1:13" x14ac:dyDescent="0.3">
      <c r="A1127" t="s">
        <v>26</v>
      </c>
      <c r="B1127">
        <v>1197831</v>
      </c>
      <c r="C1127" s="20">
        <v>44458</v>
      </c>
      <c r="D1127" t="s">
        <v>27</v>
      </c>
      <c r="E1127" t="s">
        <v>59</v>
      </c>
      <c r="F1127" t="s">
        <v>60</v>
      </c>
      <c r="G1127" t="s">
        <v>19</v>
      </c>
      <c r="H1127">
        <v>55.000000000000007</v>
      </c>
      <c r="I1127">
        <v>575</v>
      </c>
      <c r="J1127">
        <v>316250.00000000006</v>
      </c>
      <c r="K1127">
        <v>158125</v>
      </c>
      <c r="L1127">
        <v>0.49999999999999994</v>
      </c>
      <c r="M1127" t="s">
        <v>24</v>
      </c>
    </row>
    <row r="1128" spans="1:13" x14ac:dyDescent="0.3">
      <c r="A1128" t="s">
        <v>26</v>
      </c>
      <c r="B1128">
        <v>1197831</v>
      </c>
      <c r="C1128" s="20">
        <v>44459</v>
      </c>
      <c r="D1128" t="s">
        <v>27</v>
      </c>
      <c r="E1128" t="s">
        <v>59</v>
      </c>
      <c r="F1128" t="s">
        <v>60</v>
      </c>
      <c r="G1128" t="s">
        <v>20</v>
      </c>
      <c r="H1128">
        <v>60</v>
      </c>
      <c r="I1128">
        <v>625</v>
      </c>
      <c r="J1128">
        <v>375000</v>
      </c>
      <c r="K1128">
        <v>187499.99999999997</v>
      </c>
      <c r="L1128">
        <v>0.49999999999999994</v>
      </c>
      <c r="M1128" t="s">
        <v>24</v>
      </c>
    </row>
    <row r="1129" spans="1:13" x14ac:dyDescent="0.3">
      <c r="A1129" t="s">
        <v>26</v>
      </c>
      <c r="B1129">
        <v>1197831</v>
      </c>
      <c r="C1129" s="20">
        <v>44460</v>
      </c>
      <c r="D1129" t="s">
        <v>27</v>
      </c>
      <c r="E1129" t="s">
        <v>59</v>
      </c>
      <c r="F1129" t="s">
        <v>60</v>
      </c>
      <c r="G1129" t="s">
        <v>21</v>
      </c>
      <c r="H1129">
        <v>60</v>
      </c>
      <c r="I1129">
        <v>350</v>
      </c>
      <c r="J1129">
        <v>210000</v>
      </c>
      <c r="K1129">
        <v>126000.00000000001</v>
      </c>
      <c r="L1129">
        <v>0.60000000000000009</v>
      </c>
      <c r="M1129" t="s">
        <v>24</v>
      </c>
    </row>
    <row r="1130" spans="1:13" x14ac:dyDescent="0.3">
      <c r="A1130" t="s">
        <v>26</v>
      </c>
      <c r="B1130">
        <v>1197831</v>
      </c>
      <c r="C1130" s="20">
        <v>44461</v>
      </c>
      <c r="D1130" t="s">
        <v>27</v>
      </c>
      <c r="E1130" t="s">
        <v>59</v>
      </c>
      <c r="F1130" t="s">
        <v>60</v>
      </c>
      <c r="G1130" t="s">
        <v>22</v>
      </c>
      <c r="H1130">
        <v>45</v>
      </c>
      <c r="I1130">
        <v>350</v>
      </c>
      <c r="J1130">
        <v>157500</v>
      </c>
      <c r="K1130">
        <v>70875</v>
      </c>
      <c r="L1130">
        <v>0.44999999999999996</v>
      </c>
      <c r="M1130" t="s">
        <v>24</v>
      </c>
    </row>
    <row r="1131" spans="1:13" x14ac:dyDescent="0.3">
      <c r="A1131" t="s">
        <v>26</v>
      </c>
      <c r="B1131">
        <v>1197831</v>
      </c>
      <c r="C1131" s="20">
        <v>44462</v>
      </c>
      <c r="D1131" t="s">
        <v>27</v>
      </c>
      <c r="E1131" t="s">
        <v>59</v>
      </c>
      <c r="F1131" t="s">
        <v>60</v>
      </c>
      <c r="G1131" t="s">
        <v>23</v>
      </c>
      <c r="H1131">
        <v>40</v>
      </c>
      <c r="I1131">
        <v>575</v>
      </c>
      <c r="J1131">
        <v>230000</v>
      </c>
      <c r="K1131">
        <v>149500.00000000003</v>
      </c>
      <c r="L1131">
        <v>0.65000000000000013</v>
      </c>
      <c r="M1131" t="s">
        <v>24</v>
      </c>
    </row>
    <row r="1132" spans="1:13" x14ac:dyDescent="0.3">
      <c r="A1132" t="s">
        <v>26</v>
      </c>
      <c r="B1132">
        <v>1197831</v>
      </c>
      <c r="C1132" s="20">
        <v>44463</v>
      </c>
      <c r="D1132" t="s">
        <v>27</v>
      </c>
      <c r="E1132" t="s">
        <v>59</v>
      </c>
      <c r="F1132" t="s">
        <v>60</v>
      </c>
      <c r="G1132" t="s">
        <v>17</v>
      </c>
      <c r="H1132">
        <v>30.000000000000004</v>
      </c>
      <c r="I1132">
        <v>525</v>
      </c>
      <c r="J1132">
        <v>157500.00000000003</v>
      </c>
      <c r="K1132">
        <v>78750</v>
      </c>
      <c r="L1132">
        <v>0.49999999999999994</v>
      </c>
      <c r="M1132" t="s">
        <v>24</v>
      </c>
    </row>
    <row r="1133" spans="1:13" x14ac:dyDescent="0.3">
      <c r="A1133" t="s">
        <v>26</v>
      </c>
      <c r="B1133">
        <v>1197831</v>
      </c>
      <c r="C1133" s="20">
        <v>44464</v>
      </c>
      <c r="D1133" t="s">
        <v>27</v>
      </c>
      <c r="E1133" t="s">
        <v>59</v>
      </c>
      <c r="F1133" t="s">
        <v>60</v>
      </c>
      <c r="G1133" t="s">
        <v>19</v>
      </c>
      <c r="H1133">
        <v>30.000000000000004</v>
      </c>
      <c r="I1133">
        <v>525</v>
      </c>
      <c r="J1133">
        <v>157500.00000000003</v>
      </c>
      <c r="K1133">
        <v>78750</v>
      </c>
      <c r="L1133">
        <v>0.49999999999999994</v>
      </c>
      <c r="M1133" t="s">
        <v>24</v>
      </c>
    </row>
    <row r="1134" spans="1:13" x14ac:dyDescent="0.3">
      <c r="A1134" t="s">
        <v>26</v>
      </c>
      <c r="B1134">
        <v>1197831</v>
      </c>
      <c r="C1134" s="20">
        <v>44465</v>
      </c>
      <c r="D1134" t="s">
        <v>27</v>
      </c>
      <c r="E1134" t="s">
        <v>59</v>
      </c>
      <c r="F1134" t="s">
        <v>60</v>
      </c>
      <c r="G1134" t="s">
        <v>20</v>
      </c>
      <c r="H1134">
        <v>35</v>
      </c>
      <c r="I1134">
        <v>475</v>
      </c>
      <c r="J1134">
        <v>166250</v>
      </c>
      <c r="K1134">
        <v>83124.999999999985</v>
      </c>
      <c r="L1134">
        <v>0.49999999999999994</v>
      </c>
      <c r="M1134" t="s">
        <v>24</v>
      </c>
    </row>
    <row r="1135" spans="1:13" x14ac:dyDescent="0.3">
      <c r="A1135" t="s">
        <v>26</v>
      </c>
      <c r="B1135">
        <v>1197831</v>
      </c>
      <c r="C1135" s="20">
        <v>44466</v>
      </c>
      <c r="D1135" t="s">
        <v>27</v>
      </c>
      <c r="E1135" t="s">
        <v>59</v>
      </c>
      <c r="F1135" t="s">
        <v>60</v>
      </c>
      <c r="G1135" t="s">
        <v>21</v>
      </c>
      <c r="H1135">
        <v>35</v>
      </c>
      <c r="I1135">
        <v>325</v>
      </c>
      <c r="J1135">
        <v>113750</v>
      </c>
      <c r="K1135">
        <v>68250.000000000015</v>
      </c>
      <c r="L1135">
        <v>0.60000000000000009</v>
      </c>
      <c r="M1135" t="s">
        <v>24</v>
      </c>
    </row>
    <row r="1136" spans="1:13" x14ac:dyDescent="0.3">
      <c r="A1136" t="s">
        <v>26</v>
      </c>
      <c r="B1136">
        <v>1197831</v>
      </c>
      <c r="C1136" s="20">
        <v>44467</v>
      </c>
      <c r="D1136" t="s">
        <v>27</v>
      </c>
      <c r="E1136" t="s">
        <v>59</v>
      </c>
      <c r="F1136" t="s">
        <v>60</v>
      </c>
      <c r="G1136" t="s">
        <v>22</v>
      </c>
      <c r="H1136">
        <v>30.000000000000004</v>
      </c>
      <c r="I1136">
        <v>300</v>
      </c>
      <c r="J1136">
        <v>90000.000000000015</v>
      </c>
      <c r="K1136">
        <v>40500</v>
      </c>
      <c r="L1136">
        <v>0.44999999999999996</v>
      </c>
      <c r="M1136" t="s">
        <v>24</v>
      </c>
    </row>
    <row r="1137" spans="1:13" x14ac:dyDescent="0.3">
      <c r="A1137" t="s">
        <v>26</v>
      </c>
      <c r="B1137">
        <v>1197831</v>
      </c>
      <c r="C1137" s="20">
        <v>44468</v>
      </c>
      <c r="D1137" t="s">
        <v>27</v>
      </c>
      <c r="E1137" t="s">
        <v>59</v>
      </c>
      <c r="F1137" t="s">
        <v>60</v>
      </c>
      <c r="G1137" t="s">
        <v>23</v>
      </c>
      <c r="H1137">
        <v>40</v>
      </c>
      <c r="I1137">
        <v>475</v>
      </c>
      <c r="J1137">
        <v>190000</v>
      </c>
      <c r="K1137">
        <v>123500.00000000003</v>
      </c>
      <c r="L1137">
        <v>0.65000000000000013</v>
      </c>
      <c r="M1137" t="s">
        <v>24</v>
      </c>
    </row>
    <row r="1138" spans="1:13" x14ac:dyDescent="0.3">
      <c r="A1138" t="s">
        <v>26</v>
      </c>
      <c r="B1138">
        <v>1197831</v>
      </c>
      <c r="C1138" s="20">
        <v>44469</v>
      </c>
      <c r="D1138" t="s">
        <v>27</v>
      </c>
      <c r="E1138" t="s">
        <v>59</v>
      </c>
      <c r="F1138" t="s">
        <v>60</v>
      </c>
      <c r="G1138" t="s">
        <v>17</v>
      </c>
      <c r="H1138">
        <v>20.000000000000004</v>
      </c>
      <c r="I1138">
        <v>625</v>
      </c>
      <c r="J1138">
        <v>125000.00000000003</v>
      </c>
      <c r="K1138">
        <v>62500.000000000007</v>
      </c>
      <c r="L1138">
        <v>0.49999999999999994</v>
      </c>
      <c r="M1138" t="s">
        <v>24</v>
      </c>
    </row>
    <row r="1139" spans="1:13" x14ac:dyDescent="0.3">
      <c r="A1139" t="s">
        <v>26</v>
      </c>
      <c r="B1139">
        <v>1197831</v>
      </c>
      <c r="C1139" s="20">
        <v>44470</v>
      </c>
      <c r="D1139" t="s">
        <v>27</v>
      </c>
      <c r="E1139" t="s">
        <v>59</v>
      </c>
      <c r="F1139" t="s">
        <v>60</v>
      </c>
      <c r="G1139" t="s">
        <v>19</v>
      </c>
      <c r="H1139">
        <v>20.000000000000004</v>
      </c>
      <c r="I1139">
        <v>625</v>
      </c>
      <c r="J1139">
        <v>125000.00000000003</v>
      </c>
      <c r="K1139">
        <v>62500.000000000007</v>
      </c>
      <c r="L1139">
        <v>0.49999999999999994</v>
      </c>
      <c r="M1139" t="s">
        <v>24</v>
      </c>
    </row>
    <row r="1140" spans="1:13" x14ac:dyDescent="0.3">
      <c r="A1140" t="s">
        <v>26</v>
      </c>
      <c r="B1140">
        <v>1197831</v>
      </c>
      <c r="C1140" s="20">
        <v>44471</v>
      </c>
      <c r="D1140" t="s">
        <v>27</v>
      </c>
      <c r="E1140" t="s">
        <v>59</v>
      </c>
      <c r="F1140" t="s">
        <v>60</v>
      </c>
      <c r="G1140" t="s">
        <v>20</v>
      </c>
      <c r="H1140">
        <v>45.000000000000007</v>
      </c>
      <c r="I1140">
        <v>575</v>
      </c>
      <c r="J1140">
        <v>258750.00000000003</v>
      </c>
      <c r="K1140">
        <v>129375</v>
      </c>
      <c r="L1140">
        <v>0.49999999999999994</v>
      </c>
      <c r="M1140" t="s">
        <v>24</v>
      </c>
    </row>
    <row r="1141" spans="1:13" x14ac:dyDescent="0.3">
      <c r="A1141" t="s">
        <v>26</v>
      </c>
      <c r="B1141">
        <v>1197831</v>
      </c>
      <c r="C1141" s="20">
        <v>44472</v>
      </c>
      <c r="D1141" t="s">
        <v>27</v>
      </c>
      <c r="E1141" t="s">
        <v>59</v>
      </c>
      <c r="F1141" t="s">
        <v>60</v>
      </c>
      <c r="G1141" t="s">
        <v>21</v>
      </c>
      <c r="H1141">
        <v>45.000000000000007</v>
      </c>
      <c r="I1141">
        <v>450</v>
      </c>
      <c r="J1141">
        <v>202500.00000000003</v>
      </c>
      <c r="K1141">
        <v>121500.00000000003</v>
      </c>
      <c r="L1141">
        <v>0.60000000000000009</v>
      </c>
      <c r="M1141" t="s">
        <v>24</v>
      </c>
    </row>
    <row r="1142" spans="1:13" x14ac:dyDescent="0.3">
      <c r="A1142" t="s">
        <v>26</v>
      </c>
      <c r="B1142">
        <v>1197831</v>
      </c>
      <c r="C1142" s="20">
        <v>44473</v>
      </c>
      <c r="D1142" t="s">
        <v>27</v>
      </c>
      <c r="E1142" t="s">
        <v>59</v>
      </c>
      <c r="F1142" t="s">
        <v>60</v>
      </c>
      <c r="G1142" t="s">
        <v>22</v>
      </c>
      <c r="H1142">
        <v>49.999999999999993</v>
      </c>
      <c r="I1142">
        <v>425</v>
      </c>
      <c r="J1142">
        <v>212499.99999999997</v>
      </c>
      <c r="K1142">
        <v>95624.999999999971</v>
      </c>
      <c r="L1142">
        <v>0.44999999999999996</v>
      </c>
      <c r="M1142" t="s">
        <v>24</v>
      </c>
    </row>
    <row r="1143" spans="1:13" x14ac:dyDescent="0.3">
      <c r="A1143" t="s">
        <v>26</v>
      </c>
      <c r="B1143">
        <v>1197831</v>
      </c>
      <c r="C1143" s="20">
        <v>44474</v>
      </c>
      <c r="D1143" t="s">
        <v>27</v>
      </c>
      <c r="E1143" t="s">
        <v>59</v>
      </c>
      <c r="F1143" t="s">
        <v>60</v>
      </c>
      <c r="G1143" t="s">
        <v>23</v>
      </c>
      <c r="H1143">
        <v>60</v>
      </c>
      <c r="I1143">
        <v>625</v>
      </c>
      <c r="J1143">
        <v>375000</v>
      </c>
      <c r="K1143">
        <v>243750.00000000006</v>
      </c>
      <c r="L1143">
        <v>0.65000000000000013</v>
      </c>
      <c r="M1143" t="s">
        <v>24</v>
      </c>
    </row>
    <row r="1144" spans="1:13" x14ac:dyDescent="0.3">
      <c r="A1144" t="s">
        <v>26</v>
      </c>
      <c r="B1144">
        <v>1197831</v>
      </c>
      <c r="C1144" s="20">
        <v>44475</v>
      </c>
      <c r="D1144" t="s">
        <v>27</v>
      </c>
      <c r="E1144" t="s">
        <v>59</v>
      </c>
      <c r="F1144" t="s">
        <v>60</v>
      </c>
      <c r="G1144" t="s">
        <v>17</v>
      </c>
      <c r="H1144">
        <v>60</v>
      </c>
      <c r="I1144">
        <v>775</v>
      </c>
      <c r="J1144">
        <v>465000</v>
      </c>
      <c r="K1144">
        <v>232499.99999999997</v>
      </c>
      <c r="L1144">
        <v>0.49999999999999994</v>
      </c>
      <c r="M1144" t="s">
        <v>24</v>
      </c>
    </row>
    <row r="1145" spans="1:13" x14ac:dyDescent="0.3">
      <c r="A1145" t="s">
        <v>26</v>
      </c>
      <c r="B1145">
        <v>1197831</v>
      </c>
      <c r="C1145" s="20">
        <v>44476</v>
      </c>
      <c r="D1145" t="s">
        <v>27</v>
      </c>
      <c r="E1145" t="s">
        <v>59</v>
      </c>
      <c r="F1145" t="s">
        <v>60</v>
      </c>
      <c r="G1145" t="s">
        <v>19</v>
      </c>
      <c r="H1145">
        <v>60</v>
      </c>
      <c r="I1145">
        <v>775</v>
      </c>
      <c r="J1145">
        <v>465000</v>
      </c>
      <c r="K1145">
        <v>232499.99999999997</v>
      </c>
      <c r="L1145">
        <v>0.49999999999999994</v>
      </c>
      <c r="M1145" t="s">
        <v>24</v>
      </c>
    </row>
    <row r="1146" spans="1:13" x14ac:dyDescent="0.3">
      <c r="A1146" t="s">
        <v>26</v>
      </c>
      <c r="B1146">
        <v>1197831</v>
      </c>
      <c r="C1146" s="20">
        <v>44477</v>
      </c>
      <c r="D1146" t="s">
        <v>27</v>
      </c>
      <c r="E1146" t="s">
        <v>59</v>
      </c>
      <c r="F1146" t="s">
        <v>60</v>
      </c>
      <c r="G1146" t="s">
        <v>20</v>
      </c>
      <c r="H1146">
        <v>65</v>
      </c>
      <c r="I1146">
        <v>700</v>
      </c>
      <c r="J1146">
        <v>455000</v>
      </c>
      <c r="K1146">
        <v>227499.99999999997</v>
      </c>
      <c r="L1146">
        <v>0.49999999999999994</v>
      </c>
      <c r="M1146" t="s">
        <v>24</v>
      </c>
    </row>
    <row r="1147" spans="1:13" x14ac:dyDescent="0.3">
      <c r="A1147" t="s">
        <v>26</v>
      </c>
      <c r="B1147">
        <v>1197831</v>
      </c>
      <c r="C1147" s="20">
        <v>44478</v>
      </c>
      <c r="D1147" t="s">
        <v>27</v>
      </c>
      <c r="E1147" t="s">
        <v>59</v>
      </c>
      <c r="F1147" t="s">
        <v>60</v>
      </c>
      <c r="G1147" t="s">
        <v>21</v>
      </c>
      <c r="H1147">
        <v>65</v>
      </c>
      <c r="I1147">
        <v>550</v>
      </c>
      <c r="J1147">
        <v>357500</v>
      </c>
      <c r="K1147">
        <v>214500.00000000003</v>
      </c>
      <c r="L1147">
        <v>0.60000000000000009</v>
      </c>
      <c r="M1147" t="s">
        <v>24</v>
      </c>
    </row>
    <row r="1148" spans="1:13" x14ac:dyDescent="0.3">
      <c r="A1148" t="s">
        <v>26</v>
      </c>
      <c r="B1148">
        <v>1197831</v>
      </c>
      <c r="C1148" s="20">
        <v>44479</v>
      </c>
      <c r="D1148" t="s">
        <v>27</v>
      </c>
      <c r="E1148" t="s">
        <v>59</v>
      </c>
      <c r="F1148" t="s">
        <v>60</v>
      </c>
      <c r="G1148" t="s">
        <v>22</v>
      </c>
      <c r="H1148">
        <v>60</v>
      </c>
      <c r="I1148">
        <v>500</v>
      </c>
      <c r="J1148">
        <v>300000</v>
      </c>
      <c r="K1148">
        <v>135000</v>
      </c>
      <c r="L1148">
        <v>0.44999999999999996</v>
      </c>
      <c r="M1148" t="s">
        <v>24</v>
      </c>
    </row>
    <row r="1149" spans="1:13" x14ac:dyDescent="0.3">
      <c r="A1149" t="s">
        <v>26</v>
      </c>
      <c r="B1149">
        <v>1197831</v>
      </c>
      <c r="C1149" s="20">
        <v>44480</v>
      </c>
      <c r="D1149" t="s">
        <v>27</v>
      </c>
      <c r="E1149" t="s">
        <v>59</v>
      </c>
      <c r="F1149" t="s">
        <v>60</v>
      </c>
      <c r="G1149" t="s">
        <v>23</v>
      </c>
      <c r="H1149">
        <v>70</v>
      </c>
      <c r="I1149">
        <v>750</v>
      </c>
      <c r="J1149">
        <v>525000</v>
      </c>
      <c r="K1149">
        <v>341250.00000000006</v>
      </c>
      <c r="L1149">
        <v>0.65000000000000013</v>
      </c>
      <c r="M1149" t="s">
        <v>24</v>
      </c>
    </row>
    <row r="1150" spans="1:13" x14ac:dyDescent="0.3">
      <c r="A1150" t="s">
        <v>26</v>
      </c>
      <c r="B1150">
        <v>1197831</v>
      </c>
      <c r="C1150" s="20">
        <v>44505</v>
      </c>
      <c r="D1150" t="s">
        <v>31</v>
      </c>
      <c r="E1150" t="s">
        <v>84</v>
      </c>
      <c r="F1150" t="s">
        <v>85</v>
      </c>
      <c r="G1150" t="s">
        <v>19</v>
      </c>
      <c r="H1150">
        <v>32</v>
      </c>
      <c r="I1150">
        <v>189</v>
      </c>
      <c r="J1150">
        <v>6048</v>
      </c>
      <c r="K1150">
        <v>3144.96</v>
      </c>
      <c r="L1150">
        <v>0.52</v>
      </c>
      <c r="M1150" t="s">
        <v>83</v>
      </c>
    </row>
    <row r="1151" spans="1:13" x14ac:dyDescent="0.3">
      <c r="A1151" t="s">
        <v>26</v>
      </c>
      <c r="B1151">
        <v>1197831</v>
      </c>
      <c r="C1151" s="20">
        <v>44505</v>
      </c>
      <c r="D1151" t="s">
        <v>31</v>
      </c>
      <c r="E1151" t="s">
        <v>84</v>
      </c>
      <c r="F1151" t="s">
        <v>85</v>
      </c>
      <c r="G1151" t="s">
        <v>17</v>
      </c>
      <c r="H1151">
        <v>33</v>
      </c>
      <c r="I1151">
        <v>182</v>
      </c>
      <c r="J1151">
        <v>6006</v>
      </c>
      <c r="K1151">
        <v>3303.2999999999997</v>
      </c>
      <c r="L1151">
        <v>0.54999999999999993</v>
      </c>
      <c r="M1151" t="s">
        <v>83</v>
      </c>
    </row>
    <row r="1152" spans="1:13" x14ac:dyDescent="0.3">
      <c r="A1152" t="s">
        <v>26</v>
      </c>
      <c r="B1152">
        <v>1197831</v>
      </c>
      <c r="C1152" s="20">
        <v>44473</v>
      </c>
      <c r="D1152" t="s">
        <v>31</v>
      </c>
      <c r="E1152" t="s">
        <v>84</v>
      </c>
      <c r="F1152" t="s">
        <v>85</v>
      </c>
      <c r="G1152" t="s">
        <v>23</v>
      </c>
      <c r="H1152">
        <v>42</v>
      </c>
      <c r="I1152">
        <v>142</v>
      </c>
      <c r="J1152">
        <v>5964</v>
      </c>
      <c r="K1152">
        <v>3936.2400000000002</v>
      </c>
      <c r="L1152">
        <v>0.66</v>
      </c>
      <c r="M1152" t="s">
        <v>83</v>
      </c>
    </row>
    <row r="1153" spans="1:13" x14ac:dyDescent="0.3">
      <c r="A1153" t="s">
        <v>26</v>
      </c>
      <c r="B1153">
        <v>1197831</v>
      </c>
      <c r="C1153" s="20">
        <v>44473</v>
      </c>
      <c r="D1153" t="s">
        <v>31</v>
      </c>
      <c r="E1153" t="s">
        <v>84</v>
      </c>
      <c r="F1153" t="s">
        <v>85</v>
      </c>
      <c r="G1153" t="s">
        <v>22</v>
      </c>
      <c r="H1153">
        <v>32</v>
      </c>
      <c r="I1153">
        <v>91</v>
      </c>
      <c r="J1153">
        <v>2912</v>
      </c>
      <c r="K1153">
        <v>1397.76</v>
      </c>
      <c r="L1153">
        <v>0.48</v>
      </c>
      <c r="M1153" t="s">
        <v>83</v>
      </c>
    </row>
    <row r="1154" spans="1:13" x14ac:dyDescent="0.3">
      <c r="A1154" t="s">
        <v>26</v>
      </c>
      <c r="B1154">
        <v>1197831</v>
      </c>
      <c r="C1154" s="20">
        <v>44473</v>
      </c>
      <c r="D1154" t="s">
        <v>31</v>
      </c>
      <c r="E1154" t="s">
        <v>84</v>
      </c>
      <c r="F1154" t="s">
        <v>85</v>
      </c>
      <c r="G1154" t="s">
        <v>21</v>
      </c>
      <c r="H1154">
        <v>44</v>
      </c>
      <c r="I1154">
        <v>101</v>
      </c>
      <c r="J1154">
        <v>4444</v>
      </c>
      <c r="K1154">
        <v>2888.6</v>
      </c>
      <c r="L1154">
        <v>0.65</v>
      </c>
      <c r="M1154" t="s">
        <v>83</v>
      </c>
    </row>
    <row r="1155" spans="1:13" x14ac:dyDescent="0.3">
      <c r="A1155" t="s">
        <v>26</v>
      </c>
      <c r="B1155">
        <v>1197831</v>
      </c>
      <c r="C1155" s="20">
        <v>44473</v>
      </c>
      <c r="D1155" t="s">
        <v>31</v>
      </c>
      <c r="E1155" t="s">
        <v>84</v>
      </c>
      <c r="F1155" t="s">
        <v>85</v>
      </c>
      <c r="G1155" t="s">
        <v>20</v>
      </c>
      <c r="H1155">
        <v>41</v>
      </c>
      <c r="I1155">
        <v>131</v>
      </c>
      <c r="J1155">
        <v>5371</v>
      </c>
      <c r="K1155">
        <v>2739.21</v>
      </c>
      <c r="L1155">
        <v>0.51</v>
      </c>
      <c r="M1155" t="s">
        <v>83</v>
      </c>
    </row>
    <row r="1156" spans="1:13" x14ac:dyDescent="0.3">
      <c r="A1156" t="s">
        <v>26</v>
      </c>
      <c r="B1156">
        <v>1197831</v>
      </c>
      <c r="C1156" s="20">
        <v>44473</v>
      </c>
      <c r="D1156" t="s">
        <v>31</v>
      </c>
      <c r="E1156" t="s">
        <v>84</v>
      </c>
      <c r="F1156" t="s">
        <v>85</v>
      </c>
      <c r="G1156" t="s">
        <v>19</v>
      </c>
      <c r="H1156">
        <v>37</v>
      </c>
      <c r="I1156">
        <v>173</v>
      </c>
      <c r="J1156">
        <v>6401</v>
      </c>
      <c r="K1156">
        <v>3456.5400000000004</v>
      </c>
      <c r="L1156">
        <v>0.54</v>
      </c>
      <c r="M1156" t="s">
        <v>83</v>
      </c>
    </row>
    <row r="1157" spans="1:13" x14ac:dyDescent="0.3">
      <c r="A1157" t="s">
        <v>26</v>
      </c>
      <c r="B1157">
        <v>1197831</v>
      </c>
      <c r="C1157" s="20">
        <v>44473</v>
      </c>
      <c r="D1157" t="s">
        <v>31</v>
      </c>
      <c r="E1157" t="s">
        <v>84</v>
      </c>
      <c r="F1157" t="s">
        <v>85</v>
      </c>
      <c r="G1157" t="s">
        <v>17</v>
      </c>
      <c r="H1157">
        <v>36</v>
      </c>
      <c r="I1157">
        <v>167</v>
      </c>
      <c r="J1157">
        <v>6012</v>
      </c>
      <c r="K1157">
        <v>3066.12</v>
      </c>
      <c r="L1157">
        <v>0.51</v>
      </c>
      <c r="M1157" t="s">
        <v>83</v>
      </c>
    </row>
    <row r="1158" spans="1:13" x14ac:dyDescent="0.3">
      <c r="A1158" t="s">
        <v>26</v>
      </c>
      <c r="B1158">
        <v>1197831</v>
      </c>
      <c r="C1158" s="20">
        <v>44444</v>
      </c>
      <c r="D1158" t="s">
        <v>31</v>
      </c>
      <c r="E1158" t="s">
        <v>84</v>
      </c>
      <c r="F1158" t="s">
        <v>85</v>
      </c>
      <c r="G1158" t="s">
        <v>23</v>
      </c>
      <c r="H1158">
        <v>49</v>
      </c>
      <c r="I1158">
        <v>181</v>
      </c>
      <c r="J1158">
        <v>8869</v>
      </c>
      <c r="K1158">
        <v>5942.2300000000005</v>
      </c>
      <c r="L1158">
        <v>0.67</v>
      </c>
      <c r="M1158" t="s">
        <v>83</v>
      </c>
    </row>
    <row r="1159" spans="1:13" x14ac:dyDescent="0.3">
      <c r="A1159" t="s">
        <v>26</v>
      </c>
      <c r="B1159">
        <v>1197831</v>
      </c>
      <c r="C1159" s="20">
        <v>44444</v>
      </c>
      <c r="D1159" t="s">
        <v>31</v>
      </c>
      <c r="E1159" t="s">
        <v>84</v>
      </c>
      <c r="F1159" t="s">
        <v>85</v>
      </c>
      <c r="G1159" t="s">
        <v>22</v>
      </c>
      <c r="H1159">
        <v>50</v>
      </c>
      <c r="I1159">
        <v>104</v>
      </c>
      <c r="J1159">
        <v>5200</v>
      </c>
      <c r="K1159">
        <v>2392</v>
      </c>
      <c r="L1159">
        <v>0.45999999999999996</v>
      </c>
      <c r="M1159" t="s">
        <v>83</v>
      </c>
    </row>
    <row r="1160" spans="1:13" x14ac:dyDescent="0.3">
      <c r="A1160" t="s">
        <v>26</v>
      </c>
      <c r="B1160">
        <v>1197831</v>
      </c>
      <c r="C1160" s="20">
        <v>44444</v>
      </c>
      <c r="D1160" t="s">
        <v>31</v>
      </c>
      <c r="E1160" t="s">
        <v>84</v>
      </c>
      <c r="F1160" t="s">
        <v>85</v>
      </c>
      <c r="G1160" t="s">
        <v>21</v>
      </c>
      <c r="H1160">
        <v>55</v>
      </c>
      <c r="I1160">
        <v>116</v>
      </c>
      <c r="J1160">
        <v>6380</v>
      </c>
      <c r="K1160">
        <v>4019.4</v>
      </c>
      <c r="L1160">
        <v>0.63</v>
      </c>
      <c r="M1160" t="s">
        <v>83</v>
      </c>
    </row>
    <row r="1161" spans="1:13" x14ac:dyDescent="0.3">
      <c r="A1161" t="s">
        <v>26</v>
      </c>
      <c r="B1161">
        <v>1197831</v>
      </c>
      <c r="C1161" s="20">
        <v>44444</v>
      </c>
      <c r="D1161" t="s">
        <v>31</v>
      </c>
      <c r="E1161" t="s">
        <v>84</v>
      </c>
      <c r="F1161" t="s">
        <v>85</v>
      </c>
      <c r="G1161" t="s">
        <v>20</v>
      </c>
      <c r="H1161">
        <v>56</v>
      </c>
      <c r="I1161">
        <v>182</v>
      </c>
      <c r="J1161">
        <v>10192</v>
      </c>
      <c r="K1161">
        <v>5299.84</v>
      </c>
      <c r="L1161">
        <v>0.52</v>
      </c>
      <c r="M1161" t="s">
        <v>83</v>
      </c>
    </row>
    <row r="1162" spans="1:13" x14ac:dyDescent="0.3">
      <c r="A1162" t="s">
        <v>26</v>
      </c>
      <c r="B1162">
        <v>1197831</v>
      </c>
      <c r="C1162" s="20">
        <v>44444</v>
      </c>
      <c r="D1162" t="s">
        <v>31</v>
      </c>
      <c r="E1162" t="s">
        <v>84</v>
      </c>
      <c r="F1162" t="s">
        <v>85</v>
      </c>
      <c r="G1162" t="s">
        <v>19</v>
      </c>
      <c r="H1162">
        <v>50</v>
      </c>
      <c r="I1162">
        <v>188</v>
      </c>
      <c r="J1162">
        <v>9400</v>
      </c>
      <c r="K1162">
        <v>4888</v>
      </c>
      <c r="L1162">
        <v>0.52</v>
      </c>
      <c r="M1162" t="s">
        <v>83</v>
      </c>
    </row>
    <row r="1163" spans="1:13" x14ac:dyDescent="0.3">
      <c r="A1163" t="s">
        <v>26</v>
      </c>
      <c r="B1163">
        <v>1197831</v>
      </c>
      <c r="C1163" s="20">
        <v>44444</v>
      </c>
      <c r="D1163" t="s">
        <v>31</v>
      </c>
      <c r="E1163" t="s">
        <v>84</v>
      </c>
      <c r="F1163" t="s">
        <v>85</v>
      </c>
      <c r="G1163" t="s">
        <v>17</v>
      </c>
      <c r="H1163">
        <v>50</v>
      </c>
      <c r="I1163">
        <v>176</v>
      </c>
      <c r="J1163">
        <v>8800</v>
      </c>
      <c r="K1163">
        <v>4400</v>
      </c>
      <c r="L1163">
        <v>0.5</v>
      </c>
      <c r="M1163" t="s">
        <v>83</v>
      </c>
    </row>
    <row r="1164" spans="1:13" x14ac:dyDescent="0.3">
      <c r="A1164" t="s">
        <v>26</v>
      </c>
      <c r="B1164">
        <v>1197831</v>
      </c>
      <c r="C1164" s="20">
        <v>44416</v>
      </c>
      <c r="D1164" t="s">
        <v>31</v>
      </c>
      <c r="E1164" t="s">
        <v>84</v>
      </c>
      <c r="F1164" t="s">
        <v>85</v>
      </c>
      <c r="G1164" t="s">
        <v>23</v>
      </c>
      <c r="H1164">
        <v>54</v>
      </c>
      <c r="I1164">
        <v>196</v>
      </c>
      <c r="J1164">
        <v>10584</v>
      </c>
      <c r="K1164">
        <v>7197.1200000000008</v>
      </c>
      <c r="L1164">
        <v>0.68</v>
      </c>
      <c r="M1164" t="s">
        <v>83</v>
      </c>
    </row>
    <row r="1165" spans="1:13" x14ac:dyDescent="0.3">
      <c r="A1165" t="s">
        <v>26</v>
      </c>
      <c r="B1165">
        <v>1197831</v>
      </c>
      <c r="C1165" s="20">
        <v>44416</v>
      </c>
      <c r="D1165" t="s">
        <v>31</v>
      </c>
      <c r="E1165" t="s">
        <v>84</v>
      </c>
      <c r="F1165" t="s">
        <v>85</v>
      </c>
      <c r="G1165" t="s">
        <v>22</v>
      </c>
      <c r="H1165">
        <v>52</v>
      </c>
      <c r="I1165">
        <v>133</v>
      </c>
      <c r="J1165">
        <v>6916</v>
      </c>
      <c r="K1165">
        <v>3181.3599999999997</v>
      </c>
      <c r="L1165">
        <v>0.45999999999999996</v>
      </c>
      <c r="M1165" t="s">
        <v>83</v>
      </c>
    </row>
    <row r="1166" spans="1:13" x14ac:dyDescent="0.3">
      <c r="A1166" t="s">
        <v>26</v>
      </c>
      <c r="B1166">
        <v>1185732</v>
      </c>
      <c r="C1166" s="20">
        <v>44545</v>
      </c>
      <c r="D1166" t="s">
        <v>36</v>
      </c>
      <c r="E1166" t="s">
        <v>74</v>
      </c>
      <c r="F1166" t="s">
        <v>75</v>
      </c>
      <c r="G1166" t="s">
        <v>19</v>
      </c>
      <c r="H1166">
        <v>46</v>
      </c>
      <c r="I1166">
        <v>176</v>
      </c>
      <c r="J1166">
        <v>8096</v>
      </c>
      <c r="K1166">
        <v>4290.88</v>
      </c>
      <c r="L1166">
        <v>0.53</v>
      </c>
      <c r="M1166" t="s">
        <v>83</v>
      </c>
    </row>
    <row r="1167" spans="1:13" x14ac:dyDescent="0.3">
      <c r="A1167" t="s">
        <v>26</v>
      </c>
      <c r="B1167">
        <v>1185732</v>
      </c>
      <c r="C1167" s="20">
        <v>44545</v>
      </c>
      <c r="D1167" t="s">
        <v>36</v>
      </c>
      <c r="E1167" t="s">
        <v>74</v>
      </c>
      <c r="F1167" t="s">
        <v>75</v>
      </c>
      <c r="G1167" t="s">
        <v>17</v>
      </c>
      <c r="H1167">
        <v>55</v>
      </c>
      <c r="I1167">
        <v>255</v>
      </c>
      <c r="J1167">
        <v>14025</v>
      </c>
      <c r="K1167">
        <v>8555.25</v>
      </c>
      <c r="L1167">
        <v>0.61</v>
      </c>
      <c r="M1167" t="s">
        <v>83</v>
      </c>
    </row>
    <row r="1168" spans="1:13" x14ac:dyDescent="0.3">
      <c r="A1168" t="s">
        <v>26</v>
      </c>
      <c r="B1168">
        <v>1185732</v>
      </c>
      <c r="C1168" s="20">
        <v>44516</v>
      </c>
      <c r="D1168" t="s">
        <v>36</v>
      </c>
      <c r="E1168" t="s">
        <v>74</v>
      </c>
      <c r="F1168" t="s">
        <v>75</v>
      </c>
      <c r="G1168" t="s">
        <v>23</v>
      </c>
      <c r="H1168">
        <v>59</v>
      </c>
      <c r="I1168">
        <v>169</v>
      </c>
      <c r="J1168">
        <v>9971</v>
      </c>
      <c r="K1168">
        <v>6879.9900000000007</v>
      </c>
      <c r="L1168">
        <v>0.69000000000000006</v>
      </c>
      <c r="M1168" t="s">
        <v>83</v>
      </c>
    </row>
    <row r="1169" spans="1:13" x14ac:dyDescent="0.3">
      <c r="A1169" t="s">
        <v>26</v>
      </c>
      <c r="B1169">
        <v>1185732</v>
      </c>
      <c r="C1169" s="20">
        <v>44516</v>
      </c>
      <c r="D1169" t="s">
        <v>36</v>
      </c>
      <c r="E1169" t="s">
        <v>74</v>
      </c>
      <c r="F1169" t="s">
        <v>75</v>
      </c>
      <c r="G1169" t="s">
        <v>22</v>
      </c>
      <c r="H1169">
        <v>59</v>
      </c>
      <c r="I1169">
        <v>126</v>
      </c>
      <c r="J1169">
        <v>7434</v>
      </c>
      <c r="K1169">
        <v>4088.6999999999994</v>
      </c>
      <c r="L1169">
        <v>0.54999999999999993</v>
      </c>
      <c r="M1169" t="s">
        <v>83</v>
      </c>
    </row>
    <row r="1170" spans="1:13" x14ac:dyDescent="0.3">
      <c r="A1170" t="s">
        <v>26</v>
      </c>
      <c r="B1170">
        <v>1185732</v>
      </c>
      <c r="C1170" s="20">
        <v>44516</v>
      </c>
      <c r="D1170" t="s">
        <v>36</v>
      </c>
      <c r="E1170" t="s">
        <v>74</v>
      </c>
      <c r="F1170" t="s">
        <v>75</v>
      </c>
      <c r="G1170" t="s">
        <v>21</v>
      </c>
      <c r="H1170">
        <v>41</v>
      </c>
      <c r="I1170">
        <v>138</v>
      </c>
      <c r="J1170">
        <v>5658</v>
      </c>
      <c r="K1170">
        <v>2772.42</v>
      </c>
      <c r="L1170">
        <v>0.49</v>
      </c>
      <c r="M1170" t="s">
        <v>83</v>
      </c>
    </row>
    <row r="1171" spans="1:13" x14ac:dyDescent="0.3">
      <c r="A1171" t="s">
        <v>26</v>
      </c>
      <c r="B1171">
        <v>1185732</v>
      </c>
      <c r="C1171" s="20">
        <v>44516</v>
      </c>
      <c r="D1171" t="s">
        <v>36</v>
      </c>
      <c r="E1171" t="s">
        <v>74</v>
      </c>
      <c r="F1171" t="s">
        <v>75</v>
      </c>
      <c r="G1171" t="s">
        <v>20</v>
      </c>
      <c r="H1171">
        <v>43</v>
      </c>
      <c r="I1171">
        <v>120</v>
      </c>
      <c r="J1171">
        <v>5160</v>
      </c>
      <c r="K1171">
        <v>2321.9999999999995</v>
      </c>
      <c r="L1171">
        <v>0.44999999999999996</v>
      </c>
      <c r="M1171" t="s">
        <v>83</v>
      </c>
    </row>
    <row r="1172" spans="1:13" x14ac:dyDescent="0.3">
      <c r="A1172" t="s">
        <v>26</v>
      </c>
      <c r="B1172">
        <v>1185732</v>
      </c>
      <c r="C1172" s="20">
        <v>44516</v>
      </c>
      <c r="D1172" t="s">
        <v>36</v>
      </c>
      <c r="E1172" t="s">
        <v>74</v>
      </c>
      <c r="F1172" t="s">
        <v>75</v>
      </c>
      <c r="G1172" t="s">
        <v>19</v>
      </c>
      <c r="H1172">
        <v>42</v>
      </c>
      <c r="I1172">
        <v>145</v>
      </c>
      <c r="J1172">
        <v>6090</v>
      </c>
      <c r="K1172">
        <v>3349.4999999999995</v>
      </c>
      <c r="L1172">
        <v>0.54999999999999993</v>
      </c>
      <c r="M1172" t="s">
        <v>83</v>
      </c>
    </row>
    <row r="1173" spans="1:13" x14ac:dyDescent="0.3">
      <c r="A1173" t="s">
        <v>26</v>
      </c>
      <c r="B1173">
        <v>1185732</v>
      </c>
      <c r="C1173" s="20">
        <v>44516</v>
      </c>
      <c r="D1173" t="s">
        <v>36</v>
      </c>
      <c r="E1173" t="s">
        <v>74</v>
      </c>
      <c r="F1173" t="s">
        <v>75</v>
      </c>
      <c r="G1173" t="s">
        <v>17</v>
      </c>
      <c r="H1173">
        <v>49</v>
      </c>
      <c r="I1173">
        <v>196</v>
      </c>
      <c r="J1173">
        <v>9604</v>
      </c>
      <c r="K1173">
        <v>6050.52</v>
      </c>
      <c r="L1173">
        <v>0.63</v>
      </c>
      <c r="M1173" t="s">
        <v>83</v>
      </c>
    </row>
    <row r="1174" spans="1:13" x14ac:dyDescent="0.3">
      <c r="A1174" t="s">
        <v>26</v>
      </c>
      <c r="B1174">
        <v>1185732</v>
      </c>
      <c r="C1174" s="20">
        <v>44486</v>
      </c>
      <c r="D1174" t="s">
        <v>36</v>
      </c>
      <c r="E1174" t="s">
        <v>74</v>
      </c>
      <c r="F1174" t="s">
        <v>75</v>
      </c>
      <c r="G1174" t="s">
        <v>23</v>
      </c>
      <c r="H1174">
        <v>52</v>
      </c>
      <c r="I1174">
        <v>137</v>
      </c>
      <c r="J1174">
        <v>7124</v>
      </c>
      <c r="K1174">
        <v>4986.8</v>
      </c>
      <c r="L1174">
        <v>0.70000000000000007</v>
      </c>
      <c r="M1174" t="s">
        <v>83</v>
      </c>
    </row>
    <row r="1175" spans="1:13" x14ac:dyDescent="0.3">
      <c r="A1175" t="s">
        <v>26</v>
      </c>
      <c r="B1175">
        <v>1185732</v>
      </c>
      <c r="C1175" s="20">
        <v>44486</v>
      </c>
      <c r="D1175" t="s">
        <v>36</v>
      </c>
      <c r="E1175" t="s">
        <v>74</v>
      </c>
      <c r="F1175" t="s">
        <v>75</v>
      </c>
      <c r="G1175" t="s">
        <v>22</v>
      </c>
      <c r="H1175">
        <v>48</v>
      </c>
      <c r="I1175">
        <v>112</v>
      </c>
      <c r="J1175">
        <v>5376</v>
      </c>
      <c r="K1175">
        <v>2956.7999999999997</v>
      </c>
      <c r="L1175">
        <v>0.54999999999999993</v>
      </c>
      <c r="M1175" t="s">
        <v>83</v>
      </c>
    </row>
    <row r="1176" spans="1:13" x14ac:dyDescent="0.3">
      <c r="A1176" t="s">
        <v>26</v>
      </c>
      <c r="B1176">
        <v>1185732</v>
      </c>
      <c r="C1176" s="20">
        <v>44486</v>
      </c>
      <c r="D1176" t="s">
        <v>36</v>
      </c>
      <c r="E1176" t="s">
        <v>74</v>
      </c>
      <c r="F1176" t="s">
        <v>75</v>
      </c>
      <c r="G1176" t="s">
        <v>21</v>
      </c>
      <c r="H1176">
        <v>38</v>
      </c>
      <c r="I1176">
        <v>116</v>
      </c>
      <c r="J1176">
        <v>4408</v>
      </c>
      <c r="K1176">
        <v>2204</v>
      </c>
      <c r="L1176">
        <v>0.5</v>
      </c>
      <c r="M1176" t="s">
        <v>83</v>
      </c>
    </row>
    <row r="1177" spans="1:13" x14ac:dyDescent="0.3">
      <c r="A1177" t="s">
        <v>26</v>
      </c>
      <c r="B1177">
        <v>1185732</v>
      </c>
      <c r="C1177" s="20">
        <v>44486</v>
      </c>
      <c r="D1177" t="s">
        <v>36</v>
      </c>
      <c r="E1177" t="s">
        <v>74</v>
      </c>
      <c r="F1177" t="s">
        <v>75</v>
      </c>
      <c r="G1177" t="s">
        <v>20</v>
      </c>
      <c r="H1177">
        <v>37</v>
      </c>
      <c r="I1177">
        <v>123</v>
      </c>
      <c r="J1177">
        <v>4551</v>
      </c>
      <c r="K1177">
        <v>2047.9499999999998</v>
      </c>
      <c r="L1177">
        <v>0.44999999999999996</v>
      </c>
      <c r="M1177" t="s">
        <v>83</v>
      </c>
    </row>
    <row r="1178" spans="1:13" x14ac:dyDescent="0.3">
      <c r="A1178" t="s">
        <v>26</v>
      </c>
      <c r="B1178">
        <v>1185732</v>
      </c>
      <c r="C1178" s="20">
        <v>44486</v>
      </c>
      <c r="D1178" t="s">
        <v>36</v>
      </c>
      <c r="E1178" t="s">
        <v>74</v>
      </c>
      <c r="F1178" t="s">
        <v>75</v>
      </c>
      <c r="G1178" t="s">
        <v>19</v>
      </c>
      <c r="H1178">
        <v>37</v>
      </c>
      <c r="I1178">
        <v>167</v>
      </c>
      <c r="J1178">
        <v>6179</v>
      </c>
      <c r="K1178">
        <v>3151.29</v>
      </c>
      <c r="L1178">
        <v>0.51</v>
      </c>
      <c r="M1178" t="s">
        <v>83</v>
      </c>
    </row>
    <row r="1179" spans="1:13" x14ac:dyDescent="0.3">
      <c r="A1179" t="s">
        <v>26</v>
      </c>
      <c r="B1179">
        <v>1185732</v>
      </c>
      <c r="C1179" s="20">
        <v>44486</v>
      </c>
      <c r="D1179" t="s">
        <v>36</v>
      </c>
      <c r="E1179" t="s">
        <v>74</v>
      </c>
      <c r="F1179" t="s">
        <v>75</v>
      </c>
      <c r="G1179" t="s">
        <v>17</v>
      </c>
      <c r="H1179">
        <v>49</v>
      </c>
      <c r="I1179">
        <v>225</v>
      </c>
      <c r="J1179">
        <v>11025</v>
      </c>
      <c r="K1179">
        <v>6725.25</v>
      </c>
      <c r="L1179">
        <v>0.61</v>
      </c>
      <c r="M1179" t="s">
        <v>83</v>
      </c>
    </row>
    <row r="1180" spans="1:13" x14ac:dyDescent="0.3">
      <c r="A1180" t="s">
        <v>26</v>
      </c>
      <c r="B1180">
        <v>1185732</v>
      </c>
      <c r="C1180" s="20">
        <v>44454</v>
      </c>
      <c r="D1180" t="s">
        <v>36</v>
      </c>
      <c r="E1180" t="s">
        <v>74</v>
      </c>
      <c r="F1180" t="s">
        <v>75</v>
      </c>
      <c r="G1180" t="s">
        <v>23</v>
      </c>
      <c r="H1180">
        <v>48</v>
      </c>
      <c r="I1180">
        <v>173</v>
      </c>
      <c r="J1180">
        <v>8304</v>
      </c>
      <c r="K1180">
        <v>5397.6</v>
      </c>
      <c r="L1180">
        <v>0.65</v>
      </c>
      <c r="M1180" t="s">
        <v>83</v>
      </c>
    </row>
    <row r="1181" spans="1:13" x14ac:dyDescent="0.3">
      <c r="A1181" t="s">
        <v>26</v>
      </c>
      <c r="B1181">
        <v>1185732</v>
      </c>
      <c r="C1181" s="20">
        <v>44454</v>
      </c>
      <c r="D1181" t="s">
        <v>36</v>
      </c>
      <c r="E1181" t="s">
        <v>74</v>
      </c>
      <c r="F1181" t="s">
        <v>75</v>
      </c>
      <c r="G1181" t="s">
        <v>22</v>
      </c>
      <c r="H1181">
        <v>41</v>
      </c>
      <c r="I1181">
        <v>128</v>
      </c>
      <c r="J1181">
        <v>5248</v>
      </c>
      <c r="K1181">
        <v>2624</v>
      </c>
      <c r="L1181">
        <v>0.5</v>
      </c>
      <c r="M1181" t="s">
        <v>83</v>
      </c>
    </row>
    <row r="1182" spans="1:13" x14ac:dyDescent="0.3">
      <c r="A1182" t="s">
        <v>26</v>
      </c>
      <c r="B1182">
        <v>1185732</v>
      </c>
      <c r="C1182" s="20">
        <v>44454</v>
      </c>
      <c r="D1182" t="s">
        <v>36</v>
      </c>
      <c r="E1182" t="s">
        <v>74</v>
      </c>
      <c r="F1182" t="s">
        <v>75</v>
      </c>
      <c r="G1182" t="s">
        <v>21</v>
      </c>
      <c r="H1182">
        <v>34</v>
      </c>
      <c r="I1182">
        <v>119</v>
      </c>
      <c r="J1182">
        <v>4046</v>
      </c>
      <c r="K1182">
        <v>1820.6999999999998</v>
      </c>
      <c r="L1182">
        <v>0.44999999999999996</v>
      </c>
      <c r="M1182" t="s">
        <v>83</v>
      </c>
    </row>
    <row r="1183" spans="1:13" x14ac:dyDescent="0.3">
      <c r="A1183" t="s">
        <v>26</v>
      </c>
      <c r="B1183">
        <v>1185732</v>
      </c>
      <c r="C1183" s="20">
        <v>44454</v>
      </c>
      <c r="D1183" t="s">
        <v>36</v>
      </c>
      <c r="E1183" t="s">
        <v>74</v>
      </c>
      <c r="F1183" t="s">
        <v>75</v>
      </c>
      <c r="G1183" t="s">
        <v>20</v>
      </c>
      <c r="H1183">
        <v>34</v>
      </c>
      <c r="I1183">
        <v>145</v>
      </c>
      <c r="J1183">
        <v>4930</v>
      </c>
      <c r="K1183">
        <v>2070.6</v>
      </c>
      <c r="L1183">
        <v>0.42</v>
      </c>
      <c r="M1183" t="s">
        <v>83</v>
      </c>
    </row>
    <row r="1184" spans="1:13" x14ac:dyDescent="0.3">
      <c r="A1184" t="s">
        <v>26</v>
      </c>
      <c r="B1184">
        <v>1185732</v>
      </c>
      <c r="C1184" s="20">
        <v>44454</v>
      </c>
      <c r="D1184" t="s">
        <v>36</v>
      </c>
      <c r="E1184" t="s">
        <v>74</v>
      </c>
      <c r="F1184" t="s">
        <v>75</v>
      </c>
      <c r="G1184" t="s">
        <v>19</v>
      </c>
      <c r="H1184">
        <v>37</v>
      </c>
      <c r="I1184">
        <v>174</v>
      </c>
      <c r="J1184">
        <v>6438</v>
      </c>
      <c r="K1184">
        <v>3283.38</v>
      </c>
      <c r="L1184">
        <v>0.51</v>
      </c>
      <c r="M1184" t="s">
        <v>83</v>
      </c>
    </row>
    <row r="1185" spans="1:13" x14ac:dyDescent="0.3">
      <c r="A1185" t="s">
        <v>26</v>
      </c>
      <c r="B1185">
        <v>1185732</v>
      </c>
      <c r="C1185" s="20">
        <v>44454</v>
      </c>
      <c r="D1185" t="s">
        <v>36</v>
      </c>
      <c r="E1185" t="s">
        <v>74</v>
      </c>
      <c r="F1185" t="s">
        <v>75</v>
      </c>
      <c r="G1185" t="s">
        <v>17</v>
      </c>
      <c r="H1185">
        <v>42</v>
      </c>
      <c r="I1185">
        <v>232</v>
      </c>
      <c r="J1185">
        <v>9744</v>
      </c>
      <c r="K1185">
        <v>6138.72</v>
      </c>
      <c r="L1185">
        <v>0.63</v>
      </c>
      <c r="M1185" t="s">
        <v>83</v>
      </c>
    </row>
    <row r="1186" spans="1:13" x14ac:dyDescent="0.3">
      <c r="A1186" t="s">
        <v>26</v>
      </c>
      <c r="B1186">
        <v>1185732</v>
      </c>
      <c r="C1186" s="20">
        <v>44424</v>
      </c>
      <c r="D1186" t="s">
        <v>36</v>
      </c>
      <c r="E1186" t="s">
        <v>74</v>
      </c>
      <c r="F1186" t="s">
        <v>75</v>
      </c>
      <c r="G1186" t="s">
        <v>23</v>
      </c>
      <c r="H1186">
        <v>45</v>
      </c>
      <c r="I1186">
        <v>176</v>
      </c>
      <c r="J1186">
        <v>7920</v>
      </c>
      <c r="K1186">
        <v>5385.6</v>
      </c>
      <c r="L1186">
        <v>0.68</v>
      </c>
      <c r="M1186" t="s">
        <v>83</v>
      </c>
    </row>
    <row r="1187" spans="1:13" x14ac:dyDescent="0.3">
      <c r="A1187" t="s">
        <v>26</v>
      </c>
      <c r="B1187">
        <v>1185732</v>
      </c>
      <c r="C1187" s="20">
        <v>44424</v>
      </c>
      <c r="D1187" t="s">
        <v>36</v>
      </c>
      <c r="E1187" t="s">
        <v>74</v>
      </c>
      <c r="F1187" t="s">
        <v>75</v>
      </c>
      <c r="G1187" t="s">
        <v>22</v>
      </c>
      <c r="H1187">
        <v>42</v>
      </c>
      <c r="I1187">
        <v>135</v>
      </c>
      <c r="J1187">
        <v>5670</v>
      </c>
      <c r="K1187">
        <v>3005.1000000000004</v>
      </c>
      <c r="L1187">
        <v>0.53</v>
      </c>
      <c r="M1187" t="s">
        <v>83</v>
      </c>
    </row>
    <row r="1188" spans="1:13" x14ac:dyDescent="0.3">
      <c r="A1188" t="s">
        <v>26</v>
      </c>
      <c r="B1188">
        <v>1185732</v>
      </c>
      <c r="C1188" s="20">
        <v>44424</v>
      </c>
      <c r="D1188" t="s">
        <v>36</v>
      </c>
      <c r="E1188" t="s">
        <v>74</v>
      </c>
      <c r="F1188" t="s">
        <v>75</v>
      </c>
      <c r="G1188" t="s">
        <v>21</v>
      </c>
      <c r="H1188">
        <v>34</v>
      </c>
      <c r="I1188">
        <v>142</v>
      </c>
      <c r="J1188">
        <v>4828</v>
      </c>
      <c r="K1188">
        <v>2172.6</v>
      </c>
      <c r="L1188">
        <v>0.44999999999999996</v>
      </c>
      <c r="M1188" t="s">
        <v>83</v>
      </c>
    </row>
    <row r="1189" spans="1:13" x14ac:dyDescent="0.3">
      <c r="A1189" t="s">
        <v>26</v>
      </c>
      <c r="B1189">
        <v>1185732</v>
      </c>
      <c r="C1189" s="20">
        <v>44424</v>
      </c>
      <c r="D1189" t="s">
        <v>36</v>
      </c>
      <c r="E1189" t="s">
        <v>74</v>
      </c>
      <c r="F1189" t="s">
        <v>75</v>
      </c>
      <c r="G1189" t="s">
        <v>20</v>
      </c>
      <c r="H1189">
        <v>42</v>
      </c>
      <c r="I1189">
        <v>144</v>
      </c>
      <c r="J1189">
        <v>6048</v>
      </c>
      <c r="K1189">
        <v>2540.16</v>
      </c>
      <c r="L1189">
        <v>0.42</v>
      </c>
      <c r="M1189" t="s">
        <v>83</v>
      </c>
    </row>
    <row r="1190" spans="1:13" x14ac:dyDescent="0.3">
      <c r="A1190" t="s">
        <v>26</v>
      </c>
      <c r="B1190">
        <v>1185732</v>
      </c>
      <c r="C1190" s="20">
        <v>44424</v>
      </c>
      <c r="D1190" t="s">
        <v>36</v>
      </c>
      <c r="E1190" t="s">
        <v>74</v>
      </c>
      <c r="F1190" t="s">
        <v>75</v>
      </c>
      <c r="G1190" t="s">
        <v>19</v>
      </c>
      <c r="H1190">
        <v>50</v>
      </c>
      <c r="I1190">
        <v>195</v>
      </c>
      <c r="J1190">
        <v>9750</v>
      </c>
      <c r="K1190">
        <v>4875</v>
      </c>
      <c r="L1190">
        <v>0.5</v>
      </c>
      <c r="M1190" t="s">
        <v>83</v>
      </c>
    </row>
    <row r="1191" spans="1:13" x14ac:dyDescent="0.3">
      <c r="A1191" t="s">
        <v>26</v>
      </c>
      <c r="B1191">
        <v>1185732</v>
      </c>
      <c r="C1191" s="20">
        <v>44424</v>
      </c>
      <c r="D1191" t="s">
        <v>36</v>
      </c>
      <c r="E1191" t="s">
        <v>74</v>
      </c>
      <c r="F1191" t="s">
        <v>75</v>
      </c>
      <c r="G1191" t="s">
        <v>17</v>
      </c>
      <c r="H1191">
        <v>55</v>
      </c>
      <c r="I1191">
        <v>263</v>
      </c>
      <c r="J1191">
        <v>14465</v>
      </c>
      <c r="K1191">
        <v>9257.6</v>
      </c>
      <c r="L1191">
        <v>0.64</v>
      </c>
      <c r="M1191" t="s">
        <v>83</v>
      </c>
    </row>
    <row r="1192" spans="1:13" x14ac:dyDescent="0.3">
      <c r="A1192" t="s">
        <v>26</v>
      </c>
      <c r="B1192">
        <v>1185732</v>
      </c>
      <c r="C1192" s="20">
        <v>44392</v>
      </c>
      <c r="D1192" t="s">
        <v>36</v>
      </c>
      <c r="E1192" t="s">
        <v>74</v>
      </c>
      <c r="F1192" t="s">
        <v>75</v>
      </c>
      <c r="G1192" t="s">
        <v>23</v>
      </c>
      <c r="H1192">
        <v>62</v>
      </c>
      <c r="I1192">
        <v>210</v>
      </c>
      <c r="J1192">
        <v>13020</v>
      </c>
      <c r="K1192">
        <v>8983.8000000000011</v>
      </c>
      <c r="L1192">
        <v>0.69000000000000006</v>
      </c>
      <c r="M1192" t="s">
        <v>83</v>
      </c>
    </row>
    <row r="1193" spans="1:13" x14ac:dyDescent="0.3">
      <c r="A1193" t="s">
        <v>26</v>
      </c>
      <c r="B1193">
        <v>1185732</v>
      </c>
      <c r="C1193" s="20">
        <v>44392</v>
      </c>
      <c r="D1193" t="s">
        <v>36</v>
      </c>
      <c r="E1193" t="s">
        <v>74</v>
      </c>
      <c r="F1193" t="s">
        <v>75</v>
      </c>
      <c r="G1193" t="s">
        <v>22</v>
      </c>
      <c r="H1193">
        <v>54</v>
      </c>
      <c r="I1193">
        <v>143</v>
      </c>
      <c r="J1193">
        <v>7722</v>
      </c>
      <c r="K1193">
        <v>3938.2200000000003</v>
      </c>
      <c r="L1193">
        <v>0.51</v>
      </c>
      <c r="M1193" t="s">
        <v>83</v>
      </c>
    </row>
    <row r="1194" spans="1:13" x14ac:dyDescent="0.3">
      <c r="A1194" t="s">
        <v>26</v>
      </c>
      <c r="B1194">
        <v>1185732</v>
      </c>
      <c r="C1194" s="20">
        <v>44392</v>
      </c>
      <c r="D1194" t="s">
        <v>36</v>
      </c>
      <c r="E1194" t="s">
        <v>74</v>
      </c>
      <c r="F1194" t="s">
        <v>75</v>
      </c>
      <c r="G1194" t="s">
        <v>21</v>
      </c>
      <c r="H1194">
        <v>47</v>
      </c>
      <c r="I1194">
        <v>158</v>
      </c>
      <c r="J1194">
        <v>7426</v>
      </c>
      <c r="K1194">
        <v>3341.7</v>
      </c>
      <c r="L1194">
        <v>0.44999999999999996</v>
      </c>
      <c r="M1194" t="s">
        <v>83</v>
      </c>
    </row>
    <row r="1195" spans="1:13" x14ac:dyDescent="0.3">
      <c r="A1195" t="s">
        <v>26</v>
      </c>
      <c r="B1195">
        <v>1185732</v>
      </c>
      <c r="C1195" s="20">
        <v>44392</v>
      </c>
      <c r="D1195" t="s">
        <v>36</v>
      </c>
      <c r="E1195" t="s">
        <v>74</v>
      </c>
      <c r="F1195" t="s">
        <v>75</v>
      </c>
      <c r="G1195" t="s">
        <v>20</v>
      </c>
      <c r="H1195">
        <v>46</v>
      </c>
      <c r="I1195">
        <v>173</v>
      </c>
      <c r="J1195">
        <v>7958</v>
      </c>
      <c r="K1195">
        <v>3581.0999999999995</v>
      </c>
      <c r="L1195">
        <v>0.44999999999999996</v>
      </c>
      <c r="M1195" t="s">
        <v>83</v>
      </c>
    </row>
    <row r="1196" spans="1:13" x14ac:dyDescent="0.3">
      <c r="A1196" t="s">
        <v>26</v>
      </c>
      <c r="B1196">
        <v>1185732</v>
      </c>
      <c r="C1196" s="20">
        <v>44392</v>
      </c>
      <c r="D1196" t="s">
        <v>36</v>
      </c>
      <c r="E1196" t="s">
        <v>74</v>
      </c>
      <c r="F1196" t="s">
        <v>75</v>
      </c>
      <c r="G1196" t="s">
        <v>19</v>
      </c>
      <c r="H1196">
        <v>53</v>
      </c>
      <c r="I1196">
        <v>189</v>
      </c>
      <c r="J1196">
        <v>10017</v>
      </c>
      <c r="K1196">
        <v>5108.67</v>
      </c>
      <c r="L1196">
        <v>0.51</v>
      </c>
      <c r="M1196" t="s">
        <v>83</v>
      </c>
    </row>
    <row r="1197" spans="1:13" x14ac:dyDescent="0.3">
      <c r="A1197" t="s">
        <v>26</v>
      </c>
      <c r="B1197">
        <v>1185732</v>
      </c>
      <c r="C1197" s="20">
        <v>44392</v>
      </c>
      <c r="D1197" t="s">
        <v>36</v>
      </c>
      <c r="E1197" t="s">
        <v>74</v>
      </c>
      <c r="F1197" t="s">
        <v>75</v>
      </c>
      <c r="G1197" t="s">
        <v>17</v>
      </c>
      <c r="H1197">
        <v>57</v>
      </c>
      <c r="I1197">
        <v>225</v>
      </c>
      <c r="J1197">
        <v>12825</v>
      </c>
      <c r="K1197">
        <v>7695</v>
      </c>
      <c r="L1197">
        <v>0.6</v>
      </c>
      <c r="M1197" t="s">
        <v>83</v>
      </c>
    </row>
    <row r="1198" spans="1:13" x14ac:dyDescent="0.3">
      <c r="A1198" t="s">
        <v>26</v>
      </c>
      <c r="B1198">
        <v>1185732</v>
      </c>
      <c r="C1198" s="20">
        <v>44364</v>
      </c>
      <c r="D1198" t="s">
        <v>36</v>
      </c>
      <c r="E1198" t="s">
        <v>74</v>
      </c>
      <c r="F1198" t="s">
        <v>75</v>
      </c>
      <c r="G1198" t="s">
        <v>23</v>
      </c>
      <c r="H1198">
        <v>60</v>
      </c>
      <c r="I1198">
        <v>169</v>
      </c>
      <c r="J1198">
        <v>10140</v>
      </c>
      <c r="K1198">
        <v>6591</v>
      </c>
      <c r="L1198">
        <v>0.65</v>
      </c>
      <c r="M1198" t="s">
        <v>83</v>
      </c>
    </row>
    <row r="1199" spans="1:13" x14ac:dyDescent="0.3">
      <c r="A1199" t="s">
        <v>26</v>
      </c>
      <c r="B1199">
        <v>1185732</v>
      </c>
      <c r="C1199" s="20">
        <v>44364</v>
      </c>
      <c r="D1199" t="s">
        <v>36</v>
      </c>
      <c r="E1199" t="s">
        <v>74</v>
      </c>
      <c r="F1199" t="s">
        <v>75</v>
      </c>
      <c r="G1199" t="s">
        <v>22</v>
      </c>
      <c r="H1199">
        <v>57</v>
      </c>
      <c r="I1199">
        <v>152</v>
      </c>
      <c r="J1199">
        <v>8664</v>
      </c>
      <c r="K1199">
        <v>4765.2</v>
      </c>
      <c r="L1199">
        <v>0.54999999999999993</v>
      </c>
      <c r="M1199" t="s">
        <v>83</v>
      </c>
    </row>
    <row r="1200" spans="1:13" x14ac:dyDescent="0.3">
      <c r="A1200" t="s">
        <v>26</v>
      </c>
      <c r="B1200">
        <v>1185732</v>
      </c>
      <c r="C1200" s="20">
        <v>44364</v>
      </c>
      <c r="D1200" t="s">
        <v>36</v>
      </c>
      <c r="E1200" t="s">
        <v>74</v>
      </c>
      <c r="F1200" t="s">
        <v>75</v>
      </c>
      <c r="G1200" t="s">
        <v>21</v>
      </c>
      <c r="H1200">
        <v>43</v>
      </c>
      <c r="I1200">
        <v>158</v>
      </c>
      <c r="J1200">
        <v>6794</v>
      </c>
      <c r="K1200">
        <v>3261.12</v>
      </c>
      <c r="L1200">
        <v>0.48</v>
      </c>
      <c r="M1200" t="s">
        <v>83</v>
      </c>
    </row>
    <row r="1201" spans="1:13" x14ac:dyDescent="0.3">
      <c r="A1201" t="s">
        <v>26</v>
      </c>
      <c r="B1201">
        <v>1185732</v>
      </c>
      <c r="C1201" s="20">
        <v>44364</v>
      </c>
      <c r="D1201" t="s">
        <v>36</v>
      </c>
      <c r="E1201" t="s">
        <v>74</v>
      </c>
      <c r="F1201" t="s">
        <v>75</v>
      </c>
      <c r="G1201" t="s">
        <v>20</v>
      </c>
      <c r="H1201">
        <v>41</v>
      </c>
      <c r="I1201">
        <v>138</v>
      </c>
      <c r="J1201">
        <v>5658</v>
      </c>
      <c r="K1201">
        <v>2489.52</v>
      </c>
      <c r="L1201">
        <v>0.44</v>
      </c>
      <c r="M1201" t="s">
        <v>83</v>
      </c>
    </row>
    <row r="1202" spans="1:13" x14ac:dyDescent="0.3">
      <c r="A1202" t="s">
        <v>26</v>
      </c>
      <c r="B1202">
        <v>1185732</v>
      </c>
      <c r="C1202" s="20">
        <v>44364</v>
      </c>
      <c r="D1202" t="s">
        <v>36</v>
      </c>
      <c r="E1202" t="s">
        <v>74</v>
      </c>
      <c r="F1202" t="s">
        <v>75</v>
      </c>
      <c r="G1202" t="s">
        <v>19</v>
      </c>
      <c r="H1202">
        <v>46</v>
      </c>
      <c r="I1202">
        <v>167</v>
      </c>
      <c r="J1202">
        <v>7682</v>
      </c>
      <c r="K1202">
        <v>4148.2800000000007</v>
      </c>
      <c r="L1202">
        <v>0.54</v>
      </c>
      <c r="M1202" t="s">
        <v>83</v>
      </c>
    </row>
    <row r="1203" spans="1:13" x14ac:dyDescent="0.3">
      <c r="A1203" t="s">
        <v>26</v>
      </c>
      <c r="B1203">
        <v>1185732</v>
      </c>
      <c r="C1203" s="20">
        <v>44364</v>
      </c>
      <c r="D1203" t="s">
        <v>36</v>
      </c>
      <c r="E1203" t="s">
        <v>74</v>
      </c>
      <c r="F1203" t="s">
        <v>75</v>
      </c>
      <c r="G1203" t="s">
        <v>17</v>
      </c>
      <c r="H1203">
        <v>52</v>
      </c>
      <c r="I1203">
        <v>206</v>
      </c>
      <c r="J1203">
        <v>10712</v>
      </c>
      <c r="K1203">
        <v>6641.44</v>
      </c>
      <c r="L1203">
        <v>0.62</v>
      </c>
      <c r="M1203" t="s">
        <v>83</v>
      </c>
    </row>
    <row r="1204" spans="1:13" x14ac:dyDescent="0.3">
      <c r="A1204" t="s">
        <v>26</v>
      </c>
      <c r="B1204">
        <v>1185732</v>
      </c>
      <c r="C1204" s="20">
        <v>44331</v>
      </c>
      <c r="D1204" t="s">
        <v>36</v>
      </c>
      <c r="E1204" t="s">
        <v>74</v>
      </c>
      <c r="F1204" t="s">
        <v>75</v>
      </c>
      <c r="G1204" t="s">
        <v>23</v>
      </c>
      <c r="H1204">
        <v>55</v>
      </c>
      <c r="I1204">
        <v>150</v>
      </c>
      <c r="J1204">
        <v>8250</v>
      </c>
      <c r="K1204">
        <v>5775.0000000000009</v>
      </c>
      <c r="L1204">
        <v>0.70000000000000007</v>
      </c>
      <c r="M1204" t="s">
        <v>83</v>
      </c>
    </row>
    <row r="1205" spans="1:13" x14ac:dyDescent="0.3">
      <c r="A1205" t="s">
        <v>26</v>
      </c>
      <c r="B1205">
        <v>1185732</v>
      </c>
      <c r="C1205" s="20">
        <v>44331</v>
      </c>
      <c r="D1205" t="s">
        <v>36</v>
      </c>
      <c r="E1205" t="s">
        <v>74</v>
      </c>
      <c r="F1205" t="s">
        <v>75</v>
      </c>
      <c r="G1205" t="s">
        <v>22</v>
      </c>
      <c r="H1205">
        <v>52</v>
      </c>
      <c r="I1205">
        <v>124</v>
      </c>
      <c r="J1205">
        <v>6448</v>
      </c>
      <c r="K1205">
        <v>3417.44</v>
      </c>
      <c r="L1205">
        <v>0.53</v>
      </c>
      <c r="M1205" t="s">
        <v>83</v>
      </c>
    </row>
    <row r="1206" spans="1:13" x14ac:dyDescent="0.3">
      <c r="A1206" t="s">
        <v>26</v>
      </c>
      <c r="B1206">
        <v>1185732</v>
      </c>
      <c r="C1206" s="20">
        <v>44331</v>
      </c>
      <c r="D1206" t="s">
        <v>36</v>
      </c>
      <c r="E1206" t="s">
        <v>74</v>
      </c>
      <c r="F1206" t="s">
        <v>75</v>
      </c>
      <c r="G1206" t="s">
        <v>21</v>
      </c>
      <c r="H1206">
        <v>42</v>
      </c>
      <c r="I1206">
        <v>126</v>
      </c>
      <c r="J1206">
        <v>5292</v>
      </c>
      <c r="K1206">
        <v>2646</v>
      </c>
      <c r="L1206">
        <v>0.5</v>
      </c>
      <c r="M1206" t="s">
        <v>83</v>
      </c>
    </row>
    <row r="1207" spans="1:13" x14ac:dyDescent="0.3">
      <c r="A1207" t="s">
        <v>26</v>
      </c>
      <c r="B1207">
        <v>1185732</v>
      </c>
      <c r="C1207" s="20">
        <v>44331</v>
      </c>
      <c r="D1207" t="s">
        <v>36</v>
      </c>
      <c r="E1207" t="s">
        <v>74</v>
      </c>
      <c r="F1207" t="s">
        <v>75</v>
      </c>
      <c r="G1207" t="s">
        <v>20</v>
      </c>
      <c r="H1207">
        <v>44</v>
      </c>
      <c r="I1207">
        <v>133</v>
      </c>
      <c r="J1207">
        <v>5852</v>
      </c>
      <c r="K1207">
        <v>2340.8000000000002</v>
      </c>
      <c r="L1207">
        <v>0.4</v>
      </c>
      <c r="M1207" t="s">
        <v>83</v>
      </c>
    </row>
    <row r="1208" spans="1:13" x14ac:dyDescent="0.3">
      <c r="A1208" t="s">
        <v>26</v>
      </c>
      <c r="B1208">
        <v>1185732</v>
      </c>
      <c r="C1208" s="20">
        <v>44331</v>
      </c>
      <c r="D1208" t="s">
        <v>36</v>
      </c>
      <c r="E1208" t="s">
        <v>74</v>
      </c>
      <c r="F1208" t="s">
        <v>75</v>
      </c>
      <c r="G1208" t="s">
        <v>19</v>
      </c>
      <c r="H1208">
        <v>47</v>
      </c>
      <c r="I1208">
        <v>150</v>
      </c>
      <c r="J1208">
        <v>7050</v>
      </c>
      <c r="K1208">
        <v>3877.4999999999995</v>
      </c>
      <c r="L1208">
        <v>0.54999999999999993</v>
      </c>
      <c r="M1208" t="s">
        <v>83</v>
      </c>
    </row>
    <row r="1209" spans="1:13" x14ac:dyDescent="0.3">
      <c r="A1209" t="s">
        <v>26</v>
      </c>
      <c r="B1209">
        <v>1185732</v>
      </c>
      <c r="C1209" s="20">
        <v>44331</v>
      </c>
      <c r="D1209" t="s">
        <v>36</v>
      </c>
      <c r="E1209" t="s">
        <v>74</v>
      </c>
      <c r="F1209" t="s">
        <v>75</v>
      </c>
      <c r="G1209" t="s">
        <v>17</v>
      </c>
      <c r="H1209">
        <v>48</v>
      </c>
      <c r="I1209">
        <v>207</v>
      </c>
      <c r="J1209">
        <v>9936</v>
      </c>
      <c r="K1209">
        <v>6060.96</v>
      </c>
      <c r="L1209">
        <v>0.61</v>
      </c>
      <c r="M1209" t="s">
        <v>83</v>
      </c>
    </row>
    <row r="1210" spans="1:13" x14ac:dyDescent="0.3">
      <c r="A1210" t="s">
        <v>26</v>
      </c>
      <c r="B1210">
        <v>1185732</v>
      </c>
      <c r="C1210" s="20">
        <v>44302</v>
      </c>
      <c r="D1210" t="s">
        <v>36</v>
      </c>
      <c r="E1210" t="s">
        <v>74</v>
      </c>
      <c r="F1210" t="s">
        <v>75</v>
      </c>
      <c r="G1210" t="s">
        <v>23</v>
      </c>
      <c r="H1210">
        <v>37</v>
      </c>
      <c r="I1210">
        <v>152</v>
      </c>
      <c r="J1210">
        <v>5624</v>
      </c>
      <c r="K1210">
        <v>3880.5600000000004</v>
      </c>
      <c r="L1210">
        <v>0.69000000000000006</v>
      </c>
      <c r="M1210" t="s">
        <v>83</v>
      </c>
    </row>
    <row r="1211" spans="1:13" x14ac:dyDescent="0.3">
      <c r="A1211" t="s">
        <v>26</v>
      </c>
      <c r="B1211">
        <v>1185732</v>
      </c>
      <c r="C1211" s="20">
        <v>44302</v>
      </c>
      <c r="D1211" t="s">
        <v>36</v>
      </c>
      <c r="E1211" t="s">
        <v>74</v>
      </c>
      <c r="F1211" t="s">
        <v>75</v>
      </c>
      <c r="G1211" t="s">
        <v>22</v>
      </c>
      <c r="H1211">
        <v>45</v>
      </c>
      <c r="I1211">
        <v>120</v>
      </c>
      <c r="J1211">
        <v>5400</v>
      </c>
      <c r="K1211">
        <v>2700</v>
      </c>
      <c r="L1211">
        <v>0.5</v>
      </c>
      <c r="M1211" t="s">
        <v>83</v>
      </c>
    </row>
    <row r="1212" spans="1:13" x14ac:dyDescent="0.3">
      <c r="A1212" t="s">
        <v>26</v>
      </c>
      <c r="B1212">
        <v>1185732</v>
      </c>
      <c r="C1212" s="20">
        <v>44302</v>
      </c>
      <c r="D1212" t="s">
        <v>36</v>
      </c>
      <c r="E1212" t="s">
        <v>74</v>
      </c>
      <c r="F1212" t="s">
        <v>75</v>
      </c>
      <c r="G1212" t="s">
        <v>21</v>
      </c>
      <c r="H1212">
        <v>32</v>
      </c>
      <c r="I1212">
        <v>109</v>
      </c>
      <c r="J1212">
        <v>3488</v>
      </c>
      <c r="K1212">
        <v>1604.4799999999998</v>
      </c>
      <c r="L1212">
        <v>0.45999999999999996</v>
      </c>
      <c r="M1212" t="s">
        <v>83</v>
      </c>
    </row>
    <row r="1213" spans="1:13" x14ac:dyDescent="0.3">
      <c r="A1213" t="s">
        <v>26</v>
      </c>
      <c r="B1213">
        <v>1185732</v>
      </c>
      <c r="C1213" s="20">
        <v>44302</v>
      </c>
      <c r="D1213" t="s">
        <v>36</v>
      </c>
      <c r="E1213" t="s">
        <v>74</v>
      </c>
      <c r="F1213" t="s">
        <v>75</v>
      </c>
      <c r="G1213" t="s">
        <v>20</v>
      </c>
      <c r="H1213">
        <v>27</v>
      </c>
      <c r="I1213">
        <v>135</v>
      </c>
      <c r="J1213">
        <v>3645</v>
      </c>
      <c r="K1213">
        <v>1530.8999999999999</v>
      </c>
      <c r="L1213">
        <v>0.42</v>
      </c>
      <c r="M1213" t="s">
        <v>83</v>
      </c>
    </row>
    <row r="1214" spans="1:13" x14ac:dyDescent="0.3">
      <c r="A1214" t="s">
        <v>26</v>
      </c>
      <c r="B1214">
        <v>1185732</v>
      </c>
      <c r="C1214" s="20">
        <v>44302</v>
      </c>
      <c r="D1214" t="s">
        <v>36</v>
      </c>
      <c r="E1214" t="s">
        <v>74</v>
      </c>
      <c r="F1214" t="s">
        <v>75</v>
      </c>
      <c r="G1214" t="s">
        <v>19</v>
      </c>
      <c r="H1214">
        <v>38</v>
      </c>
      <c r="I1214">
        <v>111</v>
      </c>
      <c r="J1214">
        <v>4218</v>
      </c>
      <c r="K1214">
        <v>2235.54</v>
      </c>
      <c r="L1214">
        <v>0.53</v>
      </c>
      <c r="M1214" t="s">
        <v>83</v>
      </c>
    </row>
    <row r="1215" spans="1:13" x14ac:dyDescent="0.3">
      <c r="A1215" t="s">
        <v>26</v>
      </c>
      <c r="B1215">
        <v>1185732</v>
      </c>
      <c r="C1215" s="20">
        <v>44302</v>
      </c>
      <c r="D1215" t="s">
        <v>36</v>
      </c>
      <c r="E1215" t="s">
        <v>74</v>
      </c>
      <c r="F1215" t="s">
        <v>75</v>
      </c>
      <c r="G1215" t="s">
        <v>17</v>
      </c>
      <c r="H1215">
        <v>32</v>
      </c>
      <c r="I1215">
        <v>181</v>
      </c>
      <c r="J1215">
        <v>5792</v>
      </c>
      <c r="K1215">
        <v>3475.2</v>
      </c>
      <c r="L1215">
        <v>0.6</v>
      </c>
      <c r="M1215" t="s">
        <v>83</v>
      </c>
    </row>
    <row r="1216" spans="1:13" x14ac:dyDescent="0.3">
      <c r="A1216" t="s">
        <v>26</v>
      </c>
      <c r="B1216">
        <v>1185732</v>
      </c>
      <c r="C1216" s="20">
        <v>44270</v>
      </c>
      <c r="D1216" t="s">
        <v>36</v>
      </c>
      <c r="E1216" t="s">
        <v>74</v>
      </c>
      <c r="F1216" t="s">
        <v>75</v>
      </c>
      <c r="G1216" t="s">
        <v>23</v>
      </c>
      <c r="H1216">
        <v>33</v>
      </c>
      <c r="I1216">
        <v>143</v>
      </c>
      <c r="J1216">
        <v>4719</v>
      </c>
      <c r="K1216">
        <v>3256.11</v>
      </c>
      <c r="L1216">
        <v>0.69000000000000006</v>
      </c>
      <c r="M1216" t="s">
        <v>83</v>
      </c>
    </row>
    <row r="1217" spans="1:13" x14ac:dyDescent="0.3">
      <c r="A1217" t="s">
        <v>26</v>
      </c>
      <c r="B1217">
        <v>1185732</v>
      </c>
      <c r="C1217" s="20">
        <v>44270</v>
      </c>
      <c r="D1217" t="s">
        <v>36</v>
      </c>
      <c r="E1217" t="s">
        <v>74</v>
      </c>
      <c r="F1217" t="s">
        <v>75</v>
      </c>
      <c r="G1217" t="s">
        <v>22</v>
      </c>
      <c r="H1217">
        <v>43</v>
      </c>
      <c r="I1217">
        <v>94</v>
      </c>
      <c r="J1217">
        <v>4042</v>
      </c>
      <c r="K1217">
        <v>2101.84</v>
      </c>
      <c r="L1217">
        <v>0.52</v>
      </c>
      <c r="M1217" t="s">
        <v>83</v>
      </c>
    </row>
    <row r="1218" spans="1:13" x14ac:dyDescent="0.3">
      <c r="A1218" t="s">
        <v>26</v>
      </c>
      <c r="B1218">
        <v>1185732</v>
      </c>
      <c r="C1218" s="20">
        <v>44270</v>
      </c>
      <c r="D1218" t="s">
        <v>36</v>
      </c>
      <c r="E1218" t="s">
        <v>74</v>
      </c>
      <c r="F1218" t="s">
        <v>75</v>
      </c>
      <c r="G1218" t="s">
        <v>21</v>
      </c>
      <c r="H1218">
        <v>29</v>
      </c>
      <c r="I1218">
        <v>91</v>
      </c>
      <c r="J1218">
        <v>2639</v>
      </c>
      <c r="K1218">
        <v>1266.72</v>
      </c>
      <c r="L1218">
        <v>0.48</v>
      </c>
      <c r="M1218" t="s">
        <v>83</v>
      </c>
    </row>
    <row r="1219" spans="1:13" x14ac:dyDescent="0.3">
      <c r="A1219" t="s">
        <v>26</v>
      </c>
      <c r="B1219">
        <v>1185732</v>
      </c>
      <c r="C1219" s="20">
        <v>44270</v>
      </c>
      <c r="D1219" t="s">
        <v>36</v>
      </c>
      <c r="E1219" t="s">
        <v>74</v>
      </c>
      <c r="F1219" t="s">
        <v>75</v>
      </c>
      <c r="G1219" t="s">
        <v>20</v>
      </c>
      <c r="H1219">
        <v>25</v>
      </c>
      <c r="I1219">
        <v>124</v>
      </c>
      <c r="J1219">
        <v>3100</v>
      </c>
      <c r="K1219">
        <v>1240</v>
      </c>
      <c r="L1219">
        <v>0.4</v>
      </c>
      <c r="M1219" t="s">
        <v>83</v>
      </c>
    </row>
    <row r="1220" spans="1:13" x14ac:dyDescent="0.3">
      <c r="A1220" t="s">
        <v>26</v>
      </c>
      <c r="B1220">
        <v>1185732</v>
      </c>
      <c r="C1220" s="20">
        <v>44270</v>
      </c>
      <c r="D1220" t="s">
        <v>36</v>
      </c>
      <c r="E1220" t="s">
        <v>74</v>
      </c>
      <c r="F1220" t="s">
        <v>75</v>
      </c>
      <c r="G1220" t="s">
        <v>19</v>
      </c>
      <c r="H1220">
        <v>32</v>
      </c>
      <c r="I1220">
        <v>126</v>
      </c>
      <c r="J1220">
        <v>4032</v>
      </c>
      <c r="K1220">
        <v>2177.2800000000002</v>
      </c>
      <c r="L1220">
        <v>0.54</v>
      </c>
      <c r="M1220" t="s">
        <v>83</v>
      </c>
    </row>
    <row r="1221" spans="1:13" x14ac:dyDescent="0.3">
      <c r="A1221" t="s">
        <v>26</v>
      </c>
      <c r="B1221">
        <v>1185732</v>
      </c>
      <c r="C1221" s="20">
        <v>44270</v>
      </c>
      <c r="D1221" t="s">
        <v>36</v>
      </c>
      <c r="E1221" t="s">
        <v>74</v>
      </c>
      <c r="F1221" t="s">
        <v>75</v>
      </c>
      <c r="G1221" t="s">
        <v>17</v>
      </c>
      <c r="H1221">
        <v>34</v>
      </c>
      <c r="I1221">
        <v>216</v>
      </c>
      <c r="J1221">
        <v>7344</v>
      </c>
      <c r="K1221">
        <v>4479.84</v>
      </c>
      <c r="L1221">
        <v>0.61</v>
      </c>
      <c r="M1221" t="s">
        <v>83</v>
      </c>
    </row>
    <row r="1222" spans="1:13" x14ac:dyDescent="0.3">
      <c r="A1222" t="s">
        <v>26</v>
      </c>
      <c r="B1222">
        <v>1185732</v>
      </c>
      <c r="C1222" s="20">
        <v>44244</v>
      </c>
      <c r="D1222" t="s">
        <v>36</v>
      </c>
      <c r="E1222" t="s">
        <v>74</v>
      </c>
      <c r="F1222" t="s">
        <v>75</v>
      </c>
      <c r="G1222" t="s">
        <v>23</v>
      </c>
      <c r="H1222">
        <v>33</v>
      </c>
      <c r="I1222">
        <v>138</v>
      </c>
      <c r="J1222">
        <v>4554</v>
      </c>
      <c r="K1222">
        <v>3051.1800000000003</v>
      </c>
      <c r="L1222">
        <v>0.67</v>
      </c>
      <c r="M1222" t="s">
        <v>83</v>
      </c>
    </row>
    <row r="1223" spans="1:13" x14ac:dyDescent="0.3">
      <c r="A1223" t="s">
        <v>26</v>
      </c>
      <c r="B1223">
        <v>1185732</v>
      </c>
      <c r="C1223" s="20">
        <v>44244</v>
      </c>
      <c r="D1223" t="s">
        <v>36</v>
      </c>
      <c r="E1223" t="s">
        <v>74</v>
      </c>
      <c r="F1223" t="s">
        <v>75</v>
      </c>
      <c r="G1223" t="s">
        <v>22</v>
      </c>
      <c r="H1223">
        <v>41</v>
      </c>
      <c r="I1223">
        <v>126</v>
      </c>
      <c r="J1223">
        <v>5166</v>
      </c>
      <c r="K1223">
        <v>2841.2999999999997</v>
      </c>
      <c r="L1223">
        <v>0.54999999999999993</v>
      </c>
      <c r="M1223" t="s">
        <v>83</v>
      </c>
    </row>
    <row r="1224" spans="1:13" x14ac:dyDescent="0.3">
      <c r="A1224" t="s">
        <v>26</v>
      </c>
      <c r="B1224">
        <v>1185732</v>
      </c>
      <c r="C1224" s="20">
        <v>44244</v>
      </c>
      <c r="D1224" t="s">
        <v>36</v>
      </c>
      <c r="E1224" t="s">
        <v>74</v>
      </c>
      <c r="F1224" t="s">
        <v>75</v>
      </c>
      <c r="G1224" t="s">
        <v>21</v>
      </c>
      <c r="H1224">
        <v>28</v>
      </c>
      <c r="I1224">
        <v>109</v>
      </c>
      <c r="J1224">
        <v>3052</v>
      </c>
      <c r="K1224">
        <v>1495.48</v>
      </c>
      <c r="L1224">
        <v>0.49</v>
      </c>
      <c r="M1224" t="s">
        <v>83</v>
      </c>
    </row>
    <row r="1225" spans="1:13" x14ac:dyDescent="0.3">
      <c r="A1225" t="s">
        <v>26</v>
      </c>
      <c r="B1225">
        <v>1185732</v>
      </c>
      <c r="C1225" s="20">
        <v>44244</v>
      </c>
      <c r="D1225" t="s">
        <v>48</v>
      </c>
      <c r="E1225" t="s">
        <v>72</v>
      </c>
      <c r="F1225" t="s">
        <v>73</v>
      </c>
      <c r="G1225" t="s">
        <v>20</v>
      </c>
      <c r="H1225">
        <v>23</v>
      </c>
      <c r="I1225">
        <v>150</v>
      </c>
      <c r="J1225">
        <v>3450</v>
      </c>
      <c r="K1225">
        <v>1483.5</v>
      </c>
      <c r="L1225">
        <v>0.43</v>
      </c>
      <c r="M1225" t="s">
        <v>83</v>
      </c>
    </row>
    <row r="1226" spans="1:13" x14ac:dyDescent="0.3">
      <c r="A1226" t="s">
        <v>26</v>
      </c>
      <c r="B1226">
        <v>1185732</v>
      </c>
      <c r="C1226" s="20">
        <v>44244</v>
      </c>
      <c r="D1226" t="s">
        <v>48</v>
      </c>
      <c r="E1226" t="s">
        <v>72</v>
      </c>
      <c r="F1226" t="s">
        <v>73</v>
      </c>
      <c r="G1226" t="s">
        <v>19</v>
      </c>
      <c r="H1226">
        <v>33</v>
      </c>
      <c r="I1226">
        <v>117</v>
      </c>
      <c r="J1226">
        <v>3861</v>
      </c>
      <c r="K1226">
        <v>2007.72</v>
      </c>
      <c r="L1226">
        <v>0.52</v>
      </c>
      <c r="M1226" t="s">
        <v>83</v>
      </c>
    </row>
    <row r="1227" spans="1:13" x14ac:dyDescent="0.3">
      <c r="A1227" t="s">
        <v>26</v>
      </c>
      <c r="B1227">
        <v>1185732</v>
      </c>
      <c r="C1227" s="20">
        <v>44244</v>
      </c>
      <c r="D1227" t="s">
        <v>48</v>
      </c>
      <c r="E1227" t="s">
        <v>72</v>
      </c>
      <c r="F1227" t="s">
        <v>73</v>
      </c>
      <c r="G1227" t="s">
        <v>17</v>
      </c>
      <c r="H1227">
        <v>34</v>
      </c>
      <c r="I1227">
        <v>200</v>
      </c>
      <c r="J1227">
        <v>6800</v>
      </c>
      <c r="K1227">
        <v>4284</v>
      </c>
      <c r="L1227">
        <v>0.63</v>
      </c>
      <c r="M1227" t="s">
        <v>83</v>
      </c>
    </row>
    <row r="1228" spans="1:13" x14ac:dyDescent="0.3">
      <c r="A1228" t="s">
        <v>26</v>
      </c>
      <c r="B1228">
        <v>1185732</v>
      </c>
      <c r="C1228" s="20">
        <v>44215</v>
      </c>
      <c r="D1228" t="s">
        <v>48</v>
      </c>
      <c r="E1228" t="s">
        <v>72</v>
      </c>
      <c r="F1228" t="s">
        <v>73</v>
      </c>
      <c r="G1228" t="s">
        <v>23</v>
      </c>
      <c r="H1228">
        <v>33</v>
      </c>
      <c r="I1228">
        <v>138</v>
      </c>
      <c r="J1228">
        <v>4554</v>
      </c>
      <c r="K1228">
        <v>3096.7200000000003</v>
      </c>
      <c r="L1228">
        <v>0.68</v>
      </c>
      <c r="M1228" t="s">
        <v>83</v>
      </c>
    </row>
    <row r="1229" spans="1:13" x14ac:dyDescent="0.3">
      <c r="A1229" t="s">
        <v>26</v>
      </c>
      <c r="B1229">
        <v>1185732</v>
      </c>
      <c r="C1229" s="20">
        <v>44215</v>
      </c>
      <c r="D1229" t="s">
        <v>48</v>
      </c>
      <c r="E1229" t="s">
        <v>72</v>
      </c>
      <c r="F1229" t="s">
        <v>73</v>
      </c>
      <c r="G1229" t="s">
        <v>22</v>
      </c>
      <c r="H1229">
        <v>43</v>
      </c>
      <c r="I1229">
        <v>122</v>
      </c>
      <c r="J1229">
        <v>5246</v>
      </c>
      <c r="K1229">
        <v>2727.92</v>
      </c>
      <c r="L1229">
        <v>0.52</v>
      </c>
      <c r="M1229" t="s">
        <v>83</v>
      </c>
    </row>
    <row r="1230" spans="1:13" x14ac:dyDescent="0.3">
      <c r="A1230" t="s">
        <v>26</v>
      </c>
      <c r="B1230">
        <v>1185732</v>
      </c>
      <c r="C1230" s="20">
        <v>44215</v>
      </c>
      <c r="D1230" t="s">
        <v>48</v>
      </c>
      <c r="E1230" t="s">
        <v>72</v>
      </c>
      <c r="F1230" t="s">
        <v>73</v>
      </c>
      <c r="G1230" t="s">
        <v>21</v>
      </c>
      <c r="H1230">
        <v>29</v>
      </c>
      <c r="I1230">
        <v>116</v>
      </c>
      <c r="J1230">
        <v>3364</v>
      </c>
      <c r="K1230">
        <v>1682</v>
      </c>
      <c r="L1230">
        <v>0.5</v>
      </c>
      <c r="M1230" t="s">
        <v>83</v>
      </c>
    </row>
    <row r="1231" spans="1:13" x14ac:dyDescent="0.3">
      <c r="A1231" t="s">
        <v>26</v>
      </c>
      <c r="B1231">
        <v>1185732</v>
      </c>
      <c r="C1231" s="20">
        <v>44215</v>
      </c>
      <c r="D1231" t="s">
        <v>48</v>
      </c>
      <c r="E1231" t="s">
        <v>72</v>
      </c>
      <c r="F1231" t="s">
        <v>73</v>
      </c>
      <c r="G1231" t="s">
        <v>20</v>
      </c>
      <c r="H1231">
        <v>23</v>
      </c>
      <c r="I1231">
        <v>149</v>
      </c>
      <c r="J1231">
        <v>3427</v>
      </c>
      <c r="K1231">
        <v>1370.8000000000002</v>
      </c>
      <c r="L1231">
        <v>0.4</v>
      </c>
      <c r="M1231" t="s">
        <v>83</v>
      </c>
    </row>
    <row r="1232" spans="1:13" x14ac:dyDescent="0.3">
      <c r="A1232" t="s">
        <v>26</v>
      </c>
      <c r="B1232">
        <v>1185732</v>
      </c>
      <c r="C1232" s="20">
        <v>44215</v>
      </c>
      <c r="D1232" t="s">
        <v>48</v>
      </c>
      <c r="E1232" t="s">
        <v>72</v>
      </c>
      <c r="F1232" t="s">
        <v>73</v>
      </c>
      <c r="G1232" t="s">
        <v>19</v>
      </c>
      <c r="H1232">
        <v>34</v>
      </c>
      <c r="I1232">
        <v>154</v>
      </c>
      <c r="J1232">
        <v>5236</v>
      </c>
      <c r="K1232">
        <v>2670.36</v>
      </c>
      <c r="L1232">
        <v>0.51</v>
      </c>
      <c r="M1232" t="s">
        <v>83</v>
      </c>
    </row>
    <row r="1233" spans="1:13" x14ac:dyDescent="0.3">
      <c r="A1233" t="s">
        <v>26</v>
      </c>
      <c r="B1233">
        <v>1185732</v>
      </c>
      <c r="C1233" s="20">
        <v>44215</v>
      </c>
      <c r="D1233" t="s">
        <v>48</v>
      </c>
      <c r="E1233" t="s">
        <v>72</v>
      </c>
      <c r="F1233" t="s">
        <v>73</v>
      </c>
      <c r="G1233" t="s">
        <v>17</v>
      </c>
      <c r="H1233">
        <v>34</v>
      </c>
      <c r="I1233">
        <v>203</v>
      </c>
      <c r="J1233">
        <v>6902</v>
      </c>
      <c r="K1233">
        <v>4210.22</v>
      </c>
      <c r="L1233">
        <v>0.61</v>
      </c>
      <c r="M1233" t="s">
        <v>83</v>
      </c>
    </row>
    <row r="1234" spans="1:13" x14ac:dyDescent="0.3">
      <c r="A1234" t="s">
        <v>26</v>
      </c>
      <c r="B1234">
        <v>1128299</v>
      </c>
      <c r="C1234" s="20">
        <v>44553</v>
      </c>
      <c r="D1234" t="s">
        <v>48</v>
      </c>
      <c r="E1234" t="s">
        <v>72</v>
      </c>
      <c r="F1234" t="s">
        <v>73</v>
      </c>
      <c r="G1234" t="s">
        <v>23</v>
      </c>
      <c r="H1234">
        <v>82</v>
      </c>
      <c r="I1234">
        <v>150</v>
      </c>
      <c r="J1234">
        <v>12300</v>
      </c>
      <c r="K1234">
        <v>5289</v>
      </c>
      <c r="L1234">
        <v>0.43</v>
      </c>
      <c r="M1234" t="s">
        <v>83</v>
      </c>
    </row>
    <row r="1235" spans="1:13" x14ac:dyDescent="0.3">
      <c r="A1235" t="s">
        <v>26</v>
      </c>
      <c r="B1235">
        <v>1128299</v>
      </c>
      <c r="C1235" s="20">
        <v>44553</v>
      </c>
      <c r="D1235" t="s">
        <v>48</v>
      </c>
      <c r="E1235" t="s">
        <v>72</v>
      </c>
      <c r="F1235" t="s">
        <v>73</v>
      </c>
      <c r="G1235" t="s">
        <v>22</v>
      </c>
      <c r="H1235">
        <v>72</v>
      </c>
      <c r="I1235">
        <v>133</v>
      </c>
      <c r="J1235">
        <v>9576</v>
      </c>
      <c r="K1235">
        <v>4883.76</v>
      </c>
      <c r="L1235">
        <v>0.51</v>
      </c>
      <c r="M1235" t="s">
        <v>83</v>
      </c>
    </row>
    <row r="1236" spans="1:13" x14ac:dyDescent="0.3">
      <c r="A1236" t="s">
        <v>26</v>
      </c>
      <c r="B1236">
        <v>1128299</v>
      </c>
      <c r="C1236" s="20">
        <v>44553</v>
      </c>
      <c r="D1236" t="s">
        <v>48</v>
      </c>
      <c r="E1236" t="s">
        <v>72</v>
      </c>
      <c r="F1236" t="s">
        <v>73</v>
      </c>
      <c r="G1236" t="s">
        <v>21</v>
      </c>
      <c r="H1236">
        <v>67</v>
      </c>
      <c r="I1236">
        <v>160</v>
      </c>
      <c r="J1236">
        <v>10720</v>
      </c>
      <c r="K1236">
        <v>5360</v>
      </c>
      <c r="L1236">
        <v>0.5</v>
      </c>
      <c r="M1236" t="s">
        <v>83</v>
      </c>
    </row>
    <row r="1237" spans="1:13" x14ac:dyDescent="0.3">
      <c r="A1237" t="s">
        <v>26</v>
      </c>
      <c r="B1237">
        <v>1128299</v>
      </c>
      <c r="C1237" s="20">
        <v>44553</v>
      </c>
      <c r="D1237" t="s">
        <v>48</v>
      </c>
      <c r="E1237" t="s">
        <v>72</v>
      </c>
      <c r="F1237" t="s">
        <v>73</v>
      </c>
      <c r="G1237" t="s">
        <v>20</v>
      </c>
      <c r="H1237">
        <v>64</v>
      </c>
      <c r="I1237">
        <v>154</v>
      </c>
      <c r="J1237">
        <v>9856</v>
      </c>
      <c r="K1237">
        <v>4730.88</v>
      </c>
      <c r="L1237">
        <v>0.48</v>
      </c>
      <c r="M1237" t="s">
        <v>83</v>
      </c>
    </row>
    <row r="1238" spans="1:13" x14ac:dyDescent="0.3">
      <c r="A1238" t="s">
        <v>26</v>
      </c>
      <c r="B1238">
        <v>1128299</v>
      </c>
      <c r="C1238" s="20">
        <v>44271</v>
      </c>
      <c r="D1238" t="s">
        <v>48</v>
      </c>
      <c r="E1238" t="s">
        <v>49</v>
      </c>
      <c r="F1238" t="s">
        <v>68</v>
      </c>
      <c r="G1238" t="s">
        <v>23</v>
      </c>
      <c r="H1238">
        <v>54</v>
      </c>
      <c r="I1238">
        <v>101</v>
      </c>
      <c r="J1238">
        <v>5454</v>
      </c>
      <c r="K1238">
        <v>3272.4</v>
      </c>
      <c r="L1238">
        <v>0.6</v>
      </c>
      <c r="M1238" t="s">
        <v>83</v>
      </c>
    </row>
    <row r="1239" spans="1:13" x14ac:dyDescent="0.3">
      <c r="A1239" t="s">
        <v>26</v>
      </c>
      <c r="B1239">
        <v>1128299</v>
      </c>
      <c r="C1239" s="20">
        <v>44271</v>
      </c>
      <c r="D1239" t="s">
        <v>48</v>
      </c>
      <c r="E1239" t="s">
        <v>49</v>
      </c>
      <c r="F1239" t="s">
        <v>68</v>
      </c>
      <c r="G1239" t="s">
        <v>22</v>
      </c>
      <c r="H1239">
        <v>61</v>
      </c>
      <c r="I1239">
        <v>44</v>
      </c>
      <c r="J1239">
        <v>2684</v>
      </c>
      <c r="K1239">
        <v>885.72</v>
      </c>
      <c r="L1239">
        <v>0.33</v>
      </c>
      <c r="M1239" t="s">
        <v>83</v>
      </c>
    </row>
    <row r="1240" spans="1:13" x14ac:dyDescent="0.3">
      <c r="A1240" t="s">
        <v>26</v>
      </c>
      <c r="B1240">
        <v>1128299</v>
      </c>
      <c r="C1240" s="20">
        <v>44271</v>
      </c>
      <c r="D1240" t="s">
        <v>48</v>
      </c>
      <c r="E1240" t="s">
        <v>49</v>
      </c>
      <c r="F1240" t="s">
        <v>68</v>
      </c>
      <c r="G1240" t="s">
        <v>21</v>
      </c>
      <c r="H1240">
        <v>58</v>
      </c>
      <c r="I1240">
        <v>91</v>
      </c>
      <c r="J1240">
        <v>5278</v>
      </c>
      <c r="K1240">
        <v>2216.7599999999998</v>
      </c>
      <c r="L1240">
        <v>0.42</v>
      </c>
      <c r="M1240" t="s">
        <v>83</v>
      </c>
    </row>
    <row r="1241" spans="1:13" x14ac:dyDescent="0.3">
      <c r="A1241" t="s">
        <v>26</v>
      </c>
      <c r="B1241">
        <v>1128299</v>
      </c>
      <c r="C1241" s="20">
        <v>44271</v>
      </c>
      <c r="D1241" t="s">
        <v>48</v>
      </c>
      <c r="E1241" t="s">
        <v>49</v>
      </c>
      <c r="F1241" t="s">
        <v>68</v>
      </c>
      <c r="G1241" t="s">
        <v>20</v>
      </c>
      <c r="H1241">
        <v>59</v>
      </c>
      <c r="I1241">
        <v>115</v>
      </c>
      <c r="J1241">
        <v>6785</v>
      </c>
      <c r="K1241">
        <v>2917.55</v>
      </c>
      <c r="L1241">
        <v>0.43</v>
      </c>
      <c r="M1241" t="s">
        <v>83</v>
      </c>
    </row>
    <row r="1242" spans="1:13" x14ac:dyDescent="0.3">
      <c r="A1242" t="s">
        <v>26</v>
      </c>
      <c r="B1242">
        <v>1128299</v>
      </c>
      <c r="C1242" s="20">
        <v>44271</v>
      </c>
      <c r="D1242" t="s">
        <v>48</v>
      </c>
      <c r="E1242" t="s">
        <v>49</v>
      </c>
      <c r="F1242" t="s">
        <v>68</v>
      </c>
      <c r="G1242" t="s">
        <v>19</v>
      </c>
      <c r="H1242">
        <v>58</v>
      </c>
      <c r="I1242">
        <v>100</v>
      </c>
      <c r="J1242">
        <v>5800</v>
      </c>
      <c r="K1242">
        <v>2204</v>
      </c>
      <c r="L1242">
        <v>0.38</v>
      </c>
      <c r="M1242" t="s">
        <v>83</v>
      </c>
    </row>
    <row r="1243" spans="1:13" x14ac:dyDescent="0.3">
      <c r="A1243" t="s">
        <v>26</v>
      </c>
      <c r="B1243">
        <v>1128299</v>
      </c>
      <c r="C1243" s="20">
        <v>44271</v>
      </c>
      <c r="D1243" t="s">
        <v>48</v>
      </c>
      <c r="E1243" t="s">
        <v>49</v>
      </c>
      <c r="F1243" t="s">
        <v>68</v>
      </c>
      <c r="G1243" t="s">
        <v>17</v>
      </c>
      <c r="H1243">
        <v>46</v>
      </c>
      <c r="I1243">
        <v>160</v>
      </c>
      <c r="J1243">
        <v>7360</v>
      </c>
      <c r="K1243">
        <v>3017.6</v>
      </c>
      <c r="L1243">
        <v>0.41</v>
      </c>
      <c r="M1243" t="s">
        <v>83</v>
      </c>
    </row>
    <row r="1244" spans="1:13" x14ac:dyDescent="0.3">
      <c r="A1244" t="s">
        <v>26</v>
      </c>
      <c r="B1244">
        <v>1128299</v>
      </c>
      <c r="C1244" s="20">
        <v>44244</v>
      </c>
      <c r="D1244" t="s">
        <v>48</v>
      </c>
      <c r="E1244" t="s">
        <v>49</v>
      </c>
      <c r="F1244" t="s">
        <v>68</v>
      </c>
      <c r="G1244" t="s">
        <v>23</v>
      </c>
      <c r="H1244">
        <v>47</v>
      </c>
      <c r="I1244">
        <v>108</v>
      </c>
      <c r="J1244">
        <v>5076</v>
      </c>
      <c r="K1244">
        <v>2944.0800000000004</v>
      </c>
      <c r="L1244">
        <v>0.58000000000000007</v>
      </c>
      <c r="M1244" t="s">
        <v>83</v>
      </c>
    </row>
    <row r="1245" spans="1:13" x14ac:dyDescent="0.3">
      <c r="A1245" t="s">
        <v>26</v>
      </c>
      <c r="B1245">
        <v>1128299</v>
      </c>
      <c r="C1245" s="20">
        <v>44244</v>
      </c>
      <c r="D1245" t="s">
        <v>48</v>
      </c>
      <c r="E1245" t="s">
        <v>49</v>
      </c>
      <c r="F1245" t="s">
        <v>68</v>
      </c>
      <c r="G1245" t="s">
        <v>22</v>
      </c>
      <c r="H1245">
        <v>52</v>
      </c>
      <c r="I1245">
        <v>60</v>
      </c>
      <c r="J1245">
        <v>3120</v>
      </c>
      <c r="K1245">
        <v>998.4</v>
      </c>
      <c r="L1245">
        <v>0.32</v>
      </c>
      <c r="M1245" t="s">
        <v>83</v>
      </c>
    </row>
    <row r="1246" spans="1:13" x14ac:dyDescent="0.3">
      <c r="A1246" t="s">
        <v>26</v>
      </c>
      <c r="B1246">
        <v>1128299</v>
      </c>
      <c r="C1246" s="20">
        <v>44244</v>
      </c>
      <c r="D1246" t="s">
        <v>48</v>
      </c>
      <c r="E1246" t="s">
        <v>49</v>
      </c>
      <c r="F1246" t="s">
        <v>68</v>
      </c>
      <c r="G1246" t="s">
        <v>21</v>
      </c>
      <c r="H1246">
        <v>45</v>
      </c>
      <c r="I1246">
        <v>74</v>
      </c>
      <c r="J1246">
        <v>3330</v>
      </c>
      <c r="K1246">
        <v>1465.2</v>
      </c>
      <c r="L1246">
        <v>0.44</v>
      </c>
      <c r="M1246" t="s">
        <v>83</v>
      </c>
    </row>
    <row r="1247" spans="1:13" x14ac:dyDescent="0.3">
      <c r="A1247" t="s">
        <v>26</v>
      </c>
      <c r="B1247">
        <v>1128299</v>
      </c>
      <c r="C1247" s="20">
        <v>44244</v>
      </c>
      <c r="D1247" t="s">
        <v>31</v>
      </c>
      <c r="E1247" t="s">
        <v>66</v>
      </c>
      <c r="F1247" t="s">
        <v>67</v>
      </c>
      <c r="G1247" t="s">
        <v>20</v>
      </c>
      <c r="H1247">
        <v>49</v>
      </c>
      <c r="I1247">
        <v>111</v>
      </c>
      <c r="J1247">
        <v>5439</v>
      </c>
      <c r="K1247">
        <v>2175.6</v>
      </c>
      <c r="L1247">
        <v>0.4</v>
      </c>
      <c r="M1247" t="s">
        <v>83</v>
      </c>
    </row>
    <row r="1248" spans="1:13" x14ac:dyDescent="0.3">
      <c r="A1248" t="s">
        <v>26</v>
      </c>
      <c r="B1248">
        <v>1128299</v>
      </c>
      <c r="C1248" s="20">
        <v>44244</v>
      </c>
      <c r="D1248" t="s">
        <v>31</v>
      </c>
      <c r="E1248" t="s">
        <v>66</v>
      </c>
      <c r="F1248" t="s">
        <v>67</v>
      </c>
      <c r="G1248" t="s">
        <v>19</v>
      </c>
      <c r="H1248">
        <v>49</v>
      </c>
      <c r="I1248">
        <v>111</v>
      </c>
      <c r="J1248">
        <v>5439</v>
      </c>
      <c r="K1248">
        <v>1903.6499999999999</v>
      </c>
      <c r="L1248">
        <v>0.35</v>
      </c>
      <c r="M1248" t="s">
        <v>83</v>
      </c>
    </row>
    <row r="1249" spans="1:13" x14ac:dyDescent="0.3">
      <c r="A1249" t="s">
        <v>26</v>
      </c>
      <c r="B1249">
        <v>1128299</v>
      </c>
      <c r="C1249" s="20">
        <v>44244</v>
      </c>
      <c r="D1249" t="s">
        <v>31</v>
      </c>
      <c r="E1249" t="s">
        <v>66</v>
      </c>
      <c r="F1249" t="s">
        <v>67</v>
      </c>
      <c r="G1249" t="s">
        <v>17</v>
      </c>
      <c r="H1249">
        <v>36</v>
      </c>
      <c r="I1249">
        <v>137</v>
      </c>
      <c r="J1249">
        <v>4932</v>
      </c>
      <c r="K1249">
        <v>2071.44</v>
      </c>
      <c r="L1249">
        <v>0.42</v>
      </c>
      <c r="M1249" t="s">
        <v>83</v>
      </c>
    </row>
    <row r="1250" spans="1:13" x14ac:dyDescent="0.3">
      <c r="A1250" t="s">
        <v>26</v>
      </c>
      <c r="B1250">
        <v>1128299</v>
      </c>
      <c r="C1250" s="20">
        <v>44213</v>
      </c>
      <c r="D1250" t="s">
        <v>31</v>
      </c>
      <c r="E1250" t="s">
        <v>66</v>
      </c>
      <c r="F1250" t="s">
        <v>67</v>
      </c>
      <c r="G1250" t="s">
        <v>23</v>
      </c>
      <c r="H1250">
        <v>49</v>
      </c>
      <c r="I1250">
        <v>124</v>
      </c>
      <c r="J1250">
        <v>6076</v>
      </c>
      <c r="K1250">
        <v>3584.8400000000006</v>
      </c>
      <c r="L1250">
        <v>0.59000000000000008</v>
      </c>
      <c r="M1250" t="s">
        <v>83</v>
      </c>
    </row>
    <row r="1251" spans="1:13" x14ac:dyDescent="0.3">
      <c r="A1251" t="s">
        <v>26</v>
      </c>
      <c r="B1251">
        <v>1128299</v>
      </c>
      <c r="C1251" s="20">
        <v>44213</v>
      </c>
      <c r="D1251" t="s">
        <v>31</v>
      </c>
      <c r="E1251" t="s">
        <v>66</v>
      </c>
      <c r="F1251" t="s">
        <v>67</v>
      </c>
      <c r="G1251" t="s">
        <v>22</v>
      </c>
      <c r="H1251">
        <v>54</v>
      </c>
      <c r="I1251">
        <v>68</v>
      </c>
      <c r="J1251">
        <v>3672</v>
      </c>
      <c r="K1251">
        <v>1101.6000000000001</v>
      </c>
      <c r="L1251">
        <v>0.30000000000000004</v>
      </c>
      <c r="M1251" t="s">
        <v>83</v>
      </c>
    </row>
    <row r="1252" spans="1:13" x14ac:dyDescent="0.3">
      <c r="A1252" t="s">
        <v>26</v>
      </c>
      <c r="B1252">
        <v>1128299</v>
      </c>
      <c r="C1252" s="20">
        <v>44213</v>
      </c>
      <c r="D1252" t="s">
        <v>31</v>
      </c>
      <c r="E1252" t="s">
        <v>66</v>
      </c>
      <c r="F1252" t="s">
        <v>67</v>
      </c>
      <c r="G1252" t="s">
        <v>21</v>
      </c>
      <c r="H1252">
        <v>47</v>
      </c>
      <c r="I1252">
        <v>77</v>
      </c>
      <c r="J1252">
        <v>3619</v>
      </c>
      <c r="K1252">
        <v>1628.5499999999997</v>
      </c>
      <c r="L1252">
        <v>0.44999999999999996</v>
      </c>
      <c r="M1252" t="s">
        <v>83</v>
      </c>
    </row>
    <row r="1253" spans="1:13" x14ac:dyDescent="0.3">
      <c r="A1253" t="s">
        <v>26</v>
      </c>
      <c r="B1253">
        <v>1128299</v>
      </c>
      <c r="C1253" s="20">
        <v>44213</v>
      </c>
      <c r="D1253" t="s">
        <v>31</v>
      </c>
      <c r="E1253" t="s">
        <v>66</v>
      </c>
      <c r="F1253" t="s">
        <v>67</v>
      </c>
      <c r="G1253" t="s">
        <v>20</v>
      </c>
      <c r="H1253">
        <v>45</v>
      </c>
      <c r="I1253">
        <v>123</v>
      </c>
      <c r="J1253">
        <v>5535</v>
      </c>
      <c r="K1253">
        <v>2269.35</v>
      </c>
      <c r="L1253">
        <v>0.41</v>
      </c>
      <c r="M1253" t="s">
        <v>83</v>
      </c>
    </row>
    <row r="1254" spans="1:13" x14ac:dyDescent="0.3">
      <c r="A1254" t="s">
        <v>26</v>
      </c>
      <c r="B1254">
        <v>1128299</v>
      </c>
      <c r="C1254" s="20">
        <v>44213</v>
      </c>
      <c r="D1254" t="s">
        <v>31</v>
      </c>
      <c r="E1254" t="s">
        <v>66</v>
      </c>
      <c r="F1254" t="s">
        <v>67</v>
      </c>
      <c r="G1254" t="s">
        <v>19</v>
      </c>
      <c r="H1254">
        <v>48</v>
      </c>
      <c r="I1254">
        <v>123</v>
      </c>
      <c r="J1254">
        <v>5904</v>
      </c>
      <c r="K1254">
        <v>2066.4</v>
      </c>
      <c r="L1254">
        <v>0.35</v>
      </c>
      <c r="M1254" t="s">
        <v>83</v>
      </c>
    </row>
    <row r="1255" spans="1:13" x14ac:dyDescent="0.3">
      <c r="A1255" t="s">
        <v>26</v>
      </c>
      <c r="B1255">
        <v>1128299</v>
      </c>
      <c r="C1255" s="20">
        <v>44213</v>
      </c>
      <c r="D1255" t="s">
        <v>31</v>
      </c>
      <c r="E1255" t="s">
        <v>66</v>
      </c>
      <c r="F1255" t="s">
        <v>67</v>
      </c>
      <c r="G1255" t="s">
        <v>17</v>
      </c>
      <c r="H1255">
        <v>38</v>
      </c>
      <c r="I1255">
        <v>115</v>
      </c>
      <c r="J1255">
        <v>4370</v>
      </c>
      <c r="K1255">
        <v>1879.1</v>
      </c>
      <c r="L1255">
        <v>0.43</v>
      </c>
      <c r="M1255" t="s">
        <v>83</v>
      </c>
    </row>
    <row r="1256" spans="1:13" x14ac:dyDescent="0.3">
      <c r="A1256" t="s">
        <v>26</v>
      </c>
      <c r="B1256">
        <v>1128299</v>
      </c>
      <c r="C1256" s="20">
        <v>44539</v>
      </c>
      <c r="D1256" t="s">
        <v>31</v>
      </c>
      <c r="E1256" t="s">
        <v>66</v>
      </c>
      <c r="F1256" t="s">
        <v>67</v>
      </c>
      <c r="G1256" t="s">
        <v>23</v>
      </c>
      <c r="H1256">
        <v>89</v>
      </c>
      <c r="I1256">
        <v>142</v>
      </c>
      <c r="J1256">
        <v>12638</v>
      </c>
      <c r="K1256">
        <v>6319</v>
      </c>
      <c r="L1256">
        <v>0.5</v>
      </c>
      <c r="M1256" t="s">
        <v>83</v>
      </c>
    </row>
    <row r="1257" spans="1:13" x14ac:dyDescent="0.3">
      <c r="A1257" t="s">
        <v>26</v>
      </c>
      <c r="B1257">
        <v>1128299</v>
      </c>
      <c r="C1257" s="20">
        <v>44539</v>
      </c>
      <c r="D1257" t="s">
        <v>31</v>
      </c>
      <c r="E1257" t="s">
        <v>66</v>
      </c>
      <c r="F1257" t="s">
        <v>67</v>
      </c>
      <c r="G1257" t="s">
        <v>22</v>
      </c>
      <c r="H1257">
        <v>84</v>
      </c>
      <c r="I1257">
        <v>128</v>
      </c>
      <c r="J1257">
        <v>10752</v>
      </c>
      <c r="K1257">
        <v>2795.52</v>
      </c>
      <c r="L1257">
        <v>0.26</v>
      </c>
      <c r="M1257" t="s">
        <v>83</v>
      </c>
    </row>
    <row r="1258" spans="1:13" x14ac:dyDescent="0.3">
      <c r="A1258" t="s">
        <v>26</v>
      </c>
      <c r="B1258">
        <v>1128299</v>
      </c>
      <c r="C1258" s="20">
        <v>44539</v>
      </c>
      <c r="D1258" t="s">
        <v>31</v>
      </c>
      <c r="E1258" t="s">
        <v>66</v>
      </c>
      <c r="F1258" t="s">
        <v>67</v>
      </c>
      <c r="G1258" t="s">
        <v>21</v>
      </c>
      <c r="H1258">
        <v>73</v>
      </c>
      <c r="I1258">
        <v>145</v>
      </c>
      <c r="J1258">
        <v>10585</v>
      </c>
      <c r="K1258">
        <v>3704.7499999999995</v>
      </c>
      <c r="L1258">
        <v>0.35</v>
      </c>
      <c r="M1258" t="s">
        <v>83</v>
      </c>
    </row>
    <row r="1259" spans="1:13" x14ac:dyDescent="0.3">
      <c r="A1259" t="s">
        <v>26</v>
      </c>
      <c r="B1259">
        <v>1128299</v>
      </c>
      <c r="C1259" s="20">
        <v>44539</v>
      </c>
      <c r="D1259" t="s">
        <v>31</v>
      </c>
      <c r="E1259" t="s">
        <v>66</v>
      </c>
      <c r="F1259" t="s">
        <v>67</v>
      </c>
      <c r="G1259" t="s">
        <v>20</v>
      </c>
      <c r="H1259">
        <v>74</v>
      </c>
      <c r="I1259">
        <v>135</v>
      </c>
      <c r="J1259">
        <v>9990</v>
      </c>
      <c r="K1259">
        <v>3496.5</v>
      </c>
      <c r="L1259">
        <v>0.35</v>
      </c>
      <c r="M1259" t="s">
        <v>83</v>
      </c>
    </row>
    <row r="1260" spans="1:13" x14ac:dyDescent="0.3">
      <c r="A1260" t="s">
        <v>26</v>
      </c>
      <c r="B1260">
        <v>1197831</v>
      </c>
      <c r="C1260" s="20">
        <v>44480</v>
      </c>
      <c r="D1260" t="s">
        <v>27</v>
      </c>
      <c r="E1260" t="s">
        <v>59</v>
      </c>
      <c r="F1260" t="s">
        <v>60</v>
      </c>
      <c r="G1260" t="s">
        <v>23</v>
      </c>
      <c r="H1260">
        <v>68</v>
      </c>
      <c r="I1260">
        <v>203</v>
      </c>
      <c r="J1260">
        <v>13804</v>
      </c>
      <c r="K1260">
        <v>11043.200000000003</v>
      </c>
      <c r="L1260">
        <v>0.80000000000000016</v>
      </c>
      <c r="M1260" t="s">
        <v>83</v>
      </c>
    </row>
    <row r="1261" spans="1:13" x14ac:dyDescent="0.3">
      <c r="A1261" t="s">
        <v>26</v>
      </c>
      <c r="B1261">
        <v>1197831</v>
      </c>
      <c r="C1261" s="20">
        <v>44479</v>
      </c>
      <c r="D1261" t="s">
        <v>27</v>
      </c>
      <c r="E1261" t="s">
        <v>59</v>
      </c>
      <c r="F1261" t="s">
        <v>60</v>
      </c>
      <c r="G1261" t="s">
        <v>22</v>
      </c>
      <c r="H1261">
        <v>58</v>
      </c>
      <c r="I1261">
        <v>145</v>
      </c>
      <c r="J1261">
        <v>8410</v>
      </c>
      <c r="K1261">
        <v>4709.5999999999995</v>
      </c>
      <c r="L1261">
        <v>0.55999999999999994</v>
      </c>
      <c r="M1261" t="s">
        <v>83</v>
      </c>
    </row>
    <row r="1262" spans="1:13" x14ac:dyDescent="0.3">
      <c r="A1262" t="s">
        <v>26</v>
      </c>
      <c r="B1262">
        <v>1197831</v>
      </c>
      <c r="C1262" s="20">
        <v>44478</v>
      </c>
      <c r="D1262" t="s">
        <v>27</v>
      </c>
      <c r="E1262" t="s">
        <v>59</v>
      </c>
      <c r="F1262" t="s">
        <v>60</v>
      </c>
      <c r="G1262" t="s">
        <v>21</v>
      </c>
      <c r="H1262">
        <v>63</v>
      </c>
      <c r="I1262">
        <v>143</v>
      </c>
      <c r="J1262">
        <v>9009</v>
      </c>
      <c r="K1262">
        <v>6756.7500000000009</v>
      </c>
      <c r="L1262">
        <v>0.75000000000000011</v>
      </c>
      <c r="M1262" t="s">
        <v>83</v>
      </c>
    </row>
    <row r="1263" spans="1:13" x14ac:dyDescent="0.3">
      <c r="A1263" t="s">
        <v>26</v>
      </c>
      <c r="B1263">
        <v>1197831</v>
      </c>
      <c r="C1263" s="20">
        <v>44477</v>
      </c>
      <c r="D1263" t="s">
        <v>27</v>
      </c>
      <c r="E1263" t="s">
        <v>59</v>
      </c>
      <c r="F1263" t="s">
        <v>60</v>
      </c>
      <c r="G1263" t="s">
        <v>20</v>
      </c>
      <c r="H1263">
        <v>64</v>
      </c>
      <c r="I1263">
        <v>175</v>
      </c>
      <c r="J1263">
        <v>11200</v>
      </c>
      <c r="K1263">
        <v>6943.9999999999991</v>
      </c>
      <c r="L1263">
        <v>0.61999999999999988</v>
      </c>
      <c r="M1263" t="s">
        <v>83</v>
      </c>
    </row>
    <row r="1264" spans="1:13" x14ac:dyDescent="0.3">
      <c r="A1264" t="s">
        <v>26</v>
      </c>
      <c r="B1264">
        <v>1197831</v>
      </c>
      <c r="C1264" s="20">
        <v>44476</v>
      </c>
      <c r="D1264" t="s">
        <v>27</v>
      </c>
      <c r="E1264" t="s">
        <v>59</v>
      </c>
      <c r="F1264" t="s">
        <v>60</v>
      </c>
      <c r="G1264" t="s">
        <v>19</v>
      </c>
      <c r="H1264">
        <v>58</v>
      </c>
      <c r="I1264">
        <v>225</v>
      </c>
      <c r="J1264">
        <v>13050</v>
      </c>
      <c r="K1264">
        <v>8351.9999999999982</v>
      </c>
      <c r="L1264">
        <v>0.6399999999999999</v>
      </c>
      <c r="M1264" t="s">
        <v>83</v>
      </c>
    </row>
    <row r="1265" spans="1:13" x14ac:dyDescent="0.3">
      <c r="A1265" t="s">
        <v>26</v>
      </c>
      <c r="B1265">
        <v>1197831</v>
      </c>
      <c r="C1265" s="20">
        <v>44475</v>
      </c>
      <c r="D1265" t="s">
        <v>27</v>
      </c>
      <c r="E1265" t="s">
        <v>59</v>
      </c>
      <c r="F1265" t="s">
        <v>60</v>
      </c>
      <c r="G1265" t="s">
        <v>17</v>
      </c>
      <c r="H1265">
        <v>56</v>
      </c>
      <c r="I1265">
        <v>233</v>
      </c>
      <c r="J1265">
        <v>13048</v>
      </c>
      <c r="K1265">
        <v>8220.239999999998</v>
      </c>
      <c r="L1265">
        <v>0.62999999999999989</v>
      </c>
      <c r="M1265" t="s">
        <v>83</v>
      </c>
    </row>
    <row r="1266" spans="1:13" x14ac:dyDescent="0.3">
      <c r="A1266" t="s">
        <v>26</v>
      </c>
      <c r="B1266">
        <v>1197831</v>
      </c>
      <c r="C1266" s="20">
        <v>44474</v>
      </c>
      <c r="D1266" t="s">
        <v>27</v>
      </c>
      <c r="E1266" t="s">
        <v>59</v>
      </c>
      <c r="F1266" t="s">
        <v>60</v>
      </c>
      <c r="G1266" t="s">
        <v>23</v>
      </c>
      <c r="H1266">
        <v>56</v>
      </c>
      <c r="I1266">
        <v>188</v>
      </c>
      <c r="J1266">
        <v>10528</v>
      </c>
      <c r="K1266">
        <v>8317.1200000000008</v>
      </c>
      <c r="L1266">
        <v>0.79000000000000015</v>
      </c>
      <c r="M1266" t="s">
        <v>83</v>
      </c>
    </row>
    <row r="1267" spans="1:13" x14ac:dyDescent="0.3">
      <c r="A1267" t="s">
        <v>26</v>
      </c>
      <c r="B1267">
        <v>1197831</v>
      </c>
      <c r="C1267" s="20">
        <v>44473</v>
      </c>
      <c r="D1267" t="s">
        <v>27</v>
      </c>
      <c r="E1267" t="s">
        <v>59</v>
      </c>
      <c r="F1267" t="s">
        <v>60</v>
      </c>
      <c r="G1267" t="s">
        <v>22</v>
      </c>
      <c r="H1267">
        <v>48</v>
      </c>
      <c r="I1267">
        <v>111</v>
      </c>
      <c r="J1267">
        <v>5328</v>
      </c>
      <c r="K1267">
        <v>3143.52</v>
      </c>
      <c r="L1267">
        <v>0.59</v>
      </c>
      <c r="M1267" t="s">
        <v>83</v>
      </c>
    </row>
    <row r="1268" spans="1:13" x14ac:dyDescent="0.3">
      <c r="A1268" t="s">
        <v>26</v>
      </c>
      <c r="B1268">
        <v>1197831</v>
      </c>
      <c r="C1268" s="20">
        <v>44472</v>
      </c>
      <c r="D1268" t="s">
        <v>27</v>
      </c>
      <c r="E1268" t="s">
        <v>59</v>
      </c>
      <c r="F1268" t="s">
        <v>60</v>
      </c>
      <c r="G1268" t="s">
        <v>21</v>
      </c>
      <c r="H1268">
        <v>44</v>
      </c>
      <c r="I1268">
        <v>131</v>
      </c>
      <c r="J1268">
        <v>5764</v>
      </c>
      <c r="K1268">
        <v>4207.72</v>
      </c>
      <c r="L1268">
        <v>0.73000000000000009</v>
      </c>
      <c r="M1268" t="s">
        <v>83</v>
      </c>
    </row>
    <row r="1269" spans="1:13" x14ac:dyDescent="0.3">
      <c r="A1269" t="s">
        <v>26</v>
      </c>
      <c r="B1269">
        <v>1197831</v>
      </c>
      <c r="C1269" s="20">
        <v>44471</v>
      </c>
      <c r="D1269" t="s">
        <v>27</v>
      </c>
      <c r="E1269" t="s">
        <v>59</v>
      </c>
      <c r="F1269" t="s">
        <v>60</v>
      </c>
      <c r="G1269" t="s">
        <v>20</v>
      </c>
      <c r="H1269">
        <v>43</v>
      </c>
      <c r="I1269">
        <v>144</v>
      </c>
      <c r="J1269">
        <v>6192</v>
      </c>
      <c r="K1269">
        <v>3962.8799999999992</v>
      </c>
      <c r="L1269">
        <v>0.6399999999999999</v>
      </c>
      <c r="M1269" t="s">
        <v>83</v>
      </c>
    </row>
    <row r="1270" spans="1:13" x14ac:dyDescent="0.3">
      <c r="A1270" t="s">
        <v>26</v>
      </c>
      <c r="B1270">
        <v>1197831</v>
      </c>
      <c r="C1270" s="20">
        <v>44470</v>
      </c>
      <c r="D1270" t="s">
        <v>27</v>
      </c>
      <c r="E1270" t="s">
        <v>59</v>
      </c>
      <c r="F1270" t="s">
        <v>60</v>
      </c>
      <c r="G1270" t="s">
        <v>19</v>
      </c>
      <c r="H1270">
        <v>19</v>
      </c>
      <c r="I1270">
        <v>169</v>
      </c>
      <c r="J1270">
        <v>3211</v>
      </c>
      <c r="K1270">
        <v>1958.71</v>
      </c>
      <c r="L1270">
        <v>0.61</v>
      </c>
      <c r="M1270" t="s">
        <v>83</v>
      </c>
    </row>
    <row r="1271" spans="1:13" x14ac:dyDescent="0.3">
      <c r="A1271" t="s">
        <v>26</v>
      </c>
      <c r="B1271">
        <v>1197831</v>
      </c>
      <c r="C1271" s="20">
        <v>44469</v>
      </c>
      <c r="D1271" t="s">
        <v>27</v>
      </c>
      <c r="E1271" t="s">
        <v>59</v>
      </c>
      <c r="F1271" t="s">
        <v>60</v>
      </c>
      <c r="G1271" t="s">
        <v>17</v>
      </c>
      <c r="H1271">
        <v>18</v>
      </c>
      <c r="I1271">
        <v>169</v>
      </c>
      <c r="J1271">
        <v>3042</v>
      </c>
      <c r="K1271">
        <v>1946.8799999999997</v>
      </c>
      <c r="L1271">
        <v>0.6399999999999999</v>
      </c>
      <c r="M1271" t="s">
        <v>83</v>
      </c>
    </row>
    <row r="1272" spans="1:13" x14ac:dyDescent="0.3">
      <c r="A1272" t="s">
        <v>26</v>
      </c>
      <c r="B1272">
        <v>1197831</v>
      </c>
      <c r="C1272" s="20">
        <v>44468</v>
      </c>
      <c r="D1272" t="s">
        <v>27</v>
      </c>
      <c r="E1272" t="s">
        <v>59</v>
      </c>
      <c r="F1272" t="s">
        <v>60</v>
      </c>
      <c r="G1272" t="s">
        <v>23</v>
      </c>
      <c r="H1272">
        <v>36</v>
      </c>
      <c r="I1272">
        <v>143</v>
      </c>
      <c r="J1272">
        <v>5148</v>
      </c>
      <c r="K1272">
        <v>3861.0000000000005</v>
      </c>
      <c r="L1272">
        <v>0.75000000000000011</v>
      </c>
      <c r="M1272" t="s">
        <v>83</v>
      </c>
    </row>
    <row r="1273" spans="1:13" x14ac:dyDescent="0.3">
      <c r="A1273" t="s">
        <v>26</v>
      </c>
      <c r="B1273">
        <v>1197831</v>
      </c>
      <c r="C1273" s="20">
        <v>44467</v>
      </c>
      <c r="D1273" t="s">
        <v>27</v>
      </c>
      <c r="E1273" t="s">
        <v>59</v>
      </c>
      <c r="F1273" t="s">
        <v>60</v>
      </c>
      <c r="G1273" t="s">
        <v>22</v>
      </c>
      <c r="H1273">
        <v>29</v>
      </c>
      <c r="I1273">
        <v>78</v>
      </c>
      <c r="J1273">
        <v>2262</v>
      </c>
      <c r="K1273">
        <v>1357.2</v>
      </c>
      <c r="L1273">
        <v>0.6</v>
      </c>
      <c r="M1273" t="s">
        <v>83</v>
      </c>
    </row>
    <row r="1274" spans="1:13" x14ac:dyDescent="0.3">
      <c r="A1274" t="s">
        <v>26</v>
      </c>
      <c r="B1274">
        <v>1197831</v>
      </c>
      <c r="C1274" s="20">
        <v>44466</v>
      </c>
      <c r="D1274" t="s">
        <v>27</v>
      </c>
      <c r="E1274" t="s">
        <v>59</v>
      </c>
      <c r="F1274" t="s">
        <v>60</v>
      </c>
      <c r="G1274" t="s">
        <v>21</v>
      </c>
      <c r="H1274">
        <v>32</v>
      </c>
      <c r="I1274">
        <v>91</v>
      </c>
      <c r="J1274">
        <v>2912</v>
      </c>
      <c r="K1274">
        <v>2125.7600000000002</v>
      </c>
      <c r="L1274">
        <v>0.73000000000000009</v>
      </c>
      <c r="M1274" t="s">
        <v>83</v>
      </c>
    </row>
    <row r="1275" spans="1:13" x14ac:dyDescent="0.3">
      <c r="A1275" t="s">
        <v>26</v>
      </c>
      <c r="B1275">
        <v>1197831</v>
      </c>
      <c r="C1275" s="20">
        <v>44465</v>
      </c>
      <c r="D1275" t="s">
        <v>27</v>
      </c>
      <c r="E1275" t="s">
        <v>59</v>
      </c>
      <c r="F1275" t="s">
        <v>60</v>
      </c>
      <c r="G1275" t="s">
        <v>20</v>
      </c>
      <c r="H1275">
        <v>32</v>
      </c>
      <c r="I1275">
        <v>124</v>
      </c>
      <c r="J1275">
        <v>3968</v>
      </c>
      <c r="K1275">
        <v>2380.7999999999997</v>
      </c>
      <c r="L1275">
        <v>0.6</v>
      </c>
      <c r="M1275" t="s">
        <v>83</v>
      </c>
    </row>
    <row r="1276" spans="1:13" x14ac:dyDescent="0.3">
      <c r="A1276" t="s">
        <v>26</v>
      </c>
      <c r="B1276">
        <v>1197831</v>
      </c>
      <c r="C1276" s="20">
        <v>44464</v>
      </c>
      <c r="D1276" t="s">
        <v>27</v>
      </c>
      <c r="E1276" t="s">
        <v>59</v>
      </c>
      <c r="F1276" t="s">
        <v>60</v>
      </c>
      <c r="G1276" t="s">
        <v>19</v>
      </c>
      <c r="H1276">
        <v>29</v>
      </c>
      <c r="I1276">
        <v>158</v>
      </c>
      <c r="J1276">
        <v>4582</v>
      </c>
      <c r="K1276">
        <v>2886.6599999999994</v>
      </c>
      <c r="L1276">
        <v>0.62999999999999989</v>
      </c>
      <c r="M1276" t="s">
        <v>83</v>
      </c>
    </row>
    <row r="1277" spans="1:13" x14ac:dyDescent="0.3">
      <c r="A1277" t="s">
        <v>26</v>
      </c>
      <c r="B1277">
        <v>1197831</v>
      </c>
      <c r="C1277" s="20">
        <v>44463</v>
      </c>
      <c r="D1277" t="s">
        <v>27</v>
      </c>
      <c r="E1277" t="s">
        <v>59</v>
      </c>
      <c r="F1277" t="s">
        <v>60</v>
      </c>
      <c r="G1277" t="s">
        <v>17</v>
      </c>
      <c r="H1277">
        <v>29</v>
      </c>
      <c r="I1277">
        <v>131</v>
      </c>
      <c r="J1277">
        <v>3799</v>
      </c>
      <c r="K1277">
        <v>2279.4</v>
      </c>
      <c r="L1277">
        <v>0.6</v>
      </c>
      <c r="M1277" t="s">
        <v>83</v>
      </c>
    </row>
    <row r="1278" spans="1:13" x14ac:dyDescent="0.3">
      <c r="A1278" t="s">
        <v>26</v>
      </c>
      <c r="B1278">
        <v>1197831</v>
      </c>
      <c r="C1278" s="20">
        <v>44462</v>
      </c>
      <c r="D1278" t="s">
        <v>27</v>
      </c>
      <c r="E1278" t="s">
        <v>59</v>
      </c>
      <c r="F1278" t="s">
        <v>60</v>
      </c>
      <c r="G1278" t="s">
        <v>23</v>
      </c>
      <c r="H1278">
        <v>37</v>
      </c>
      <c r="I1278">
        <v>150</v>
      </c>
      <c r="J1278">
        <v>5550</v>
      </c>
      <c r="K1278">
        <v>4273.5000000000009</v>
      </c>
      <c r="L1278">
        <v>0.77000000000000013</v>
      </c>
      <c r="M1278" t="s">
        <v>83</v>
      </c>
    </row>
    <row r="1279" spans="1:13" x14ac:dyDescent="0.3">
      <c r="A1279" t="s">
        <v>26</v>
      </c>
      <c r="B1279">
        <v>1197831</v>
      </c>
      <c r="C1279" s="20">
        <v>44461</v>
      </c>
      <c r="D1279" t="s">
        <v>27</v>
      </c>
      <c r="E1279" t="s">
        <v>59</v>
      </c>
      <c r="F1279" t="s">
        <v>60</v>
      </c>
      <c r="G1279" t="s">
        <v>22</v>
      </c>
      <c r="H1279">
        <v>41</v>
      </c>
      <c r="I1279">
        <v>88</v>
      </c>
      <c r="J1279">
        <v>3608</v>
      </c>
      <c r="K1279">
        <v>2056.56</v>
      </c>
      <c r="L1279">
        <v>0.56999999999999995</v>
      </c>
      <c r="M1279" t="s">
        <v>83</v>
      </c>
    </row>
    <row r="1280" spans="1:13" x14ac:dyDescent="0.3">
      <c r="A1280" t="s">
        <v>26</v>
      </c>
      <c r="B1280">
        <v>1197831</v>
      </c>
      <c r="C1280" s="20">
        <v>44460</v>
      </c>
      <c r="D1280" t="s">
        <v>27</v>
      </c>
      <c r="E1280" t="s">
        <v>59</v>
      </c>
      <c r="F1280" t="s">
        <v>60</v>
      </c>
      <c r="G1280" t="s">
        <v>21</v>
      </c>
      <c r="H1280">
        <v>58</v>
      </c>
      <c r="I1280">
        <v>95</v>
      </c>
      <c r="J1280">
        <v>5510</v>
      </c>
      <c r="K1280">
        <v>3912.1000000000004</v>
      </c>
      <c r="L1280">
        <v>0.71000000000000008</v>
      </c>
      <c r="M1280" t="s">
        <v>83</v>
      </c>
    </row>
    <row r="1281" spans="1:13" x14ac:dyDescent="0.3">
      <c r="A1281" t="s">
        <v>26</v>
      </c>
      <c r="B1281">
        <v>1197831</v>
      </c>
      <c r="C1281" s="20">
        <v>44459</v>
      </c>
      <c r="D1281" t="s">
        <v>27</v>
      </c>
      <c r="E1281" t="s">
        <v>59</v>
      </c>
      <c r="F1281" t="s">
        <v>60</v>
      </c>
      <c r="G1281" t="s">
        <v>20</v>
      </c>
      <c r="H1281">
        <v>59</v>
      </c>
      <c r="I1281">
        <v>188</v>
      </c>
      <c r="J1281">
        <v>11092</v>
      </c>
      <c r="K1281">
        <v>6987.9599999999991</v>
      </c>
      <c r="L1281">
        <v>0.62999999999999989</v>
      </c>
      <c r="M1281" t="s">
        <v>83</v>
      </c>
    </row>
    <row r="1282" spans="1:13" x14ac:dyDescent="0.3">
      <c r="A1282" t="s">
        <v>26</v>
      </c>
      <c r="B1282">
        <v>1197831</v>
      </c>
      <c r="C1282" s="20">
        <v>44458</v>
      </c>
      <c r="D1282" t="s">
        <v>27</v>
      </c>
      <c r="E1282" t="s">
        <v>59</v>
      </c>
      <c r="F1282" t="s">
        <v>60</v>
      </c>
      <c r="G1282" t="s">
        <v>19</v>
      </c>
      <c r="H1282">
        <v>50</v>
      </c>
      <c r="I1282">
        <v>144</v>
      </c>
      <c r="J1282">
        <v>7200</v>
      </c>
      <c r="K1282">
        <v>4535.9999999999991</v>
      </c>
      <c r="L1282">
        <v>0.62999999999999989</v>
      </c>
      <c r="M1282" t="s">
        <v>83</v>
      </c>
    </row>
    <row r="1283" spans="1:13" x14ac:dyDescent="0.3">
      <c r="A1283" t="s">
        <v>26</v>
      </c>
      <c r="B1283">
        <v>1197831</v>
      </c>
      <c r="C1283" s="20">
        <v>44457</v>
      </c>
      <c r="D1283" t="s">
        <v>27</v>
      </c>
      <c r="E1283" t="s">
        <v>59</v>
      </c>
      <c r="F1283" t="s">
        <v>60</v>
      </c>
      <c r="G1283" t="s">
        <v>17</v>
      </c>
      <c r="H1283">
        <v>51</v>
      </c>
      <c r="I1283">
        <v>175</v>
      </c>
      <c r="J1283">
        <v>8925</v>
      </c>
      <c r="K1283">
        <v>5355</v>
      </c>
      <c r="L1283">
        <v>0.6</v>
      </c>
      <c r="M1283" t="s">
        <v>83</v>
      </c>
    </row>
    <row r="1284" spans="1:13" x14ac:dyDescent="0.3">
      <c r="A1284" t="s">
        <v>26</v>
      </c>
      <c r="B1284">
        <v>1197831</v>
      </c>
      <c r="C1284" s="20">
        <v>44456</v>
      </c>
      <c r="D1284" t="s">
        <v>27</v>
      </c>
      <c r="E1284" t="s">
        <v>59</v>
      </c>
      <c r="F1284" t="s">
        <v>60</v>
      </c>
      <c r="G1284" t="s">
        <v>23</v>
      </c>
      <c r="H1284">
        <v>59</v>
      </c>
      <c r="I1284">
        <v>182</v>
      </c>
      <c r="J1284">
        <v>10738</v>
      </c>
      <c r="K1284">
        <v>8268.260000000002</v>
      </c>
      <c r="L1284">
        <v>0.77000000000000013</v>
      </c>
      <c r="M1284" t="s">
        <v>83</v>
      </c>
    </row>
    <row r="1285" spans="1:13" x14ac:dyDescent="0.3">
      <c r="A1285" t="s">
        <v>26</v>
      </c>
      <c r="B1285">
        <v>1197831</v>
      </c>
      <c r="C1285" s="20">
        <v>44455</v>
      </c>
      <c r="D1285" t="s">
        <v>27</v>
      </c>
      <c r="E1285" t="s">
        <v>59</v>
      </c>
      <c r="F1285" t="s">
        <v>60</v>
      </c>
      <c r="G1285" t="s">
        <v>22</v>
      </c>
      <c r="H1285">
        <v>50</v>
      </c>
      <c r="I1285">
        <v>123</v>
      </c>
      <c r="J1285">
        <v>6150</v>
      </c>
      <c r="K1285">
        <v>3628.5</v>
      </c>
      <c r="L1285">
        <v>0.59</v>
      </c>
      <c r="M1285" t="s">
        <v>83</v>
      </c>
    </row>
    <row r="1286" spans="1:13" x14ac:dyDescent="0.3">
      <c r="A1286" t="s">
        <v>26</v>
      </c>
      <c r="B1286">
        <v>1197831</v>
      </c>
      <c r="C1286" s="20">
        <v>44454</v>
      </c>
      <c r="D1286" t="s">
        <v>27</v>
      </c>
      <c r="E1286" t="s">
        <v>59</v>
      </c>
      <c r="F1286" t="s">
        <v>60</v>
      </c>
      <c r="G1286" t="s">
        <v>21</v>
      </c>
      <c r="H1286">
        <v>46</v>
      </c>
      <c r="I1286">
        <v>119</v>
      </c>
      <c r="J1286">
        <v>5474</v>
      </c>
      <c r="K1286">
        <v>3886.5400000000004</v>
      </c>
      <c r="L1286">
        <v>0.71000000000000008</v>
      </c>
      <c r="M1286" t="s">
        <v>83</v>
      </c>
    </row>
    <row r="1287" spans="1:13" x14ac:dyDescent="0.3">
      <c r="A1287" t="s">
        <v>26</v>
      </c>
      <c r="B1287">
        <v>1197831</v>
      </c>
      <c r="C1287" s="20">
        <v>44453</v>
      </c>
      <c r="D1287" t="s">
        <v>27</v>
      </c>
      <c r="E1287" t="s">
        <v>59</v>
      </c>
      <c r="F1287" t="s">
        <v>60</v>
      </c>
      <c r="G1287" t="s">
        <v>20</v>
      </c>
      <c r="H1287">
        <v>51</v>
      </c>
      <c r="I1287">
        <v>268</v>
      </c>
      <c r="J1287">
        <v>13668</v>
      </c>
      <c r="K1287">
        <v>8200.7999999999993</v>
      </c>
      <c r="L1287">
        <v>0.6</v>
      </c>
      <c r="M1287" t="s">
        <v>83</v>
      </c>
    </row>
    <row r="1288" spans="1:13" x14ac:dyDescent="0.3">
      <c r="A1288" t="s">
        <v>26</v>
      </c>
      <c r="B1288">
        <v>1197831</v>
      </c>
      <c r="C1288" s="20">
        <v>44452</v>
      </c>
      <c r="D1288" t="s">
        <v>27</v>
      </c>
      <c r="E1288" t="s">
        <v>59</v>
      </c>
      <c r="F1288" t="s">
        <v>60</v>
      </c>
      <c r="G1288" t="s">
        <v>19</v>
      </c>
      <c r="H1288">
        <v>52</v>
      </c>
      <c r="I1288">
        <v>210</v>
      </c>
      <c r="J1288">
        <v>10920</v>
      </c>
      <c r="K1288">
        <v>7097.9999999999991</v>
      </c>
      <c r="L1288">
        <v>0.64999999999999991</v>
      </c>
      <c r="M1288" t="s">
        <v>83</v>
      </c>
    </row>
    <row r="1289" spans="1:13" x14ac:dyDescent="0.3">
      <c r="A1289" t="s">
        <v>26</v>
      </c>
      <c r="B1289">
        <v>1197831</v>
      </c>
      <c r="C1289" s="20">
        <v>44451</v>
      </c>
      <c r="D1289" t="s">
        <v>27</v>
      </c>
      <c r="E1289" t="s">
        <v>59</v>
      </c>
      <c r="F1289" t="s">
        <v>60</v>
      </c>
      <c r="G1289" t="s">
        <v>17</v>
      </c>
      <c r="H1289">
        <v>38</v>
      </c>
      <c r="I1289">
        <v>225</v>
      </c>
      <c r="J1289">
        <v>8550</v>
      </c>
      <c r="K1289">
        <v>5215.5</v>
      </c>
      <c r="L1289">
        <v>0.61</v>
      </c>
      <c r="M1289" t="s">
        <v>83</v>
      </c>
    </row>
    <row r="1290" spans="1:13" x14ac:dyDescent="0.3">
      <c r="A1290" t="s">
        <v>26</v>
      </c>
      <c r="B1290">
        <v>1197831</v>
      </c>
      <c r="C1290" s="20">
        <v>44450</v>
      </c>
      <c r="D1290" t="s">
        <v>27</v>
      </c>
      <c r="E1290" t="s">
        <v>59</v>
      </c>
      <c r="F1290" t="s">
        <v>60</v>
      </c>
      <c r="G1290" t="s">
        <v>23</v>
      </c>
      <c r="H1290">
        <v>56</v>
      </c>
      <c r="I1290">
        <v>240</v>
      </c>
      <c r="J1290">
        <v>13440</v>
      </c>
      <c r="K1290">
        <v>10752.000000000002</v>
      </c>
      <c r="L1290">
        <v>0.80000000000000016</v>
      </c>
      <c r="M1290" t="s">
        <v>83</v>
      </c>
    </row>
    <row r="1291" spans="1:13" x14ac:dyDescent="0.3">
      <c r="A1291" t="s">
        <v>26</v>
      </c>
      <c r="B1291">
        <v>1197831</v>
      </c>
      <c r="C1291" s="20">
        <v>44449</v>
      </c>
      <c r="D1291" t="s">
        <v>27</v>
      </c>
      <c r="E1291" t="s">
        <v>59</v>
      </c>
      <c r="F1291" t="s">
        <v>60</v>
      </c>
      <c r="G1291" t="s">
        <v>22</v>
      </c>
      <c r="H1291">
        <v>45</v>
      </c>
      <c r="I1291">
        <v>131</v>
      </c>
      <c r="J1291">
        <v>5895</v>
      </c>
      <c r="K1291">
        <v>3419.1</v>
      </c>
      <c r="L1291">
        <v>0.57999999999999996</v>
      </c>
      <c r="M1291" t="s">
        <v>83</v>
      </c>
    </row>
    <row r="1292" spans="1:13" x14ac:dyDescent="0.3">
      <c r="A1292" t="s">
        <v>26</v>
      </c>
      <c r="B1292">
        <v>1197831</v>
      </c>
      <c r="C1292" s="20">
        <v>44448</v>
      </c>
      <c r="D1292" t="s">
        <v>27</v>
      </c>
      <c r="E1292" t="s">
        <v>59</v>
      </c>
      <c r="F1292" t="s">
        <v>60</v>
      </c>
      <c r="G1292" t="s">
        <v>21</v>
      </c>
      <c r="H1292">
        <v>44</v>
      </c>
      <c r="I1292">
        <v>173</v>
      </c>
      <c r="J1292">
        <v>7612</v>
      </c>
      <c r="K1292">
        <v>5632.880000000001</v>
      </c>
      <c r="L1292">
        <v>0.7400000000000001</v>
      </c>
      <c r="M1292" t="s">
        <v>83</v>
      </c>
    </row>
    <row r="1293" spans="1:13" x14ac:dyDescent="0.3">
      <c r="A1293" t="s">
        <v>26</v>
      </c>
      <c r="B1293">
        <v>1197831</v>
      </c>
      <c r="C1293" s="20">
        <v>44447</v>
      </c>
      <c r="D1293" t="s">
        <v>27</v>
      </c>
      <c r="E1293" t="s">
        <v>59</v>
      </c>
      <c r="F1293" t="s">
        <v>60</v>
      </c>
      <c r="G1293" t="s">
        <v>20</v>
      </c>
      <c r="H1293">
        <v>41</v>
      </c>
      <c r="I1293">
        <v>254</v>
      </c>
      <c r="J1293">
        <v>10414</v>
      </c>
      <c r="K1293">
        <v>6560.8199999999988</v>
      </c>
      <c r="L1293">
        <v>0.62999999999999989</v>
      </c>
      <c r="M1293" t="s">
        <v>83</v>
      </c>
    </row>
    <row r="1294" spans="1:13" x14ac:dyDescent="0.3">
      <c r="A1294" t="s">
        <v>26</v>
      </c>
      <c r="B1294">
        <v>1197831</v>
      </c>
      <c r="C1294" s="20">
        <v>44446</v>
      </c>
      <c r="D1294" t="s">
        <v>27</v>
      </c>
      <c r="E1294" t="s">
        <v>59</v>
      </c>
      <c r="F1294" t="s">
        <v>60</v>
      </c>
      <c r="G1294" t="s">
        <v>19</v>
      </c>
      <c r="H1294">
        <v>49</v>
      </c>
      <c r="I1294">
        <v>215</v>
      </c>
      <c r="J1294">
        <v>10535</v>
      </c>
      <c r="K1294">
        <v>6742.3999999999987</v>
      </c>
      <c r="L1294">
        <v>0.6399999999999999</v>
      </c>
      <c r="M1294" t="s">
        <v>83</v>
      </c>
    </row>
    <row r="1295" spans="1:13" x14ac:dyDescent="0.3">
      <c r="A1295" t="s">
        <v>26</v>
      </c>
      <c r="B1295">
        <v>1197831</v>
      </c>
      <c r="C1295" s="20">
        <v>44445</v>
      </c>
      <c r="D1295" t="s">
        <v>27</v>
      </c>
      <c r="E1295" t="s">
        <v>59</v>
      </c>
      <c r="F1295" t="s">
        <v>60</v>
      </c>
      <c r="G1295" t="s">
        <v>17</v>
      </c>
      <c r="H1295">
        <v>44</v>
      </c>
      <c r="I1295">
        <v>206</v>
      </c>
      <c r="J1295">
        <v>9064</v>
      </c>
      <c r="K1295">
        <v>5800.9599999999991</v>
      </c>
      <c r="L1295">
        <v>0.6399999999999999</v>
      </c>
      <c r="M1295" t="s">
        <v>83</v>
      </c>
    </row>
    <row r="1296" spans="1:13" x14ac:dyDescent="0.3">
      <c r="A1296" t="s">
        <v>26</v>
      </c>
      <c r="B1296">
        <v>1197831</v>
      </c>
      <c r="C1296" s="20">
        <v>44444</v>
      </c>
      <c r="D1296" t="s">
        <v>27</v>
      </c>
      <c r="E1296" t="s">
        <v>59</v>
      </c>
      <c r="F1296" t="s">
        <v>60</v>
      </c>
      <c r="G1296" t="s">
        <v>23</v>
      </c>
      <c r="H1296">
        <v>50</v>
      </c>
      <c r="I1296">
        <v>245</v>
      </c>
      <c r="J1296">
        <v>12250</v>
      </c>
      <c r="K1296">
        <v>8820.0000000000018</v>
      </c>
      <c r="L1296">
        <v>0.72000000000000008</v>
      </c>
      <c r="M1296" t="s">
        <v>83</v>
      </c>
    </row>
    <row r="1297" spans="1:13" x14ac:dyDescent="0.3">
      <c r="A1297" t="s">
        <v>26</v>
      </c>
      <c r="B1297">
        <v>1197831</v>
      </c>
      <c r="C1297" s="20">
        <v>44443</v>
      </c>
      <c r="D1297" t="s">
        <v>27</v>
      </c>
      <c r="E1297" t="s">
        <v>59</v>
      </c>
      <c r="F1297" t="s">
        <v>60</v>
      </c>
      <c r="G1297" t="s">
        <v>22</v>
      </c>
      <c r="H1297">
        <v>49</v>
      </c>
      <c r="I1297">
        <v>145</v>
      </c>
      <c r="J1297">
        <v>7105</v>
      </c>
      <c r="K1297">
        <v>3907.7499999999995</v>
      </c>
      <c r="L1297">
        <v>0.54999999999999993</v>
      </c>
      <c r="M1297" t="s">
        <v>83</v>
      </c>
    </row>
    <row r="1298" spans="1:13" x14ac:dyDescent="0.3">
      <c r="A1298" t="s">
        <v>26</v>
      </c>
      <c r="B1298">
        <v>1197831</v>
      </c>
      <c r="C1298" s="20">
        <v>44442</v>
      </c>
      <c r="D1298" t="s">
        <v>27</v>
      </c>
      <c r="E1298" t="s">
        <v>59</v>
      </c>
      <c r="F1298" t="s">
        <v>60</v>
      </c>
      <c r="G1298" t="s">
        <v>21</v>
      </c>
      <c r="H1298">
        <v>41</v>
      </c>
      <c r="I1298">
        <v>180</v>
      </c>
      <c r="J1298">
        <v>7380</v>
      </c>
      <c r="K1298">
        <v>5092.2000000000007</v>
      </c>
      <c r="L1298">
        <v>0.69000000000000006</v>
      </c>
      <c r="M1298" t="s">
        <v>83</v>
      </c>
    </row>
    <row r="1299" spans="1:13" x14ac:dyDescent="0.3">
      <c r="A1299" t="s">
        <v>26</v>
      </c>
      <c r="B1299">
        <v>1197831</v>
      </c>
      <c r="C1299" s="20">
        <v>44441</v>
      </c>
      <c r="D1299" t="s">
        <v>27</v>
      </c>
      <c r="E1299" t="s">
        <v>59</v>
      </c>
      <c r="F1299" t="s">
        <v>60</v>
      </c>
      <c r="G1299" t="s">
        <v>20</v>
      </c>
      <c r="H1299">
        <v>44</v>
      </c>
      <c r="I1299">
        <v>189</v>
      </c>
      <c r="J1299">
        <v>8316</v>
      </c>
      <c r="K1299">
        <v>4906.4399999999996</v>
      </c>
      <c r="L1299">
        <v>0.59</v>
      </c>
      <c r="M1299" t="s">
        <v>83</v>
      </c>
    </row>
    <row r="1300" spans="1:13" x14ac:dyDescent="0.3">
      <c r="A1300" t="s">
        <v>26</v>
      </c>
      <c r="B1300">
        <v>1197831</v>
      </c>
      <c r="C1300" s="20">
        <v>44440</v>
      </c>
      <c r="D1300" t="s">
        <v>27</v>
      </c>
      <c r="E1300" t="s">
        <v>59</v>
      </c>
      <c r="F1300" t="s">
        <v>60</v>
      </c>
      <c r="G1300" t="s">
        <v>19</v>
      </c>
      <c r="H1300">
        <v>49</v>
      </c>
      <c r="I1300">
        <v>203</v>
      </c>
      <c r="J1300">
        <v>9947</v>
      </c>
      <c r="K1300">
        <v>5570.32</v>
      </c>
      <c r="L1300">
        <v>0.55999999999999994</v>
      </c>
      <c r="M1300" t="s">
        <v>83</v>
      </c>
    </row>
    <row r="1301" spans="1:13" x14ac:dyDescent="0.3">
      <c r="A1301" t="s">
        <v>26</v>
      </c>
      <c r="B1301">
        <v>1197831</v>
      </c>
      <c r="C1301" s="20">
        <v>44439</v>
      </c>
      <c r="D1301" t="s">
        <v>27</v>
      </c>
      <c r="E1301" t="s">
        <v>59</v>
      </c>
      <c r="F1301" t="s">
        <v>60</v>
      </c>
      <c r="G1301" t="s">
        <v>17</v>
      </c>
      <c r="H1301">
        <v>43</v>
      </c>
      <c r="I1301">
        <v>203</v>
      </c>
      <c r="J1301">
        <v>8729</v>
      </c>
      <c r="K1301">
        <v>4800.95</v>
      </c>
      <c r="L1301">
        <v>0.54999999999999993</v>
      </c>
      <c r="M1301" t="s">
        <v>83</v>
      </c>
    </row>
    <row r="1302" spans="1:13" x14ac:dyDescent="0.3">
      <c r="A1302" t="s">
        <v>26</v>
      </c>
      <c r="B1302">
        <v>1197831</v>
      </c>
      <c r="C1302" s="20">
        <v>44438</v>
      </c>
      <c r="D1302" t="s">
        <v>27</v>
      </c>
      <c r="E1302" t="s">
        <v>59</v>
      </c>
      <c r="F1302" t="s">
        <v>60</v>
      </c>
      <c r="G1302" t="s">
        <v>23</v>
      </c>
      <c r="H1302">
        <v>43</v>
      </c>
      <c r="I1302">
        <v>203</v>
      </c>
      <c r="J1302">
        <v>8729</v>
      </c>
      <c r="K1302">
        <v>6284.880000000001</v>
      </c>
      <c r="L1302">
        <v>0.72000000000000008</v>
      </c>
      <c r="M1302" t="s">
        <v>83</v>
      </c>
    </row>
    <row r="1303" spans="1:13" x14ac:dyDescent="0.3">
      <c r="A1303" t="s">
        <v>26</v>
      </c>
      <c r="B1303">
        <v>1197831</v>
      </c>
      <c r="C1303" s="20">
        <v>44437</v>
      </c>
      <c r="D1303" t="s">
        <v>27</v>
      </c>
      <c r="E1303" t="s">
        <v>59</v>
      </c>
      <c r="F1303" t="s">
        <v>60</v>
      </c>
      <c r="G1303" t="s">
        <v>22</v>
      </c>
      <c r="H1303">
        <v>49</v>
      </c>
      <c r="I1303">
        <v>120</v>
      </c>
      <c r="J1303">
        <v>5880</v>
      </c>
      <c r="K1303">
        <v>3175.2000000000003</v>
      </c>
      <c r="L1303">
        <v>0.54</v>
      </c>
      <c r="M1303" t="s">
        <v>83</v>
      </c>
    </row>
    <row r="1304" spans="1:13" x14ac:dyDescent="0.3">
      <c r="A1304" t="s">
        <v>26</v>
      </c>
      <c r="B1304">
        <v>1197831</v>
      </c>
      <c r="C1304" s="20">
        <v>44436</v>
      </c>
      <c r="D1304" t="s">
        <v>27</v>
      </c>
      <c r="E1304" t="s">
        <v>59</v>
      </c>
      <c r="F1304" t="s">
        <v>60</v>
      </c>
      <c r="G1304" t="s">
        <v>21</v>
      </c>
      <c r="H1304">
        <v>34</v>
      </c>
      <c r="I1304">
        <v>135</v>
      </c>
      <c r="J1304">
        <v>4590</v>
      </c>
      <c r="K1304">
        <v>3121.2000000000003</v>
      </c>
      <c r="L1304">
        <v>0.68</v>
      </c>
      <c r="M1304" t="s">
        <v>83</v>
      </c>
    </row>
    <row r="1305" spans="1:13" x14ac:dyDescent="0.3">
      <c r="A1305" t="s">
        <v>26</v>
      </c>
      <c r="B1305">
        <v>1197831</v>
      </c>
      <c r="C1305" s="20">
        <v>44435</v>
      </c>
      <c r="D1305" t="s">
        <v>27</v>
      </c>
      <c r="E1305" t="s">
        <v>59</v>
      </c>
      <c r="F1305" t="s">
        <v>60</v>
      </c>
      <c r="G1305" t="s">
        <v>20</v>
      </c>
      <c r="H1305">
        <v>15</v>
      </c>
      <c r="I1305">
        <v>173</v>
      </c>
      <c r="J1305">
        <v>2595</v>
      </c>
      <c r="K1305">
        <v>1453.1999999999998</v>
      </c>
      <c r="L1305">
        <v>0.55999999999999994</v>
      </c>
      <c r="M1305" t="s">
        <v>83</v>
      </c>
    </row>
    <row r="1306" spans="1:13" x14ac:dyDescent="0.3">
      <c r="A1306" t="s">
        <v>26</v>
      </c>
      <c r="B1306">
        <v>1197831</v>
      </c>
      <c r="C1306" s="20">
        <v>44434</v>
      </c>
      <c r="D1306" t="s">
        <v>27</v>
      </c>
      <c r="E1306" t="s">
        <v>59</v>
      </c>
      <c r="F1306" t="s">
        <v>60</v>
      </c>
      <c r="G1306" t="s">
        <v>19</v>
      </c>
      <c r="H1306">
        <v>19</v>
      </c>
      <c r="I1306">
        <v>189</v>
      </c>
      <c r="J1306">
        <v>3591</v>
      </c>
      <c r="K1306">
        <v>2118.69</v>
      </c>
      <c r="L1306">
        <v>0.59</v>
      </c>
      <c r="M1306" t="s">
        <v>83</v>
      </c>
    </row>
    <row r="1307" spans="1:13" x14ac:dyDescent="0.3">
      <c r="A1307" t="s">
        <v>26</v>
      </c>
      <c r="B1307">
        <v>1197831</v>
      </c>
      <c r="C1307" s="20">
        <v>44433</v>
      </c>
      <c r="D1307" t="s">
        <v>27</v>
      </c>
      <c r="E1307" t="s">
        <v>59</v>
      </c>
      <c r="F1307" t="s">
        <v>60</v>
      </c>
      <c r="G1307" t="s">
        <v>17</v>
      </c>
      <c r="H1307">
        <v>9</v>
      </c>
      <c r="I1307">
        <v>203</v>
      </c>
      <c r="J1307">
        <v>1827</v>
      </c>
      <c r="K1307">
        <v>1077.9299999999998</v>
      </c>
      <c r="L1307">
        <v>0.59</v>
      </c>
      <c r="M1307" t="s">
        <v>83</v>
      </c>
    </row>
    <row r="1308" spans="1:13" x14ac:dyDescent="0.3">
      <c r="A1308" t="s">
        <v>26</v>
      </c>
      <c r="B1308">
        <v>1197831</v>
      </c>
      <c r="C1308" s="20">
        <v>44432</v>
      </c>
      <c r="D1308" t="s">
        <v>27</v>
      </c>
      <c r="E1308" t="s">
        <v>59</v>
      </c>
      <c r="F1308" t="s">
        <v>60</v>
      </c>
      <c r="G1308" t="s">
        <v>23</v>
      </c>
      <c r="H1308">
        <v>20</v>
      </c>
      <c r="I1308">
        <v>149</v>
      </c>
      <c r="J1308">
        <v>2980</v>
      </c>
      <c r="K1308">
        <v>2235.0000000000005</v>
      </c>
      <c r="L1308">
        <v>0.75000000000000011</v>
      </c>
      <c r="M1308" t="s">
        <v>83</v>
      </c>
    </row>
    <row r="1309" spans="1:13" x14ac:dyDescent="0.3">
      <c r="A1309" t="s">
        <v>26</v>
      </c>
      <c r="B1309">
        <v>1197831</v>
      </c>
      <c r="C1309" s="20">
        <v>44431</v>
      </c>
      <c r="D1309" t="s">
        <v>27</v>
      </c>
      <c r="E1309" t="s">
        <v>59</v>
      </c>
      <c r="F1309" t="s">
        <v>60</v>
      </c>
      <c r="G1309" t="s">
        <v>22</v>
      </c>
      <c r="H1309">
        <v>23</v>
      </c>
      <c r="I1309">
        <v>74</v>
      </c>
      <c r="J1309">
        <v>1702</v>
      </c>
      <c r="K1309">
        <v>902.06000000000006</v>
      </c>
      <c r="L1309">
        <v>0.53</v>
      </c>
      <c r="M1309" t="s">
        <v>83</v>
      </c>
    </row>
    <row r="1310" spans="1:13" x14ac:dyDescent="0.3">
      <c r="A1310" t="s">
        <v>26</v>
      </c>
      <c r="B1310">
        <v>1197831</v>
      </c>
      <c r="C1310" s="20">
        <v>44430</v>
      </c>
      <c r="D1310" t="s">
        <v>27</v>
      </c>
      <c r="E1310" t="s">
        <v>59</v>
      </c>
      <c r="F1310" t="s">
        <v>60</v>
      </c>
      <c r="G1310" t="s">
        <v>21</v>
      </c>
      <c r="H1310">
        <v>18</v>
      </c>
      <c r="I1310">
        <v>113</v>
      </c>
      <c r="J1310">
        <v>2034</v>
      </c>
      <c r="K1310">
        <v>1342.44</v>
      </c>
      <c r="L1310">
        <v>0.66</v>
      </c>
      <c r="M1310" t="s">
        <v>83</v>
      </c>
    </row>
    <row r="1311" spans="1:13" x14ac:dyDescent="0.3">
      <c r="A1311" t="s">
        <v>26</v>
      </c>
      <c r="B1311">
        <v>1197831</v>
      </c>
      <c r="C1311" s="20">
        <v>44429</v>
      </c>
      <c r="D1311" t="s">
        <v>27</v>
      </c>
      <c r="E1311" t="s">
        <v>59</v>
      </c>
      <c r="F1311" t="s">
        <v>60</v>
      </c>
      <c r="G1311" t="s">
        <v>20</v>
      </c>
      <c r="H1311">
        <v>14</v>
      </c>
      <c r="I1311">
        <v>119</v>
      </c>
      <c r="J1311">
        <v>1666</v>
      </c>
      <c r="K1311">
        <v>982.93999999999994</v>
      </c>
      <c r="L1311">
        <v>0.59</v>
      </c>
      <c r="M1311" t="s">
        <v>83</v>
      </c>
    </row>
    <row r="1312" spans="1:13" x14ac:dyDescent="0.3">
      <c r="A1312" t="s">
        <v>26</v>
      </c>
      <c r="B1312">
        <v>1197831</v>
      </c>
      <c r="C1312" s="20">
        <v>44428</v>
      </c>
      <c r="D1312" t="s">
        <v>27</v>
      </c>
      <c r="E1312" t="s">
        <v>59</v>
      </c>
      <c r="F1312" t="s">
        <v>60</v>
      </c>
      <c r="G1312" t="s">
        <v>19</v>
      </c>
      <c r="H1312">
        <v>19</v>
      </c>
      <c r="I1312">
        <v>189</v>
      </c>
      <c r="J1312">
        <v>3591</v>
      </c>
      <c r="K1312">
        <v>2082.7799999999997</v>
      </c>
      <c r="L1312">
        <v>0.57999999999999996</v>
      </c>
      <c r="M1312" t="s">
        <v>83</v>
      </c>
    </row>
    <row r="1313" spans="1:13" x14ac:dyDescent="0.3">
      <c r="A1313" t="s">
        <v>26</v>
      </c>
      <c r="B1313">
        <v>1197831</v>
      </c>
      <c r="C1313" s="20">
        <v>44427</v>
      </c>
      <c r="D1313" t="s">
        <v>27</v>
      </c>
      <c r="E1313" t="s">
        <v>59</v>
      </c>
      <c r="F1313" t="s">
        <v>60</v>
      </c>
      <c r="G1313" t="s">
        <v>17</v>
      </c>
      <c r="H1313">
        <v>19</v>
      </c>
      <c r="I1313">
        <v>195</v>
      </c>
      <c r="J1313">
        <v>3705</v>
      </c>
      <c r="K1313">
        <v>2148.8999999999996</v>
      </c>
      <c r="L1313">
        <v>0.57999999999999996</v>
      </c>
      <c r="M1313" t="s">
        <v>83</v>
      </c>
    </row>
    <row r="1314" spans="1:13" x14ac:dyDescent="0.3">
      <c r="A1314" t="s">
        <v>26</v>
      </c>
      <c r="B1314">
        <v>1197831</v>
      </c>
      <c r="C1314" s="20">
        <v>44426</v>
      </c>
      <c r="D1314" t="s">
        <v>27</v>
      </c>
      <c r="E1314" t="s">
        <v>59</v>
      </c>
      <c r="F1314" t="s">
        <v>60</v>
      </c>
      <c r="G1314" t="s">
        <v>23</v>
      </c>
      <c r="H1314">
        <v>34</v>
      </c>
      <c r="I1314">
        <v>104</v>
      </c>
      <c r="J1314">
        <v>3536</v>
      </c>
      <c r="K1314">
        <v>2652.0000000000005</v>
      </c>
      <c r="L1314">
        <v>0.75000000000000011</v>
      </c>
      <c r="M1314" t="s">
        <v>83</v>
      </c>
    </row>
    <row r="1315" spans="1:13" x14ac:dyDescent="0.3">
      <c r="A1315" t="s">
        <v>26</v>
      </c>
      <c r="B1315">
        <v>1197831</v>
      </c>
      <c r="C1315" s="20">
        <v>44425</v>
      </c>
      <c r="D1315" t="s">
        <v>27</v>
      </c>
      <c r="E1315" t="s">
        <v>59</v>
      </c>
      <c r="F1315" t="s">
        <v>60</v>
      </c>
      <c r="G1315" t="s">
        <v>22</v>
      </c>
      <c r="H1315">
        <v>37</v>
      </c>
      <c r="I1315">
        <v>73</v>
      </c>
      <c r="J1315">
        <v>2701</v>
      </c>
      <c r="K1315">
        <v>1350.5</v>
      </c>
      <c r="L1315">
        <v>0.5</v>
      </c>
      <c r="M1315" t="s">
        <v>83</v>
      </c>
    </row>
    <row r="1316" spans="1:13" x14ac:dyDescent="0.3">
      <c r="A1316" t="s">
        <v>26</v>
      </c>
      <c r="B1316">
        <v>1197831</v>
      </c>
      <c r="C1316" s="20">
        <v>44424</v>
      </c>
      <c r="D1316" t="s">
        <v>27</v>
      </c>
      <c r="E1316" t="s">
        <v>59</v>
      </c>
      <c r="F1316" t="s">
        <v>60</v>
      </c>
      <c r="G1316" t="s">
        <v>21</v>
      </c>
      <c r="H1316">
        <v>33</v>
      </c>
      <c r="I1316">
        <v>105</v>
      </c>
      <c r="J1316">
        <v>3465</v>
      </c>
      <c r="K1316">
        <v>2356.2000000000003</v>
      </c>
      <c r="L1316">
        <v>0.68</v>
      </c>
      <c r="M1316" t="s">
        <v>83</v>
      </c>
    </row>
    <row r="1317" spans="1:13" x14ac:dyDescent="0.3">
      <c r="A1317" t="s">
        <v>26</v>
      </c>
      <c r="B1317">
        <v>1197831</v>
      </c>
      <c r="C1317" s="20">
        <v>44423</v>
      </c>
      <c r="D1317" t="s">
        <v>27</v>
      </c>
      <c r="E1317" t="s">
        <v>59</v>
      </c>
      <c r="F1317" t="s">
        <v>60</v>
      </c>
      <c r="G1317" t="s">
        <v>20</v>
      </c>
      <c r="H1317">
        <v>27</v>
      </c>
      <c r="I1317">
        <v>117</v>
      </c>
      <c r="J1317">
        <v>3159</v>
      </c>
      <c r="K1317">
        <v>1832.2199999999998</v>
      </c>
      <c r="L1317">
        <v>0.57999999999999996</v>
      </c>
      <c r="M1317" t="s">
        <v>83</v>
      </c>
    </row>
    <row r="1318" spans="1:13" x14ac:dyDescent="0.3">
      <c r="A1318" t="s">
        <v>26</v>
      </c>
      <c r="B1318">
        <v>1197831</v>
      </c>
      <c r="C1318" s="20">
        <v>44422</v>
      </c>
      <c r="D1318" t="s">
        <v>27</v>
      </c>
      <c r="E1318" t="s">
        <v>59</v>
      </c>
      <c r="F1318" t="s">
        <v>60</v>
      </c>
      <c r="G1318" t="s">
        <v>19</v>
      </c>
      <c r="H1318">
        <v>36</v>
      </c>
      <c r="I1318">
        <v>188</v>
      </c>
      <c r="J1318">
        <v>6768</v>
      </c>
      <c r="K1318">
        <v>3722.3999999999996</v>
      </c>
      <c r="L1318">
        <v>0.54999999999999993</v>
      </c>
      <c r="M1318" t="s">
        <v>83</v>
      </c>
    </row>
    <row r="1319" spans="1:13" x14ac:dyDescent="0.3">
      <c r="A1319" t="s">
        <v>26</v>
      </c>
      <c r="B1319">
        <v>1197831</v>
      </c>
      <c r="C1319" s="20">
        <v>44421</v>
      </c>
      <c r="D1319" t="s">
        <v>27</v>
      </c>
      <c r="E1319" t="s">
        <v>59</v>
      </c>
      <c r="F1319" t="s">
        <v>60</v>
      </c>
      <c r="G1319" t="s">
        <v>17</v>
      </c>
      <c r="H1319">
        <v>28</v>
      </c>
      <c r="I1319">
        <v>163</v>
      </c>
      <c r="J1319">
        <v>4564</v>
      </c>
      <c r="K1319">
        <v>2510.1999999999998</v>
      </c>
      <c r="L1319">
        <v>0.54999999999999993</v>
      </c>
      <c r="M1319" t="s">
        <v>83</v>
      </c>
    </row>
    <row r="1320" spans="1:13" x14ac:dyDescent="0.3">
      <c r="A1320" t="s">
        <v>26</v>
      </c>
      <c r="B1320">
        <v>1197831</v>
      </c>
      <c r="C1320" s="20">
        <v>44420</v>
      </c>
      <c r="D1320" t="s">
        <v>27</v>
      </c>
      <c r="E1320" t="s">
        <v>59</v>
      </c>
      <c r="F1320" t="s">
        <v>60</v>
      </c>
      <c r="G1320" t="s">
        <v>23</v>
      </c>
      <c r="H1320">
        <v>33</v>
      </c>
      <c r="I1320">
        <v>126</v>
      </c>
      <c r="J1320">
        <v>4158</v>
      </c>
      <c r="K1320">
        <v>2785.86</v>
      </c>
      <c r="L1320">
        <v>0.67</v>
      </c>
      <c r="M1320" t="s">
        <v>83</v>
      </c>
    </row>
    <row r="1321" spans="1:13" x14ac:dyDescent="0.3">
      <c r="A1321" t="s">
        <v>26</v>
      </c>
      <c r="B1321">
        <v>1197831</v>
      </c>
      <c r="C1321" s="20">
        <v>44419</v>
      </c>
      <c r="D1321" t="s">
        <v>27</v>
      </c>
      <c r="E1321" t="s">
        <v>59</v>
      </c>
      <c r="F1321" t="s">
        <v>60</v>
      </c>
      <c r="G1321" t="s">
        <v>22</v>
      </c>
      <c r="H1321">
        <v>38</v>
      </c>
      <c r="I1321">
        <v>68</v>
      </c>
      <c r="J1321">
        <v>2584</v>
      </c>
      <c r="K1321">
        <v>1240.32</v>
      </c>
      <c r="L1321">
        <v>0.48</v>
      </c>
      <c r="M1321" t="s">
        <v>83</v>
      </c>
    </row>
    <row r="1322" spans="1:13" x14ac:dyDescent="0.3">
      <c r="A1322" t="s">
        <v>26</v>
      </c>
      <c r="B1322">
        <v>1197831</v>
      </c>
      <c r="C1322" s="20">
        <v>44418</v>
      </c>
      <c r="D1322" t="s">
        <v>27</v>
      </c>
      <c r="E1322" t="s">
        <v>59</v>
      </c>
      <c r="F1322" t="s">
        <v>60</v>
      </c>
      <c r="G1322" t="s">
        <v>21</v>
      </c>
      <c r="H1322">
        <v>32</v>
      </c>
      <c r="I1322">
        <v>98</v>
      </c>
      <c r="J1322">
        <v>3136</v>
      </c>
      <c r="K1322">
        <v>1944.32</v>
      </c>
      <c r="L1322">
        <v>0.62</v>
      </c>
      <c r="M1322" t="s">
        <v>83</v>
      </c>
    </row>
    <row r="1323" spans="1:13" x14ac:dyDescent="0.3">
      <c r="A1323" t="s">
        <v>26</v>
      </c>
      <c r="B1323">
        <v>1197831</v>
      </c>
      <c r="C1323" s="20">
        <v>44417</v>
      </c>
      <c r="D1323" t="s">
        <v>27</v>
      </c>
      <c r="E1323" t="s">
        <v>59</v>
      </c>
      <c r="F1323" t="s">
        <v>60</v>
      </c>
      <c r="G1323" t="s">
        <v>20</v>
      </c>
      <c r="H1323">
        <v>32</v>
      </c>
      <c r="I1323">
        <v>128</v>
      </c>
      <c r="J1323">
        <v>4096</v>
      </c>
      <c r="K1323">
        <v>2129.92</v>
      </c>
      <c r="L1323">
        <v>0.52</v>
      </c>
      <c r="M1323" t="s">
        <v>83</v>
      </c>
    </row>
    <row r="1324" spans="1:13" x14ac:dyDescent="0.3">
      <c r="A1324" t="s">
        <v>26</v>
      </c>
      <c r="B1324">
        <v>1197831</v>
      </c>
      <c r="C1324" s="20">
        <v>44416</v>
      </c>
      <c r="D1324" t="s">
        <v>27</v>
      </c>
      <c r="E1324" t="s">
        <v>59</v>
      </c>
      <c r="F1324" t="s">
        <v>60</v>
      </c>
      <c r="G1324" t="s">
        <v>19</v>
      </c>
      <c r="H1324">
        <v>33</v>
      </c>
      <c r="I1324">
        <v>174</v>
      </c>
      <c r="J1324">
        <v>5742</v>
      </c>
      <c r="K1324">
        <v>3100.6800000000003</v>
      </c>
      <c r="L1324">
        <v>0.54</v>
      </c>
      <c r="M1324" t="s">
        <v>83</v>
      </c>
    </row>
    <row r="1325" spans="1:13" x14ac:dyDescent="0.3">
      <c r="A1325" t="s">
        <v>26</v>
      </c>
      <c r="B1325">
        <v>1197831</v>
      </c>
      <c r="C1325" s="20">
        <v>44415</v>
      </c>
      <c r="D1325" t="s">
        <v>27</v>
      </c>
      <c r="E1325" t="s">
        <v>59</v>
      </c>
      <c r="F1325" t="s">
        <v>60</v>
      </c>
      <c r="G1325" t="s">
        <v>17</v>
      </c>
      <c r="H1325">
        <v>24</v>
      </c>
      <c r="I1325">
        <v>156</v>
      </c>
      <c r="J1325">
        <v>3744</v>
      </c>
      <c r="K1325">
        <v>2021.7600000000002</v>
      </c>
      <c r="L1325">
        <v>0.54</v>
      </c>
      <c r="M1325" t="s">
        <v>83</v>
      </c>
    </row>
    <row r="1326" spans="1:13" x14ac:dyDescent="0.3">
      <c r="A1326" t="s">
        <v>26</v>
      </c>
      <c r="B1326">
        <v>1197831</v>
      </c>
      <c r="C1326" s="20">
        <v>44414</v>
      </c>
      <c r="D1326" t="s">
        <v>27</v>
      </c>
      <c r="E1326" t="s">
        <v>59</v>
      </c>
      <c r="F1326" t="s">
        <v>60</v>
      </c>
      <c r="G1326" t="s">
        <v>23</v>
      </c>
      <c r="H1326">
        <v>32</v>
      </c>
      <c r="I1326">
        <v>138</v>
      </c>
      <c r="J1326">
        <v>4416</v>
      </c>
      <c r="K1326">
        <v>3091.2000000000003</v>
      </c>
      <c r="L1326">
        <v>0.70000000000000007</v>
      </c>
      <c r="M1326" t="s">
        <v>83</v>
      </c>
    </row>
    <row r="1327" spans="1:13" x14ac:dyDescent="0.3">
      <c r="A1327" t="s">
        <v>26</v>
      </c>
      <c r="B1327">
        <v>1197831</v>
      </c>
      <c r="C1327" s="20">
        <v>44413</v>
      </c>
      <c r="D1327" t="s">
        <v>27</v>
      </c>
      <c r="E1327" t="s">
        <v>59</v>
      </c>
      <c r="F1327" t="s">
        <v>60</v>
      </c>
      <c r="G1327" t="s">
        <v>22</v>
      </c>
      <c r="H1327">
        <v>37</v>
      </c>
      <c r="I1327">
        <v>88</v>
      </c>
      <c r="J1327">
        <v>3256</v>
      </c>
      <c r="K1327">
        <v>1562.8799999999999</v>
      </c>
      <c r="L1327">
        <v>0.48</v>
      </c>
      <c r="M1327" t="s">
        <v>83</v>
      </c>
    </row>
    <row r="1328" spans="1:13" x14ac:dyDescent="0.3">
      <c r="A1328" t="s">
        <v>26</v>
      </c>
      <c r="B1328">
        <v>1197831</v>
      </c>
      <c r="C1328" s="20">
        <v>44412</v>
      </c>
      <c r="D1328" t="s">
        <v>36</v>
      </c>
      <c r="E1328" t="s">
        <v>57</v>
      </c>
      <c r="F1328" t="s">
        <v>58</v>
      </c>
      <c r="G1328" t="s">
        <v>21</v>
      </c>
      <c r="H1328">
        <v>33</v>
      </c>
      <c r="I1328">
        <v>138</v>
      </c>
      <c r="J1328">
        <v>4554</v>
      </c>
      <c r="K1328">
        <v>2914.56</v>
      </c>
      <c r="L1328">
        <v>0.64</v>
      </c>
      <c r="M1328" t="s">
        <v>83</v>
      </c>
    </row>
    <row r="1329" spans="1:13" x14ac:dyDescent="0.3">
      <c r="A1329" t="s">
        <v>26</v>
      </c>
      <c r="B1329">
        <v>1197831</v>
      </c>
      <c r="C1329" s="20">
        <v>44411</v>
      </c>
      <c r="D1329" t="s">
        <v>36</v>
      </c>
      <c r="E1329" t="s">
        <v>57</v>
      </c>
      <c r="F1329" t="s">
        <v>58</v>
      </c>
      <c r="G1329" t="s">
        <v>20</v>
      </c>
      <c r="H1329">
        <v>28</v>
      </c>
      <c r="I1329">
        <v>138</v>
      </c>
      <c r="J1329">
        <v>3864</v>
      </c>
      <c r="K1329">
        <v>2125.1999999999998</v>
      </c>
      <c r="L1329">
        <v>0.54999999999999993</v>
      </c>
      <c r="M1329" t="s">
        <v>83</v>
      </c>
    </row>
    <row r="1330" spans="1:13" x14ac:dyDescent="0.3">
      <c r="A1330" t="s">
        <v>26</v>
      </c>
      <c r="B1330">
        <v>1197831</v>
      </c>
      <c r="C1330" s="20">
        <v>44410</v>
      </c>
      <c r="D1330" t="s">
        <v>36</v>
      </c>
      <c r="E1330" t="s">
        <v>57</v>
      </c>
      <c r="F1330" t="s">
        <v>58</v>
      </c>
      <c r="G1330" t="s">
        <v>19</v>
      </c>
      <c r="H1330">
        <v>29</v>
      </c>
      <c r="I1330">
        <v>196</v>
      </c>
      <c r="J1330">
        <v>5684</v>
      </c>
      <c r="K1330">
        <v>3069.36</v>
      </c>
      <c r="L1330">
        <v>0.54</v>
      </c>
      <c r="M1330" t="s">
        <v>83</v>
      </c>
    </row>
    <row r="1331" spans="1:13" x14ac:dyDescent="0.3">
      <c r="A1331" t="s">
        <v>26</v>
      </c>
      <c r="B1331">
        <v>1197831</v>
      </c>
      <c r="C1331" s="20">
        <v>44409</v>
      </c>
      <c r="D1331" t="s">
        <v>36</v>
      </c>
      <c r="E1331" t="s">
        <v>57</v>
      </c>
      <c r="F1331" t="s">
        <v>58</v>
      </c>
      <c r="G1331" t="s">
        <v>17</v>
      </c>
      <c r="H1331">
        <v>19</v>
      </c>
      <c r="I1331">
        <v>203</v>
      </c>
      <c r="J1331">
        <v>3857</v>
      </c>
      <c r="K1331">
        <v>2044.21</v>
      </c>
      <c r="L1331">
        <v>0.53</v>
      </c>
      <c r="M1331" t="s">
        <v>83</v>
      </c>
    </row>
    <row r="1332" spans="1:13" x14ac:dyDescent="0.3">
      <c r="A1332" t="s">
        <v>26</v>
      </c>
      <c r="B1332">
        <v>1197831</v>
      </c>
      <c r="C1332" s="20">
        <v>44336</v>
      </c>
      <c r="D1332" t="s">
        <v>27</v>
      </c>
      <c r="E1332" t="s">
        <v>55</v>
      </c>
      <c r="F1332" t="s">
        <v>56</v>
      </c>
      <c r="G1332" t="s">
        <v>23</v>
      </c>
      <c r="H1332">
        <v>61</v>
      </c>
      <c r="I1332">
        <v>225</v>
      </c>
      <c r="J1332">
        <v>13725</v>
      </c>
      <c r="K1332">
        <v>10156.500000000002</v>
      </c>
      <c r="L1332">
        <v>0.7400000000000001</v>
      </c>
      <c r="M1332" t="s">
        <v>83</v>
      </c>
    </row>
    <row r="1333" spans="1:13" x14ac:dyDescent="0.3">
      <c r="A1333" t="s">
        <v>26</v>
      </c>
      <c r="B1333">
        <v>1197831</v>
      </c>
      <c r="C1333" s="20">
        <v>44335</v>
      </c>
      <c r="D1333" t="s">
        <v>27</v>
      </c>
      <c r="E1333" t="s">
        <v>55</v>
      </c>
      <c r="F1333" t="s">
        <v>56</v>
      </c>
      <c r="G1333" t="s">
        <v>22</v>
      </c>
      <c r="H1333">
        <v>50</v>
      </c>
      <c r="I1333">
        <v>140</v>
      </c>
      <c r="J1333">
        <v>7000</v>
      </c>
      <c r="K1333">
        <v>3500</v>
      </c>
      <c r="L1333">
        <v>0.5</v>
      </c>
      <c r="M1333" t="s">
        <v>83</v>
      </c>
    </row>
    <row r="1334" spans="1:13" x14ac:dyDescent="0.3">
      <c r="A1334" t="s">
        <v>26</v>
      </c>
      <c r="B1334">
        <v>1197831</v>
      </c>
      <c r="C1334" s="20">
        <v>44334</v>
      </c>
      <c r="D1334" t="s">
        <v>27</v>
      </c>
      <c r="E1334" t="s">
        <v>55</v>
      </c>
      <c r="F1334" t="s">
        <v>56</v>
      </c>
      <c r="G1334" t="s">
        <v>21</v>
      </c>
      <c r="H1334">
        <v>54</v>
      </c>
      <c r="I1334">
        <v>149</v>
      </c>
      <c r="J1334">
        <v>8046</v>
      </c>
      <c r="K1334">
        <v>5551.7400000000007</v>
      </c>
      <c r="L1334">
        <v>0.69000000000000006</v>
      </c>
      <c r="M1334" t="s">
        <v>83</v>
      </c>
    </row>
    <row r="1335" spans="1:13" x14ac:dyDescent="0.3">
      <c r="A1335" t="s">
        <v>26</v>
      </c>
      <c r="B1335">
        <v>1197831</v>
      </c>
      <c r="C1335" s="20">
        <v>44333</v>
      </c>
      <c r="D1335" t="s">
        <v>27</v>
      </c>
      <c r="E1335" t="s">
        <v>55</v>
      </c>
      <c r="F1335" t="s">
        <v>56</v>
      </c>
      <c r="G1335" t="s">
        <v>20</v>
      </c>
      <c r="H1335">
        <v>54</v>
      </c>
      <c r="I1335">
        <v>210</v>
      </c>
      <c r="J1335">
        <v>11340</v>
      </c>
      <c r="K1335">
        <v>6236.9999999999991</v>
      </c>
      <c r="L1335">
        <v>0.54999999999999993</v>
      </c>
      <c r="M1335" t="s">
        <v>83</v>
      </c>
    </row>
    <row r="1336" spans="1:13" x14ac:dyDescent="0.3">
      <c r="A1336" t="s">
        <v>26</v>
      </c>
      <c r="B1336">
        <v>1197831</v>
      </c>
      <c r="C1336" s="20">
        <v>44332</v>
      </c>
      <c r="D1336" t="s">
        <v>27</v>
      </c>
      <c r="E1336" t="s">
        <v>55</v>
      </c>
      <c r="F1336" t="s">
        <v>56</v>
      </c>
      <c r="G1336" t="s">
        <v>19</v>
      </c>
      <c r="H1336">
        <v>51</v>
      </c>
      <c r="I1336">
        <v>240</v>
      </c>
      <c r="J1336">
        <v>12240</v>
      </c>
      <c r="K1336">
        <v>6731.9999999999991</v>
      </c>
      <c r="L1336">
        <v>0.54999999999999993</v>
      </c>
      <c r="M1336" t="s">
        <v>83</v>
      </c>
    </row>
    <row r="1337" spans="1:13" x14ac:dyDescent="0.3">
      <c r="A1337" t="s">
        <v>26</v>
      </c>
      <c r="B1337">
        <v>1197831</v>
      </c>
      <c r="C1337" s="20">
        <v>44331</v>
      </c>
      <c r="D1337" t="s">
        <v>27</v>
      </c>
      <c r="E1337" t="s">
        <v>55</v>
      </c>
      <c r="F1337" t="s">
        <v>56</v>
      </c>
      <c r="G1337" t="s">
        <v>17</v>
      </c>
      <c r="H1337">
        <v>53</v>
      </c>
      <c r="I1337">
        <v>200</v>
      </c>
      <c r="J1337">
        <v>10600</v>
      </c>
      <c r="K1337">
        <v>6148</v>
      </c>
      <c r="L1337">
        <v>0.57999999999999996</v>
      </c>
      <c r="M1337" t="s">
        <v>83</v>
      </c>
    </row>
    <row r="1338" spans="1:13" x14ac:dyDescent="0.3">
      <c r="A1338" t="s">
        <v>26</v>
      </c>
      <c r="B1338">
        <v>1197831</v>
      </c>
      <c r="C1338" s="20">
        <v>44330</v>
      </c>
      <c r="D1338" t="s">
        <v>27</v>
      </c>
      <c r="E1338" t="s">
        <v>55</v>
      </c>
      <c r="F1338" t="s">
        <v>56</v>
      </c>
      <c r="G1338" t="s">
        <v>23</v>
      </c>
      <c r="H1338">
        <v>59</v>
      </c>
      <c r="I1338">
        <v>169</v>
      </c>
      <c r="J1338">
        <v>9971</v>
      </c>
      <c r="K1338">
        <v>7079.4100000000008</v>
      </c>
      <c r="L1338">
        <v>0.71000000000000008</v>
      </c>
      <c r="M1338" t="s">
        <v>83</v>
      </c>
    </row>
    <row r="1339" spans="1:13" x14ac:dyDescent="0.3">
      <c r="A1339" t="s">
        <v>26</v>
      </c>
      <c r="B1339">
        <v>1197831</v>
      </c>
      <c r="C1339" s="20">
        <v>44329</v>
      </c>
      <c r="D1339" t="s">
        <v>27</v>
      </c>
      <c r="E1339" t="s">
        <v>55</v>
      </c>
      <c r="F1339" t="s">
        <v>56</v>
      </c>
      <c r="G1339" t="s">
        <v>22</v>
      </c>
      <c r="H1339">
        <v>51</v>
      </c>
      <c r="I1339">
        <v>113</v>
      </c>
      <c r="J1339">
        <v>5763</v>
      </c>
      <c r="K1339">
        <v>3054.3900000000003</v>
      </c>
      <c r="L1339">
        <v>0.53</v>
      </c>
      <c r="M1339" t="s">
        <v>83</v>
      </c>
    </row>
    <row r="1340" spans="1:13" x14ac:dyDescent="0.3">
      <c r="A1340" t="s">
        <v>26</v>
      </c>
      <c r="B1340">
        <v>1197831</v>
      </c>
      <c r="C1340" s="20">
        <v>44328</v>
      </c>
      <c r="D1340" t="s">
        <v>27</v>
      </c>
      <c r="E1340" t="s">
        <v>55</v>
      </c>
      <c r="F1340" t="s">
        <v>56</v>
      </c>
      <c r="G1340" t="s">
        <v>21</v>
      </c>
      <c r="H1340">
        <v>52</v>
      </c>
      <c r="I1340">
        <v>133</v>
      </c>
      <c r="J1340">
        <v>6916</v>
      </c>
      <c r="K1340">
        <v>4772.04</v>
      </c>
      <c r="L1340">
        <v>0.69000000000000006</v>
      </c>
      <c r="M1340" t="s">
        <v>83</v>
      </c>
    </row>
    <row r="1341" spans="1:13" x14ac:dyDescent="0.3">
      <c r="A1341" t="s">
        <v>26</v>
      </c>
      <c r="B1341">
        <v>1197831</v>
      </c>
      <c r="C1341" s="20">
        <v>44327</v>
      </c>
      <c r="D1341" t="s">
        <v>27</v>
      </c>
      <c r="E1341" t="s">
        <v>55</v>
      </c>
      <c r="F1341" t="s">
        <v>56</v>
      </c>
      <c r="G1341" t="s">
        <v>20</v>
      </c>
      <c r="H1341">
        <v>50</v>
      </c>
      <c r="I1341">
        <v>174</v>
      </c>
      <c r="J1341">
        <v>8700</v>
      </c>
      <c r="K1341">
        <v>4871.9999999999991</v>
      </c>
      <c r="L1341">
        <v>0.55999999999999994</v>
      </c>
      <c r="M1341" t="s">
        <v>83</v>
      </c>
    </row>
    <row r="1342" spans="1:13" x14ac:dyDescent="0.3">
      <c r="A1342" t="s">
        <v>26</v>
      </c>
      <c r="B1342">
        <v>1197831</v>
      </c>
      <c r="C1342" s="20">
        <v>44326</v>
      </c>
      <c r="D1342" t="s">
        <v>27</v>
      </c>
      <c r="E1342" t="s">
        <v>55</v>
      </c>
      <c r="F1342" t="s">
        <v>56</v>
      </c>
      <c r="G1342" t="s">
        <v>19</v>
      </c>
      <c r="H1342">
        <v>29</v>
      </c>
      <c r="I1342">
        <v>189</v>
      </c>
      <c r="J1342">
        <v>5481</v>
      </c>
      <c r="K1342">
        <v>3069.3599999999997</v>
      </c>
      <c r="L1342">
        <v>0.55999999999999994</v>
      </c>
      <c r="M1342" t="s">
        <v>83</v>
      </c>
    </row>
    <row r="1343" spans="1:13" x14ac:dyDescent="0.3">
      <c r="A1343" t="s">
        <v>26</v>
      </c>
      <c r="B1343">
        <v>1197831</v>
      </c>
      <c r="C1343" s="20">
        <v>44325</v>
      </c>
      <c r="D1343" t="s">
        <v>27</v>
      </c>
      <c r="E1343" t="s">
        <v>55</v>
      </c>
      <c r="F1343" t="s">
        <v>56</v>
      </c>
      <c r="G1343" t="s">
        <v>17</v>
      </c>
      <c r="H1343">
        <v>29</v>
      </c>
      <c r="I1343">
        <v>196</v>
      </c>
      <c r="J1343">
        <v>5684</v>
      </c>
      <c r="K1343">
        <v>3183.0399999999995</v>
      </c>
      <c r="L1343">
        <v>0.55999999999999994</v>
      </c>
      <c r="M1343" t="s">
        <v>83</v>
      </c>
    </row>
    <row r="1344" spans="1:13" x14ac:dyDescent="0.3">
      <c r="A1344" t="s">
        <v>26</v>
      </c>
      <c r="B1344">
        <v>1197831</v>
      </c>
      <c r="C1344" s="20">
        <v>44324</v>
      </c>
      <c r="D1344" t="s">
        <v>27</v>
      </c>
      <c r="E1344" t="s">
        <v>55</v>
      </c>
      <c r="F1344" t="s">
        <v>56</v>
      </c>
      <c r="G1344" t="s">
        <v>23</v>
      </c>
      <c r="H1344">
        <v>43</v>
      </c>
      <c r="I1344">
        <v>131</v>
      </c>
      <c r="J1344">
        <v>5633</v>
      </c>
      <c r="K1344">
        <v>3999.4300000000003</v>
      </c>
      <c r="L1344">
        <v>0.71000000000000008</v>
      </c>
      <c r="M1344" t="s">
        <v>83</v>
      </c>
    </row>
    <row r="1345" spans="1:13" x14ac:dyDescent="0.3">
      <c r="A1345" t="s">
        <v>26</v>
      </c>
      <c r="B1345">
        <v>1197831</v>
      </c>
      <c r="C1345" s="20">
        <v>44323</v>
      </c>
      <c r="D1345" t="s">
        <v>27</v>
      </c>
      <c r="E1345" t="s">
        <v>55</v>
      </c>
      <c r="F1345" t="s">
        <v>56</v>
      </c>
      <c r="G1345" t="s">
        <v>22</v>
      </c>
      <c r="H1345">
        <v>32</v>
      </c>
      <c r="I1345">
        <v>88</v>
      </c>
      <c r="J1345">
        <v>2816</v>
      </c>
      <c r="K1345">
        <v>1436.16</v>
      </c>
      <c r="L1345">
        <v>0.51</v>
      </c>
      <c r="M1345" t="s">
        <v>83</v>
      </c>
    </row>
    <row r="1346" spans="1:13" x14ac:dyDescent="0.3">
      <c r="A1346" t="s">
        <v>26</v>
      </c>
      <c r="B1346">
        <v>1197831</v>
      </c>
      <c r="C1346" s="20">
        <v>44322</v>
      </c>
      <c r="D1346" t="s">
        <v>27</v>
      </c>
      <c r="E1346" t="s">
        <v>55</v>
      </c>
      <c r="F1346" t="s">
        <v>56</v>
      </c>
      <c r="G1346" t="s">
        <v>21</v>
      </c>
      <c r="H1346">
        <v>38</v>
      </c>
      <c r="I1346">
        <v>98</v>
      </c>
      <c r="J1346">
        <v>3724</v>
      </c>
      <c r="K1346">
        <v>2606.8000000000002</v>
      </c>
      <c r="L1346">
        <v>0.70000000000000007</v>
      </c>
      <c r="M1346" t="s">
        <v>83</v>
      </c>
    </row>
    <row r="1347" spans="1:13" x14ac:dyDescent="0.3">
      <c r="A1347" t="s">
        <v>26</v>
      </c>
      <c r="B1347">
        <v>1197831</v>
      </c>
      <c r="C1347" s="20">
        <v>44321</v>
      </c>
      <c r="D1347" t="s">
        <v>27</v>
      </c>
      <c r="E1347" t="s">
        <v>55</v>
      </c>
      <c r="F1347" t="s">
        <v>56</v>
      </c>
      <c r="G1347" t="s">
        <v>20</v>
      </c>
      <c r="H1347">
        <v>36</v>
      </c>
      <c r="I1347">
        <v>147</v>
      </c>
      <c r="J1347">
        <v>5292</v>
      </c>
      <c r="K1347">
        <v>3069.3599999999997</v>
      </c>
      <c r="L1347">
        <v>0.57999999999999996</v>
      </c>
      <c r="M1347" t="s">
        <v>83</v>
      </c>
    </row>
    <row r="1348" spans="1:13" x14ac:dyDescent="0.3">
      <c r="A1348" t="s">
        <v>26</v>
      </c>
      <c r="B1348">
        <v>1197831</v>
      </c>
      <c r="C1348" s="20">
        <v>44320</v>
      </c>
      <c r="D1348" t="s">
        <v>27</v>
      </c>
      <c r="E1348" t="s">
        <v>55</v>
      </c>
      <c r="F1348" t="s">
        <v>56</v>
      </c>
      <c r="G1348" t="s">
        <v>19</v>
      </c>
      <c r="H1348">
        <v>32</v>
      </c>
      <c r="I1348">
        <v>150</v>
      </c>
      <c r="J1348">
        <v>4800</v>
      </c>
      <c r="K1348">
        <v>2880</v>
      </c>
      <c r="L1348">
        <v>0.6</v>
      </c>
      <c r="M1348" t="s">
        <v>83</v>
      </c>
    </row>
    <row r="1349" spans="1:13" x14ac:dyDescent="0.3">
      <c r="A1349" t="s">
        <v>26</v>
      </c>
      <c r="B1349">
        <v>1197831</v>
      </c>
      <c r="C1349" s="20">
        <v>44319</v>
      </c>
      <c r="D1349" t="s">
        <v>27</v>
      </c>
      <c r="E1349" t="s">
        <v>55</v>
      </c>
      <c r="F1349" t="s">
        <v>56</v>
      </c>
      <c r="G1349" t="s">
        <v>17</v>
      </c>
      <c r="H1349">
        <v>33</v>
      </c>
      <c r="I1349">
        <v>173</v>
      </c>
      <c r="J1349">
        <v>5709</v>
      </c>
      <c r="K1349">
        <v>3254.1299999999997</v>
      </c>
      <c r="L1349">
        <v>0.56999999999999995</v>
      </c>
      <c r="M1349" t="s">
        <v>83</v>
      </c>
    </row>
    <row r="1350" spans="1:13" x14ac:dyDescent="0.3">
      <c r="A1350" t="s">
        <v>26</v>
      </c>
      <c r="B1350">
        <v>1197831</v>
      </c>
      <c r="C1350" s="20">
        <v>44318</v>
      </c>
      <c r="D1350" t="s">
        <v>27</v>
      </c>
      <c r="E1350" t="s">
        <v>55</v>
      </c>
      <c r="F1350" t="s">
        <v>56</v>
      </c>
      <c r="G1350" t="s">
        <v>23</v>
      </c>
      <c r="H1350">
        <v>42</v>
      </c>
      <c r="I1350">
        <v>163</v>
      </c>
      <c r="J1350">
        <v>6846</v>
      </c>
      <c r="K1350">
        <v>5066.0400000000009</v>
      </c>
      <c r="L1350">
        <v>0.7400000000000001</v>
      </c>
      <c r="M1350" t="s">
        <v>83</v>
      </c>
    </row>
    <row r="1351" spans="1:13" x14ac:dyDescent="0.3">
      <c r="A1351" t="s">
        <v>26</v>
      </c>
      <c r="B1351">
        <v>1197831</v>
      </c>
      <c r="C1351" s="20">
        <v>44317</v>
      </c>
      <c r="D1351" t="s">
        <v>27</v>
      </c>
      <c r="E1351" t="s">
        <v>55</v>
      </c>
      <c r="F1351" t="s">
        <v>56</v>
      </c>
      <c r="G1351" t="s">
        <v>22</v>
      </c>
      <c r="H1351">
        <v>47</v>
      </c>
      <c r="I1351">
        <v>120</v>
      </c>
      <c r="J1351">
        <v>5640</v>
      </c>
      <c r="K1351">
        <v>2876.4</v>
      </c>
      <c r="L1351">
        <v>0.51</v>
      </c>
      <c r="M1351" t="s">
        <v>83</v>
      </c>
    </row>
    <row r="1352" spans="1:13" x14ac:dyDescent="0.3">
      <c r="A1352" t="s">
        <v>26</v>
      </c>
      <c r="B1352">
        <v>1197831</v>
      </c>
      <c r="C1352" s="20">
        <v>44316</v>
      </c>
      <c r="D1352" t="s">
        <v>27</v>
      </c>
      <c r="E1352" t="s">
        <v>55</v>
      </c>
      <c r="F1352" t="s">
        <v>56</v>
      </c>
      <c r="G1352" t="s">
        <v>21</v>
      </c>
      <c r="H1352">
        <v>53</v>
      </c>
      <c r="I1352">
        <v>100</v>
      </c>
      <c r="J1352">
        <v>5300</v>
      </c>
      <c r="K1352">
        <v>3710.0000000000005</v>
      </c>
      <c r="L1352">
        <v>0.70000000000000007</v>
      </c>
      <c r="M1352" t="s">
        <v>83</v>
      </c>
    </row>
    <row r="1353" spans="1:13" x14ac:dyDescent="0.3">
      <c r="A1353" t="s">
        <v>26</v>
      </c>
      <c r="B1353">
        <v>1197831</v>
      </c>
      <c r="C1353" s="20">
        <v>44315</v>
      </c>
      <c r="D1353" t="s">
        <v>27</v>
      </c>
      <c r="E1353" t="s">
        <v>55</v>
      </c>
      <c r="F1353" t="s">
        <v>56</v>
      </c>
      <c r="G1353" t="s">
        <v>20</v>
      </c>
      <c r="H1353">
        <v>54</v>
      </c>
      <c r="I1353">
        <v>182</v>
      </c>
      <c r="J1353">
        <v>9828</v>
      </c>
      <c r="K1353">
        <v>5798.5199999999995</v>
      </c>
      <c r="L1353">
        <v>0.59</v>
      </c>
      <c r="M1353" t="s">
        <v>83</v>
      </c>
    </row>
    <row r="1354" spans="1:13" x14ac:dyDescent="0.3">
      <c r="A1354" t="s">
        <v>26</v>
      </c>
      <c r="B1354">
        <v>1197831</v>
      </c>
      <c r="C1354" s="20">
        <v>44314</v>
      </c>
      <c r="D1354" t="s">
        <v>27</v>
      </c>
      <c r="E1354" t="s">
        <v>55</v>
      </c>
      <c r="F1354" t="s">
        <v>56</v>
      </c>
      <c r="G1354" t="s">
        <v>19</v>
      </c>
      <c r="H1354">
        <v>47</v>
      </c>
      <c r="I1354">
        <v>169</v>
      </c>
      <c r="J1354">
        <v>7943</v>
      </c>
      <c r="K1354">
        <v>4765.8</v>
      </c>
      <c r="L1354">
        <v>0.6</v>
      </c>
      <c r="M1354" t="s">
        <v>83</v>
      </c>
    </row>
    <row r="1355" spans="1:13" x14ac:dyDescent="0.3">
      <c r="A1355" t="s">
        <v>26</v>
      </c>
      <c r="B1355">
        <v>1197831</v>
      </c>
      <c r="C1355" s="20">
        <v>44313</v>
      </c>
      <c r="D1355" t="s">
        <v>27</v>
      </c>
      <c r="E1355" t="s">
        <v>55</v>
      </c>
      <c r="F1355" t="s">
        <v>56</v>
      </c>
      <c r="G1355" t="s">
        <v>17</v>
      </c>
      <c r="H1355">
        <v>49</v>
      </c>
      <c r="I1355">
        <v>182</v>
      </c>
      <c r="J1355">
        <v>8918</v>
      </c>
      <c r="K1355">
        <v>5350.8</v>
      </c>
      <c r="L1355">
        <v>0.6</v>
      </c>
      <c r="M1355" t="s">
        <v>83</v>
      </c>
    </row>
    <row r="1356" spans="1:13" x14ac:dyDescent="0.3">
      <c r="A1356" t="s">
        <v>26</v>
      </c>
      <c r="B1356">
        <v>1197831</v>
      </c>
      <c r="C1356" s="20">
        <v>44312</v>
      </c>
      <c r="D1356" t="s">
        <v>27</v>
      </c>
      <c r="E1356" t="s">
        <v>55</v>
      </c>
      <c r="F1356" t="s">
        <v>56</v>
      </c>
      <c r="G1356" t="s">
        <v>23</v>
      </c>
      <c r="H1356">
        <v>53</v>
      </c>
      <c r="I1356">
        <v>181</v>
      </c>
      <c r="J1356">
        <v>9593</v>
      </c>
      <c r="K1356">
        <v>6811.0300000000007</v>
      </c>
      <c r="L1356">
        <v>0.71000000000000008</v>
      </c>
      <c r="M1356" t="s">
        <v>83</v>
      </c>
    </row>
    <row r="1357" spans="1:13" x14ac:dyDescent="0.3">
      <c r="A1357" t="s">
        <v>26</v>
      </c>
      <c r="B1357">
        <v>1128299</v>
      </c>
      <c r="C1357" s="20">
        <v>44539</v>
      </c>
      <c r="D1357" t="s">
        <v>31</v>
      </c>
      <c r="E1357" t="s">
        <v>66</v>
      </c>
      <c r="F1357" t="s">
        <v>67</v>
      </c>
      <c r="G1357" t="s">
        <v>20</v>
      </c>
      <c r="H1357">
        <v>80.000000000000014</v>
      </c>
      <c r="I1357">
        <v>500</v>
      </c>
      <c r="J1357">
        <v>400000.00000000006</v>
      </c>
      <c r="K1357">
        <v>100000.00000000001</v>
      </c>
      <c r="L1357">
        <v>0.25</v>
      </c>
      <c r="M1357" t="s">
        <v>24</v>
      </c>
    </row>
    <row r="1358" spans="1:13" x14ac:dyDescent="0.3">
      <c r="A1358" t="s">
        <v>26</v>
      </c>
      <c r="B1358">
        <v>1128299</v>
      </c>
      <c r="C1358" s="20">
        <v>44539</v>
      </c>
      <c r="D1358" t="s">
        <v>31</v>
      </c>
      <c r="E1358" t="s">
        <v>66</v>
      </c>
      <c r="F1358" t="s">
        <v>67</v>
      </c>
      <c r="G1358" t="s">
        <v>21</v>
      </c>
      <c r="H1358">
        <v>80.000000000000014</v>
      </c>
      <c r="I1358">
        <v>500</v>
      </c>
      <c r="J1358">
        <v>400000.00000000006</v>
      </c>
      <c r="K1358">
        <v>100000.00000000001</v>
      </c>
      <c r="L1358">
        <v>0.25</v>
      </c>
      <c r="M1358" t="s">
        <v>24</v>
      </c>
    </row>
    <row r="1359" spans="1:13" x14ac:dyDescent="0.3">
      <c r="A1359" t="s">
        <v>26</v>
      </c>
      <c r="B1359">
        <v>1128299</v>
      </c>
      <c r="C1359" s="20">
        <v>44539</v>
      </c>
      <c r="D1359" t="s">
        <v>31</v>
      </c>
      <c r="E1359" t="s">
        <v>66</v>
      </c>
      <c r="F1359" t="s">
        <v>67</v>
      </c>
      <c r="G1359" t="s">
        <v>22</v>
      </c>
      <c r="H1359">
        <v>90.000000000000014</v>
      </c>
      <c r="I1359">
        <v>425</v>
      </c>
      <c r="J1359">
        <v>382500.00000000006</v>
      </c>
      <c r="K1359">
        <v>57375.000000000007</v>
      </c>
      <c r="L1359">
        <v>0.15</v>
      </c>
      <c r="M1359" t="s">
        <v>24</v>
      </c>
    </row>
    <row r="1360" spans="1:13" x14ac:dyDescent="0.3">
      <c r="A1360" t="s">
        <v>26</v>
      </c>
      <c r="B1360">
        <v>1128299</v>
      </c>
      <c r="C1360" s="20">
        <v>44539</v>
      </c>
      <c r="D1360" t="s">
        <v>31</v>
      </c>
      <c r="E1360" t="s">
        <v>66</v>
      </c>
      <c r="F1360" t="s">
        <v>67</v>
      </c>
      <c r="G1360" t="s">
        <v>23</v>
      </c>
      <c r="H1360">
        <v>95.000000000000014</v>
      </c>
      <c r="I1360">
        <v>525</v>
      </c>
      <c r="J1360">
        <v>498750.00000000006</v>
      </c>
      <c r="K1360">
        <v>199500.00000000003</v>
      </c>
      <c r="L1360">
        <v>0.4</v>
      </c>
      <c r="M1360" t="s">
        <v>24</v>
      </c>
    </row>
    <row r="1361" spans="1:13" x14ac:dyDescent="0.3">
      <c r="A1361" t="s">
        <v>26</v>
      </c>
      <c r="B1361">
        <v>1128299</v>
      </c>
      <c r="C1361" s="20">
        <v>44213</v>
      </c>
      <c r="D1361" t="s">
        <v>31</v>
      </c>
      <c r="E1361" t="s">
        <v>66</v>
      </c>
      <c r="F1361" t="s">
        <v>67</v>
      </c>
      <c r="G1361" t="s">
        <v>17</v>
      </c>
      <c r="H1361">
        <v>40</v>
      </c>
      <c r="I1361">
        <v>425</v>
      </c>
      <c r="J1361">
        <v>170000</v>
      </c>
      <c r="K1361">
        <v>51000</v>
      </c>
      <c r="L1361">
        <v>0.3</v>
      </c>
      <c r="M1361" t="s">
        <v>24</v>
      </c>
    </row>
    <row r="1362" spans="1:13" x14ac:dyDescent="0.3">
      <c r="A1362" t="s">
        <v>26</v>
      </c>
      <c r="B1362">
        <v>1128299</v>
      </c>
      <c r="C1362" s="20">
        <v>44213</v>
      </c>
      <c r="D1362" t="s">
        <v>31</v>
      </c>
      <c r="E1362" t="s">
        <v>66</v>
      </c>
      <c r="F1362" t="s">
        <v>67</v>
      </c>
      <c r="G1362" t="s">
        <v>19</v>
      </c>
      <c r="H1362">
        <v>50</v>
      </c>
      <c r="I1362">
        <v>425</v>
      </c>
      <c r="J1362">
        <v>212500</v>
      </c>
      <c r="K1362">
        <v>53125</v>
      </c>
      <c r="L1362">
        <v>0.25</v>
      </c>
      <c r="M1362" t="s">
        <v>24</v>
      </c>
    </row>
    <row r="1363" spans="1:13" x14ac:dyDescent="0.3">
      <c r="A1363" t="s">
        <v>26</v>
      </c>
      <c r="B1363">
        <v>1128299</v>
      </c>
      <c r="C1363" s="20">
        <v>44213</v>
      </c>
      <c r="D1363" t="s">
        <v>31</v>
      </c>
      <c r="E1363" t="s">
        <v>66</v>
      </c>
      <c r="F1363" t="s">
        <v>67</v>
      </c>
      <c r="G1363" t="s">
        <v>20</v>
      </c>
      <c r="H1363">
        <v>50</v>
      </c>
      <c r="I1363">
        <v>425</v>
      </c>
      <c r="J1363">
        <v>212500</v>
      </c>
      <c r="K1363">
        <v>63750</v>
      </c>
      <c r="L1363">
        <v>0.3</v>
      </c>
      <c r="M1363" t="s">
        <v>24</v>
      </c>
    </row>
    <row r="1364" spans="1:13" x14ac:dyDescent="0.3">
      <c r="A1364" t="s">
        <v>26</v>
      </c>
      <c r="B1364">
        <v>1128299</v>
      </c>
      <c r="C1364" s="20">
        <v>44213</v>
      </c>
      <c r="D1364" t="s">
        <v>31</v>
      </c>
      <c r="E1364" t="s">
        <v>66</v>
      </c>
      <c r="F1364" t="s">
        <v>67</v>
      </c>
      <c r="G1364" t="s">
        <v>21</v>
      </c>
      <c r="H1364">
        <v>50</v>
      </c>
      <c r="I1364">
        <v>275</v>
      </c>
      <c r="J1364">
        <v>137500</v>
      </c>
      <c r="K1364">
        <v>41250</v>
      </c>
      <c r="L1364">
        <v>0.3</v>
      </c>
      <c r="M1364" t="s">
        <v>24</v>
      </c>
    </row>
    <row r="1365" spans="1:13" x14ac:dyDescent="0.3">
      <c r="A1365" t="s">
        <v>26</v>
      </c>
      <c r="B1365">
        <v>1128299</v>
      </c>
      <c r="C1365" s="20">
        <v>44213</v>
      </c>
      <c r="D1365" t="s">
        <v>31</v>
      </c>
      <c r="E1365" t="s">
        <v>66</v>
      </c>
      <c r="F1365" t="s">
        <v>67</v>
      </c>
      <c r="G1365" t="s">
        <v>22</v>
      </c>
      <c r="H1365">
        <v>55.000000000000007</v>
      </c>
      <c r="I1365">
        <v>225</v>
      </c>
      <c r="J1365">
        <v>123750.00000000001</v>
      </c>
      <c r="K1365">
        <v>24750.000000000004</v>
      </c>
      <c r="L1365">
        <v>0.2</v>
      </c>
      <c r="M1365" t="s">
        <v>24</v>
      </c>
    </row>
    <row r="1366" spans="1:13" x14ac:dyDescent="0.3">
      <c r="A1366" t="s">
        <v>26</v>
      </c>
      <c r="B1366">
        <v>1128299</v>
      </c>
      <c r="C1366" s="20">
        <v>44213</v>
      </c>
      <c r="D1366" t="s">
        <v>31</v>
      </c>
      <c r="E1366" t="s">
        <v>66</v>
      </c>
      <c r="F1366" t="s">
        <v>67</v>
      </c>
      <c r="G1366" t="s">
        <v>23</v>
      </c>
      <c r="H1366">
        <v>50</v>
      </c>
      <c r="I1366">
        <v>475</v>
      </c>
      <c r="J1366">
        <v>237500</v>
      </c>
      <c r="K1366">
        <v>106875</v>
      </c>
      <c r="L1366">
        <v>0.45</v>
      </c>
      <c r="M1366" t="s">
        <v>24</v>
      </c>
    </row>
    <row r="1367" spans="1:13" x14ac:dyDescent="0.3">
      <c r="A1367" t="s">
        <v>26</v>
      </c>
      <c r="B1367">
        <v>1128299</v>
      </c>
      <c r="C1367" s="20">
        <v>44244</v>
      </c>
      <c r="D1367" t="s">
        <v>31</v>
      </c>
      <c r="E1367" t="s">
        <v>66</v>
      </c>
      <c r="F1367" t="s">
        <v>67</v>
      </c>
      <c r="G1367" t="s">
        <v>17</v>
      </c>
      <c r="H1367">
        <v>40</v>
      </c>
      <c r="I1367">
        <v>525</v>
      </c>
      <c r="J1367">
        <v>210000</v>
      </c>
      <c r="K1367">
        <v>63000</v>
      </c>
      <c r="L1367">
        <v>0.3</v>
      </c>
      <c r="M1367" t="s">
        <v>24</v>
      </c>
    </row>
    <row r="1368" spans="1:13" x14ac:dyDescent="0.3">
      <c r="A1368" t="s">
        <v>26</v>
      </c>
      <c r="B1368">
        <v>1128299</v>
      </c>
      <c r="C1368" s="20">
        <v>44244</v>
      </c>
      <c r="D1368" t="s">
        <v>31</v>
      </c>
      <c r="E1368" t="s">
        <v>66</v>
      </c>
      <c r="F1368" t="s">
        <v>67</v>
      </c>
      <c r="G1368" t="s">
        <v>19</v>
      </c>
      <c r="H1368">
        <v>50</v>
      </c>
      <c r="I1368">
        <v>425</v>
      </c>
      <c r="J1368">
        <v>212500</v>
      </c>
      <c r="K1368">
        <v>53125</v>
      </c>
      <c r="L1368">
        <v>0.25</v>
      </c>
      <c r="M1368" t="s">
        <v>24</v>
      </c>
    </row>
    <row r="1369" spans="1:13" x14ac:dyDescent="0.3">
      <c r="A1369" t="s">
        <v>26</v>
      </c>
      <c r="B1369">
        <v>1128299</v>
      </c>
      <c r="C1369" s="20">
        <v>44244</v>
      </c>
      <c r="D1369" t="s">
        <v>31</v>
      </c>
      <c r="E1369" t="s">
        <v>66</v>
      </c>
      <c r="F1369" t="s">
        <v>67</v>
      </c>
      <c r="G1369" t="s">
        <v>20</v>
      </c>
      <c r="H1369">
        <v>50</v>
      </c>
      <c r="I1369">
        <v>425</v>
      </c>
      <c r="J1369">
        <v>212500</v>
      </c>
      <c r="K1369">
        <v>63750</v>
      </c>
      <c r="L1369">
        <v>0.3</v>
      </c>
      <c r="M1369" t="s">
        <v>24</v>
      </c>
    </row>
    <row r="1370" spans="1:13" x14ac:dyDescent="0.3">
      <c r="A1370" t="s">
        <v>26</v>
      </c>
      <c r="B1370">
        <v>1128299</v>
      </c>
      <c r="C1370" s="20">
        <v>44244</v>
      </c>
      <c r="D1370" t="s">
        <v>48</v>
      </c>
      <c r="E1370" t="s">
        <v>49</v>
      </c>
      <c r="F1370" t="s">
        <v>68</v>
      </c>
      <c r="G1370" t="s">
        <v>21</v>
      </c>
      <c r="H1370">
        <v>50</v>
      </c>
      <c r="I1370">
        <v>275</v>
      </c>
      <c r="J1370">
        <v>137500</v>
      </c>
      <c r="K1370">
        <v>41250</v>
      </c>
      <c r="L1370">
        <v>0.3</v>
      </c>
      <c r="M1370" t="s">
        <v>24</v>
      </c>
    </row>
    <row r="1371" spans="1:13" x14ac:dyDescent="0.3">
      <c r="A1371" t="s">
        <v>26</v>
      </c>
      <c r="B1371">
        <v>1128299</v>
      </c>
      <c r="C1371" s="20">
        <v>44244</v>
      </c>
      <c r="D1371" t="s">
        <v>48</v>
      </c>
      <c r="E1371" t="s">
        <v>49</v>
      </c>
      <c r="F1371" t="s">
        <v>68</v>
      </c>
      <c r="G1371" t="s">
        <v>22</v>
      </c>
      <c r="H1371">
        <v>55.000000000000007</v>
      </c>
      <c r="I1371">
        <v>200</v>
      </c>
      <c r="J1371">
        <v>110000.00000000001</v>
      </c>
      <c r="K1371">
        <v>22000.000000000004</v>
      </c>
      <c r="L1371">
        <v>0.2</v>
      </c>
      <c r="M1371" t="s">
        <v>24</v>
      </c>
    </row>
    <row r="1372" spans="1:13" x14ac:dyDescent="0.3">
      <c r="A1372" t="s">
        <v>26</v>
      </c>
      <c r="B1372">
        <v>1128299</v>
      </c>
      <c r="C1372" s="20">
        <v>44244</v>
      </c>
      <c r="D1372" t="s">
        <v>48</v>
      </c>
      <c r="E1372" t="s">
        <v>49</v>
      </c>
      <c r="F1372" t="s">
        <v>68</v>
      </c>
      <c r="G1372" t="s">
        <v>23</v>
      </c>
      <c r="H1372">
        <v>50</v>
      </c>
      <c r="I1372">
        <v>400</v>
      </c>
      <c r="J1372">
        <v>200000</v>
      </c>
      <c r="K1372">
        <v>90000</v>
      </c>
      <c r="L1372">
        <v>0.45</v>
      </c>
      <c r="M1372" t="s">
        <v>24</v>
      </c>
    </row>
    <row r="1373" spans="1:13" x14ac:dyDescent="0.3">
      <c r="A1373" t="s">
        <v>26</v>
      </c>
      <c r="B1373">
        <v>1128299</v>
      </c>
      <c r="C1373" s="20">
        <v>44271</v>
      </c>
      <c r="D1373" t="s">
        <v>48</v>
      </c>
      <c r="E1373" t="s">
        <v>49</v>
      </c>
      <c r="F1373" t="s">
        <v>68</v>
      </c>
      <c r="G1373" t="s">
        <v>17</v>
      </c>
      <c r="H1373">
        <v>50</v>
      </c>
      <c r="I1373">
        <v>550</v>
      </c>
      <c r="J1373">
        <v>275000</v>
      </c>
      <c r="K1373">
        <v>82500</v>
      </c>
      <c r="L1373">
        <v>0.3</v>
      </c>
      <c r="M1373" t="s">
        <v>24</v>
      </c>
    </row>
    <row r="1374" spans="1:13" x14ac:dyDescent="0.3">
      <c r="A1374" t="s">
        <v>26</v>
      </c>
      <c r="B1374">
        <v>1128299</v>
      </c>
      <c r="C1374" s="20">
        <v>44271</v>
      </c>
      <c r="D1374" t="s">
        <v>48</v>
      </c>
      <c r="E1374" t="s">
        <v>49</v>
      </c>
      <c r="F1374" t="s">
        <v>68</v>
      </c>
      <c r="G1374" t="s">
        <v>19</v>
      </c>
      <c r="H1374">
        <v>60</v>
      </c>
      <c r="I1374">
        <v>400</v>
      </c>
      <c r="J1374">
        <v>240000</v>
      </c>
      <c r="K1374">
        <v>60000</v>
      </c>
      <c r="L1374">
        <v>0.25</v>
      </c>
      <c r="M1374" t="s">
        <v>24</v>
      </c>
    </row>
    <row r="1375" spans="1:13" x14ac:dyDescent="0.3">
      <c r="A1375" t="s">
        <v>26</v>
      </c>
      <c r="B1375">
        <v>1128299</v>
      </c>
      <c r="C1375" s="20">
        <v>44271</v>
      </c>
      <c r="D1375" t="s">
        <v>48</v>
      </c>
      <c r="E1375" t="s">
        <v>49</v>
      </c>
      <c r="F1375" t="s">
        <v>68</v>
      </c>
      <c r="G1375" t="s">
        <v>20</v>
      </c>
      <c r="H1375">
        <v>64.999999999999986</v>
      </c>
      <c r="I1375">
        <v>425</v>
      </c>
      <c r="J1375">
        <v>276249.99999999994</v>
      </c>
      <c r="K1375">
        <v>82874.999999999985</v>
      </c>
      <c r="L1375">
        <v>0.3</v>
      </c>
      <c r="M1375" t="s">
        <v>24</v>
      </c>
    </row>
    <row r="1376" spans="1:13" x14ac:dyDescent="0.3">
      <c r="A1376" t="s">
        <v>26</v>
      </c>
      <c r="B1376">
        <v>1128299</v>
      </c>
      <c r="C1376" s="20">
        <v>44271</v>
      </c>
      <c r="D1376" t="s">
        <v>48</v>
      </c>
      <c r="E1376" t="s">
        <v>49</v>
      </c>
      <c r="F1376" t="s">
        <v>68</v>
      </c>
      <c r="G1376" t="s">
        <v>21</v>
      </c>
      <c r="H1376">
        <v>60</v>
      </c>
      <c r="I1376">
        <v>325</v>
      </c>
      <c r="J1376">
        <v>195000</v>
      </c>
      <c r="K1376">
        <v>58500</v>
      </c>
      <c r="L1376">
        <v>0.3</v>
      </c>
      <c r="M1376" t="s">
        <v>24</v>
      </c>
    </row>
    <row r="1377" spans="1:13" x14ac:dyDescent="0.3">
      <c r="A1377" t="s">
        <v>26</v>
      </c>
      <c r="B1377">
        <v>1128299</v>
      </c>
      <c r="C1377" s="20">
        <v>44271</v>
      </c>
      <c r="D1377" t="s">
        <v>48</v>
      </c>
      <c r="E1377" t="s">
        <v>49</v>
      </c>
      <c r="F1377" t="s">
        <v>68</v>
      </c>
      <c r="G1377" t="s">
        <v>22</v>
      </c>
      <c r="H1377">
        <v>65</v>
      </c>
      <c r="I1377">
        <v>175</v>
      </c>
      <c r="J1377">
        <v>113750</v>
      </c>
      <c r="K1377">
        <v>22750</v>
      </c>
      <c r="L1377">
        <v>0.2</v>
      </c>
      <c r="M1377" t="s">
        <v>24</v>
      </c>
    </row>
    <row r="1378" spans="1:13" x14ac:dyDescent="0.3">
      <c r="A1378" t="s">
        <v>26</v>
      </c>
      <c r="B1378">
        <v>1128299</v>
      </c>
      <c r="C1378" s="20">
        <v>44271</v>
      </c>
      <c r="D1378" t="s">
        <v>48</v>
      </c>
      <c r="E1378" t="s">
        <v>49</v>
      </c>
      <c r="F1378" t="s">
        <v>68</v>
      </c>
      <c r="G1378" t="s">
        <v>23</v>
      </c>
      <c r="H1378">
        <v>60</v>
      </c>
      <c r="I1378">
        <v>375</v>
      </c>
      <c r="J1378">
        <v>225000</v>
      </c>
      <c r="K1378">
        <v>101250</v>
      </c>
      <c r="L1378">
        <v>0.45</v>
      </c>
      <c r="M1378" t="s">
        <v>24</v>
      </c>
    </row>
    <row r="1379" spans="1:13" x14ac:dyDescent="0.3">
      <c r="A1379" t="s">
        <v>26</v>
      </c>
      <c r="B1379">
        <v>1197831</v>
      </c>
      <c r="C1379" s="20">
        <v>44311</v>
      </c>
      <c r="D1379" t="s">
        <v>27</v>
      </c>
      <c r="E1379" t="s">
        <v>55</v>
      </c>
      <c r="F1379" t="s">
        <v>56</v>
      </c>
      <c r="G1379" t="s">
        <v>22</v>
      </c>
      <c r="H1379">
        <v>49</v>
      </c>
      <c r="I1379">
        <v>133</v>
      </c>
      <c r="J1379">
        <v>6517</v>
      </c>
      <c r="K1379">
        <v>3454.01</v>
      </c>
      <c r="L1379">
        <v>0.53</v>
      </c>
      <c r="M1379" t="s">
        <v>83</v>
      </c>
    </row>
    <row r="1380" spans="1:13" x14ac:dyDescent="0.3">
      <c r="A1380" t="s">
        <v>26</v>
      </c>
      <c r="B1380">
        <v>1197831</v>
      </c>
      <c r="C1380" s="20">
        <v>44310</v>
      </c>
      <c r="D1380" t="s">
        <v>27</v>
      </c>
      <c r="E1380" t="s">
        <v>55</v>
      </c>
      <c r="F1380" t="s">
        <v>56</v>
      </c>
      <c r="G1380" t="s">
        <v>21</v>
      </c>
      <c r="H1380">
        <v>42</v>
      </c>
      <c r="I1380">
        <v>133</v>
      </c>
      <c r="J1380">
        <v>5586</v>
      </c>
      <c r="K1380">
        <v>3854.34</v>
      </c>
      <c r="L1380">
        <v>0.69000000000000006</v>
      </c>
      <c r="M1380" t="s">
        <v>83</v>
      </c>
    </row>
    <row r="1381" spans="1:13" x14ac:dyDescent="0.3">
      <c r="A1381" t="s">
        <v>26</v>
      </c>
      <c r="B1381">
        <v>1197831</v>
      </c>
      <c r="C1381" s="20">
        <v>44309</v>
      </c>
      <c r="D1381" t="s">
        <v>27</v>
      </c>
      <c r="E1381" t="s">
        <v>55</v>
      </c>
      <c r="F1381" t="s">
        <v>56</v>
      </c>
      <c r="G1381" t="s">
        <v>20</v>
      </c>
      <c r="H1381">
        <v>46</v>
      </c>
      <c r="I1381">
        <v>285</v>
      </c>
      <c r="J1381">
        <v>13110</v>
      </c>
      <c r="K1381">
        <v>7866</v>
      </c>
      <c r="L1381">
        <v>0.6</v>
      </c>
      <c r="M1381" t="s">
        <v>83</v>
      </c>
    </row>
    <row r="1382" spans="1:13" x14ac:dyDescent="0.3">
      <c r="A1382" t="s">
        <v>26</v>
      </c>
      <c r="B1382">
        <v>1197831</v>
      </c>
      <c r="C1382" s="20">
        <v>44308</v>
      </c>
      <c r="D1382" t="s">
        <v>27</v>
      </c>
      <c r="E1382" t="s">
        <v>55</v>
      </c>
      <c r="F1382" t="s">
        <v>56</v>
      </c>
      <c r="G1382" t="s">
        <v>19</v>
      </c>
      <c r="H1382">
        <v>54</v>
      </c>
      <c r="I1382">
        <v>233</v>
      </c>
      <c r="J1382">
        <v>12582</v>
      </c>
      <c r="K1382">
        <v>7171.74</v>
      </c>
      <c r="L1382">
        <v>0.56999999999999995</v>
      </c>
      <c r="M1382" t="s">
        <v>83</v>
      </c>
    </row>
    <row r="1383" spans="1:13" x14ac:dyDescent="0.3">
      <c r="A1383" t="s">
        <v>26</v>
      </c>
      <c r="B1383">
        <v>1197831</v>
      </c>
      <c r="C1383" s="20">
        <v>44307</v>
      </c>
      <c r="D1383" t="s">
        <v>27</v>
      </c>
      <c r="E1383" t="s">
        <v>55</v>
      </c>
      <c r="F1383" t="s">
        <v>56</v>
      </c>
      <c r="G1383" t="s">
        <v>17</v>
      </c>
      <c r="H1383">
        <v>41</v>
      </c>
      <c r="I1383">
        <v>233</v>
      </c>
      <c r="J1383">
        <v>9553</v>
      </c>
      <c r="K1383">
        <v>5445.2099999999991</v>
      </c>
      <c r="L1383">
        <v>0.56999999999999995</v>
      </c>
      <c r="M1383" t="s">
        <v>83</v>
      </c>
    </row>
    <row r="1384" spans="1:13" x14ac:dyDescent="0.3">
      <c r="A1384" t="s">
        <v>26</v>
      </c>
      <c r="B1384">
        <v>1197831</v>
      </c>
      <c r="C1384" s="20">
        <v>44306</v>
      </c>
      <c r="D1384" t="s">
        <v>27</v>
      </c>
      <c r="E1384" t="s">
        <v>55</v>
      </c>
      <c r="F1384" t="s">
        <v>56</v>
      </c>
      <c r="G1384" t="s">
        <v>23</v>
      </c>
      <c r="H1384">
        <v>52</v>
      </c>
      <c r="I1384">
        <v>223</v>
      </c>
      <c r="J1384">
        <v>11596</v>
      </c>
      <c r="K1384">
        <v>8117.2000000000007</v>
      </c>
      <c r="L1384">
        <v>0.70000000000000007</v>
      </c>
      <c r="M1384" t="s">
        <v>83</v>
      </c>
    </row>
    <row r="1385" spans="1:13" x14ac:dyDescent="0.3">
      <c r="A1385" t="s">
        <v>26</v>
      </c>
      <c r="B1385">
        <v>1197831</v>
      </c>
      <c r="C1385" s="20">
        <v>44305</v>
      </c>
      <c r="D1385" t="s">
        <v>27</v>
      </c>
      <c r="E1385" t="s">
        <v>55</v>
      </c>
      <c r="F1385" t="s">
        <v>56</v>
      </c>
      <c r="G1385" t="s">
        <v>22</v>
      </c>
      <c r="H1385">
        <v>43</v>
      </c>
      <c r="I1385">
        <v>165</v>
      </c>
      <c r="J1385">
        <v>7095</v>
      </c>
      <c r="K1385">
        <v>3760.3500000000004</v>
      </c>
      <c r="L1385">
        <v>0.53</v>
      </c>
      <c r="M1385" t="s">
        <v>83</v>
      </c>
    </row>
    <row r="1386" spans="1:13" x14ac:dyDescent="0.3">
      <c r="A1386" t="s">
        <v>26</v>
      </c>
      <c r="B1386">
        <v>1197831</v>
      </c>
      <c r="C1386" s="20">
        <v>44304</v>
      </c>
      <c r="D1386" t="s">
        <v>27</v>
      </c>
      <c r="E1386" t="s">
        <v>55</v>
      </c>
      <c r="F1386" t="s">
        <v>56</v>
      </c>
      <c r="G1386" t="s">
        <v>21</v>
      </c>
      <c r="H1386">
        <v>37</v>
      </c>
      <c r="I1386">
        <v>161</v>
      </c>
      <c r="J1386">
        <v>5957</v>
      </c>
      <c r="K1386">
        <v>3872.05</v>
      </c>
      <c r="L1386">
        <v>0.65</v>
      </c>
      <c r="M1386" t="s">
        <v>83</v>
      </c>
    </row>
    <row r="1387" spans="1:13" x14ac:dyDescent="0.3">
      <c r="A1387" t="s">
        <v>26</v>
      </c>
      <c r="B1387">
        <v>1197831</v>
      </c>
      <c r="C1387" s="20">
        <v>44303</v>
      </c>
      <c r="D1387" t="s">
        <v>27</v>
      </c>
      <c r="E1387" t="s">
        <v>55</v>
      </c>
      <c r="F1387" t="s">
        <v>56</v>
      </c>
      <c r="G1387" t="s">
        <v>20</v>
      </c>
      <c r="H1387">
        <v>36</v>
      </c>
      <c r="I1387">
        <v>263</v>
      </c>
      <c r="J1387">
        <v>9468</v>
      </c>
      <c r="K1387">
        <v>5680.8</v>
      </c>
      <c r="L1387">
        <v>0.6</v>
      </c>
      <c r="M1387" t="s">
        <v>83</v>
      </c>
    </row>
    <row r="1388" spans="1:13" x14ac:dyDescent="0.3">
      <c r="A1388" t="s">
        <v>26</v>
      </c>
      <c r="B1388">
        <v>1197831</v>
      </c>
      <c r="C1388" s="20">
        <v>44302</v>
      </c>
      <c r="D1388" t="s">
        <v>27</v>
      </c>
      <c r="E1388" t="s">
        <v>55</v>
      </c>
      <c r="F1388" t="s">
        <v>56</v>
      </c>
      <c r="G1388" t="s">
        <v>19</v>
      </c>
      <c r="H1388">
        <v>43</v>
      </c>
      <c r="I1388">
        <v>206</v>
      </c>
      <c r="J1388">
        <v>8858</v>
      </c>
      <c r="K1388">
        <v>5137.6399999999994</v>
      </c>
      <c r="L1388">
        <v>0.57999999999999996</v>
      </c>
      <c r="M1388" t="s">
        <v>83</v>
      </c>
    </row>
    <row r="1389" spans="1:13" x14ac:dyDescent="0.3">
      <c r="A1389" t="s">
        <v>26</v>
      </c>
      <c r="B1389">
        <v>1197831</v>
      </c>
      <c r="C1389" s="20">
        <v>44301</v>
      </c>
      <c r="D1389" t="s">
        <v>27</v>
      </c>
      <c r="E1389" t="s">
        <v>55</v>
      </c>
      <c r="F1389" t="s">
        <v>56</v>
      </c>
      <c r="G1389" t="s">
        <v>17</v>
      </c>
      <c r="H1389">
        <v>36</v>
      </c>
      <c r="I1389">
        <v>215</v>
      </c>
      <c r="J1389">
        <v>7740</v>
      </c>
      <c r="K1389">
        <v>4411.7999999999993</v>
      </c>
      <c r="L1389">
        <v>0.56999999999999995</v>
      </c>
      <c r="M1389" t="s">
        <v>83</v>
      </c>
    </row>
    <row r="1390" spans="1:13" x14ac:dyDescent="0.3">
      <c r="A1390" t="s">
        <v>26</v>
      </c>
      <c r="B1390">
        <v>1197831</v>
      </c>
      <c r="C1390" s="20">
        <v>44300</v>
      </c>
      <c r="D1390" t="s">
        <v>27</v>
      </c>
      <c r="E1390" t="s">
        <v>55</v>
      </c>
      <c r="F1390" t="s">
        <v>56</v>
      </c>
      <c r="G1390" t="s">
        <v>23</v>
      </c>
      <c r="H1390">
        <v>49</v>
      </c>
      <c r="I1390">
        <v>236</v>
      </c>
      <c r="J1390">
        <v>11564</v>
      </c>
      <c r="K1390">
        <v>7516.6</v>
      </c>
      <c r="L1390">
        <v>0.65</v>
      </c>
      <c r="M1390" t="s">
        <v>83</v>
      </c>
    </row>
    <row r="1391" spans="1:13" x14ac:dyDescent="0.3">
      <c r="A1391" t="s">
        <v>26</v>
      </c>
      <c r="B1391">
        <v>1197831</v>
      </c>
      <c r="C1391" s="20">
        <v>44299</v>
      </c>
      <c r="D1391" t="s">
        <v>27</v>
      </c>
      <c r="E1391" t="s">
        <v>55</v>
      </c>
      <c r="F1391" t="s">
        <v>56</v>
      </c>
      <c r="G1391" t="s">
        <v>22</v>
      </c>
      <c r="H1391">
        <v>43</v>
      </c>
      <c r="I1391">
        <v>145</v>
      </c>
      <c r="J1391">
        <v>6235</v>
      </c>
      <c r="K1391">
        <v>2992.7999999999997</v>
      </c>
      <c r="L1391">
        <v>0.48</v>
      </c>
      <c r="M1391" t="s">
        <v>83</v>
      </c>
    </row>
    <row r="1392" spans="1:13" x14ac:dyDescent="0.3">
      <c r="A1392" t="s">
        <v>26</v>
      </c>
      <c r="B1392">
        <v>1197831</v>
      </c>
      <c r="C1392" s="20">
        <v>44298</v>
      </c>
      <c r="D1392" t="s">
        <v>27</v>
      </c>
      <c r="E1392" t="s">
        <v>55</v>
      </c>
      <c r="F1392" t="s">
        <v>56</v>
      </c>
      <c r="G1392" t="s">
        <v>21</v>
      </c>
      <c r="H1392">
        <v>36</v>
      </c>
      <c r="I1392">
        <v>174</v>
      </c>
      <c r="J1392">
        <v>6264</v>
      </c>
      <c r="K1392">
        <v>3821.04</v>
      </c>
      <c r="L1392">
        <v>0.61</v>
      </c>
      <c r="M1392" t="s">
        <v>83</v>
      </c>
    </row>
    <row r="1393" spans="1:13" x14ac:dyDescent="0.3">
      <c r="A1393" t="s">
        <v>26</v>
      </c>
      <c r="B1393">
        <v>1197831</v>
      </c>
      <c r="C1393" s="20">
        <v>44297</v>
      </c>
      <c r="D1393" t="s">
        <v>27</v>
      </c>
      <c r="E1393" t="s">
        <v>55</v>
      </c>
      <c r="F1393" t="s">
        <v>56</v>
      </c>
      <c r="G1393" t="s">
        <v>20</v>
      </c>
      <c r="H1393">
        <v>36</v>
      </c>
      <c r="I1393">
        <v>169</v>
      </c>
      <c r="J1393">
        <v>6084</v>
      </c>
      <c r="K1393">
        <v>3102.84</v>
      </c>
      <c r="L1393">
        <v>0.51</v>
      </c>
      <c r="M1393" t="s">
        <v>83</v>
      </c>
    </row>
    <row r="1394" spans="1:13" x14ac:dyDescent="0.3">
      <c r="A1394" t="s">
        <v>26</v>
      </c>
      <c r="B1394">
        <v>1197831</v>
      </c>
      <c r="C1394" s="20">
        <v>44296</v>
      </c>
      <c r="D1394" t="s">
        <v>27</v>
      </c>
      <c r="E1394" t="s">
        <v>55</v>
      </c>
      <c r="F1394" t="s">
        <v>56</v>
      </c>
      <c r="G1394" t="s">
        <v>19</v>
      </c>
      <c r="H1394">
        <v>42</v>
      </c>
      <c r="I1394">
        <v>202</v>
      </c>
      <c r="J1394">
        <v>8484</v>
      </c>
      <c r="K1394">
        <v>4326.84</v>
      </c>
      <c r="L1394">
        <v>0.51</v>
      </c>
      <c r="M1394" t="s">
        <v>83</v>
      </c>
    </row>
    <row r="1395" spans="1:13" x14ac:dyDescent="0.3">
      <c r="A1395" t="s">
        <v>26</v>
      </c>
      <c r="B1395">
        <v>1197831</v>
      </c>
      <c r="C1395" s="20">
        <v>44295</v>
      </c>
      <c r="D1395" t="s">
        <v>27</v>
      </c>
      <c r="E1395" t="s">
        <v>55</v>
      </c>
      <c r="F1395" t="s">
        <v>56</v>
      </c>
      <c r="G1395" t="s">
        <v>17</v>
      </c>
      <c r="H1395">
        <v>36</v>
      </c>
      <c r="I1395">
        <v>217</v>
      </c>
      <c r="J1395">
        <v>7812</v>
      </c>
      <c r="K1395">
        <v>3984.12</v>
      </c>
      <c r="L1395">
        <v>0.51</v>
      </c>
      <c r="M1395" t="s">
        <v>83</v>
      </c>
    </row>
    <row r="1396" spans="1:13" x14ac:dyDescent="0.3">
      <c r="A1396" t="s">
        <v>26</v>
      </c>
      <c r="B1396">
        <v>1197831</v>
      </c>
      <c r="C1396" s="20">
        <v>44294</v>
      </c>
      <c r="D1396" t="s">
        <v>27</v>
      </c>
      <c r="E1396" t="s">
        <v>55</v>
      </c>
      <c r="F1396" t="s">
        <v>56</v>
      </c>
      <c r="G1396" t="s">
        <v>23</v>
      </c>
      <c r="H1396">
        <v>38</v>
      </c>
      <c r="I1396">
        <v>202</v>
      </c>
      <c r="J1396">
        <v>7676</v>
      </c>
      <c r="K1396">
        <v>5142.92</v>
      </c>
      <c r="L1396">
        <v>0.67</v>
      </c>
      <c r="M1396" t="s">
        <v>83</v>
      </c>
    </row>
    <row r="1397" spans="1:13" x14ac:dyDescent="0.3">
      <c r="A1397" t="s">
        <v>26</v>
      </c>
      <c r="B1397">
        <v>1197831</v>
      </c>
      <c r="C1397" s="20">
        <v>44293</v>
      </c>
      <c r="D1397" t="s">
        <v>27</v>
      </c>
      <c r="E1397" t="s">
        <v>55</v>
      </c>
      <c r="F1397" t="s">
        <v>56</v>
      </c>
      <c r="G1397" t="s">
        <v>22</v>
      </c>
      <c r="H1397">
        <v>41</v>
      </c>
      <c r="I1397">
        <v>106</v>
      </c>
      <c r="J1397">
        <v>4346</v>
      </c>
      <c r="K1397">
        <v>2129.54</v>
      </c>
      <c r="L1397">
        <v>0.49</v>
      </c>
      <c r="M1397" t="s">
        <v>83</v>
      </c>
    </row>
    <row r="1398" spans="1:13" x14ac:dyDescent="0.3">
      <c r="A1398" t="s">
        <v>26</v>
      </c>
      <c r="B1398">
        <v>1197831</v>
      </c>
      <c r="C1398" s="20">
        <v>44292</v>
      </c>
      <c r="D1398" t="s">
        <v>27</v>
      </c>
      <c r="E1398" t="s">
        <v>55</v>
      </c>
      <c r="F1398" t="s">
        <v>56</v>
      </c>
      <c r="G1398" t="s">
        <v>21</v>
      </c>
      <c r="H1398">
        <v>27</v>
      </c>
      <c r="I1398">
        <v>142</v>
      </c>
      <c r="J1398">
        <v>3834</v>
      </c>
      <c r="K1398">
        <v>2300.4</v>
      </c>
      <c r="L1398">
        <v>0.6</v>
      </c>
      <c r="M1398" t="s">
        <v>83</v>
      </c>
    </row>
    <row r="1399" spans="1:13" x14ac:dyDescent="0.3">
      <c r="A1399" t="s">
        <v>26</v>
      </c>
      <c r="B1399">
        <v>1197831</v>
      </c>
      <c r="C1399" s="20">
        <v>44291</v>
      </c>
      <c r="D1399" t="s">
        <v>27</v>
      </c>
      <c r="E1399" t="s">
        <v>55</v>
      </c>
      <c r="F1399" t="s">
        <v>56</v>
      </c>
      <c r="G1399" t="s">
        <v>20</v>
      </c>
      <c r="H1399">
        <v>19</v>
      </c>
      <c r="I1399">
        <v>180</v>
      </c>
      <c r="J1399">
        <v>3420</v>
      </c>
      <c r="K1399">
        <v>1846.8000000000002</v>
      </c>
      <c r="L1399">
        <v>0.54</v>
      </c>
      <c r="M1399" t="s">
        <v>83</v>
      </c>
    </row>
    <row r="1400" spans="1:13" x14ac:dyDescent="0.3">
      <c r="A1400" t="s">
        <v>26</v>
      </c>
      <c r="B1400">
        <v>1197831</v>
      </c>
      <c r="C1400" s="20">
        <v>44290</v>
      </c>
      <c r="D1400" t="s">
        <v>27</v>
      </c>
      <c r="E1400" t="s">
        <v>55</v>
      </c>
      <c r="F1400" t="s">
        <v>56</v>
      </c>
      <c r="G1400" t="s">
        <v>19</v>
      </c>
      <c r="H1400">
        <v>23</v>
      </c>
      <c r="I1400">
        <v>218</v>
      </c>
      <c r="J1400">
        <v>5014</v>
      </c>
      <c r="K1400">
        <v>2507</v>
      </c>
      <c r="L1400">
        <v>0.5</v>
      </c>
      <c r="M1400" t="s">
        <v>83</v>
      </c>
    </row>
    <row r="1401" spans="1:13" x14ac:dyDescent="0.3">
      <c r="A1401" t="s">
        <v>26</v>
      </c>
      <c r="B1401">
        <v>1197831</v>
      </c>
      <c r="C1401" s="20">
        <v>44289</v>
      </c>
      <c r="D1401" t="s">
        <v>27</v>
      </c>
      <c r="E1401" t="s">
        <v>55</v>
      </c>
      <c r="F1401" t="s">
        <v>56</v>
      </c>
      <c r="G1401" t="s">
        <v>17</v>
      </c>
      <c r="H1401">
        <v>14</v>
      </c>
      <c r="I1401">
        <v>189</v>
      </c>
      <c r="J1401">
        <v>2646</v>
      </c>
      <c r="K1401">
        <v>1323</v>
      </c>
      <c r="L1401">
        <v>0.5</v>
      </c>
      <c r="M1401" t="s">
        <v>83</v>
      </c>
    </row>
    <row r="1402" spans="1:13" x14ac:dyDescent="0.3">
      <c r="A1402" t="s">
        <v>26</v>
      </c>
      <c r="B1402">
        <v>1197831</v>
      </c>
      <c r="C1402" s="20">
        <v>44288</v>
      </c>
      <c r="D1402" t="s">
        <v>27</v>
      </c>
      <c r="E1402" t="s">
        <v>55</v>
      </c>
      <c r="F1402" t="s">
        <v>56</v>
      </c>
      <c r="G1402" t="s">
        <v>23</v>
      </c>
      <c r="H1402">
        <v>24</v>
      </c>
      <c r="I1402">
        <v>161</v>
      </c>
      <c r="J1402">
        <v>3864</v>
      </c>
      <c r="K1402">
        <v>2627.52</v>
      </c>
      <c r="L1402">
        <v>0.68</v>
      </c>
      <c r="M1402" t="s">
        <v>83</v>
      </c>
    </row>
    <row r="1403" spans="1:13" x14ac:dyDescent="0.3">
      <c r="A1403" t="s">
        <v>26</v>
      </c>
      <c r="B1403">
        <v>1197831</v>
      </c>
      <c r="C1403" s="20">
        <v>44287</v>
      </c>
      <c r="D1403" t="s">
        <v>27</v>
      </c>
      <c r="E1403" t="s">
        <v>55</v>
      </c>
      <c r="F1403" t="s">
        <v>56</v>
      </c>
      <c r="G1403" t="s">
        <v>22</v>
      </c>
      <c r="H1403">
        <v>28</v>
      </c>
      <c r="I1403">
        <v>84</v>
      </c>
      <c r="J1403">
        <v>2352</v>
      </c>
      <c r="K1403">
        <v>1058.3999999999999</v>
      </c>
      <c r="L1403">
        <v>0.44999999999999996</v>
      </c>
      <c r="M1403" t="s">
        <v>83</v>
      </c>
    </row>
    <row r="1404" spans="1:13" x14ac:dyDescent="0.3">
      <c r="A1404" t="s">
        <v>26</v>
      </c>
      <c r="B1404">
        <v>1197831</v>
      </c>
      <c r="C1404" s="20">
        <v>44286</v>
      </c>
      <c r="D1404" t="s">
        <v>27</v>
      </c>
      <c r="E1404" t="s">
        <v>55</v>
      </c>
      <c r="F1404" t="s">
        <v>56</v>
      </c>
      <c r="G1404" t="s">
        <v>21</v>
      </c>
      <c r="H1404">
        <v>23</v>
      </c>
      <c r="I1404">
        <v>112</v>
      </c>
      <c r="J1404">
        <v>2576</v>
      </c>
      <c r="K1404">
        <v>1674.4</v>
      </c>
      <c r="L1404">
        <v>0.65</v>
      </c>
      <c r="M1404" t="s">
        <v>83</v>
      </c>
    </row>
    <row r="1405" spans="1:13" x14ac:dyDescent="0.3">
      <c r="A1405" t="s">
        <v>26</v>
      </c>
      <c r="B1405">
        <v>1197831</v>
      </c>
      <c r="C1405" s="20">
        <v>44285</v>
      </c>
      <c r="D1405" t="s">
        <v>27</v>
      </c>
      <c r="E1405" t="s">
        <v>55</v>
      </c>
      <c r="F1405" t="s">
        <v>56</v>
      </c>
      <c r="G1405" t="s">
        <v>20</v>
      </c>
      <c r="H1405">
        <v>19</v>
      </c>
      <c r="I1405">
        <v>135</v>
      </c>
      <c r="J1405">
        <v>2565</v>
      </c>
      <c r="K1405">
        <v>1410.7499999999998</v>
      </c>
      <c r="L1405">
        <v>0.54999999999999993</v>
      </c>
      <c r="M1405" t="s">
        <v>83</v>
      </c>
    </row>
    <row r="1406" spans="1:13" x14ac:dyDescent="0.3">
      <c r="A1406" t="s">
        <v>26</v>
      </c>
      <c r="B1406">
        <v>1197831</v>
      </c>
      <c r="C1406" s="20">
        <v>44284</v>
      </c>
      <c r="D1406" t="s">
        <v>27</v>
      </c>
      <c r="E1406" t="s">
        <v>55</v>
      </c>
      <c r="F1406" t="s">
        <v>56</v>
      </c>
      <c r="G1406" t="s">
        <v>19</v>
      </c>
      <c r="H1406">
        <v>24</v>
      </c>
      <c r="I1406">
        <v>176</v>
      </c>
      <c r="J1406">
        <v>4224</v>
      </c>
      <c r="K1406">
        <v>2154.2400000000002</v>
      </c>
      <c r="L1406">
        <v>0.51</v>
      </c>
      <c r="M1406" t="s">
        <v>83</v>
      </c>
    </row>
    <row r="1407" spans="1:13" x14ac:dyDescent="0.3">
      <c r="A1407" t="s">
        <v>26</v>
      </c>
      <c r="B1407">
        <v>1197831</v>
      </c>
      <c r="C1407" s="20">
        <v>44283</v>
      </c>
      <c r="D1407" t="s">
        <v>27</v>
      </c>
      <c r="E1407" t="s">
        <v>55</v>
      </c>
      <c r="F1407" t="s">
        <v>56</v>
      </c>
      <c r="G1407" t="s">
        <v>17</v>
      </c>
      <c r="H1407">
        <v>19</v>
      </c>
      <c r="I1407">
        <v>169</v>
      </c>
      <c r="J1407">
        <v>3211</v>
      </c>
      <c r="K1407">
        <v>1605.5</v>
      </c>
      <c r="L1407">
        <v>0.5</v>
      </c>
      <c r="M1407" t="s">
        <v>83</v>
      </c>
    </row>
    <row r="1408" spans="1:13" x14ac:dyDescent="0.3">
      <c r="A1408" t="s">
        <v>26</v>
      </c>
      <c r="B1408">
        <v>1197831</v>
      </c>
      <c r="C1408" s="20">
        <v>44282</v>
      </c>
      <c r="D1408" t="s">
        <v>27</v>
      </c>
      <c r="E1408" t="s">
        <v>55</v>
      </c>
      <c r="F1408" t="s">
        <v>56</v>
      </c>
      <c r="G1408" t="s">
        <v>23</v>
      </c>
      <c r="H1408">
        <v>33</v>
      </c>
      <c r="I1408">
        <v>111</v>
      </c>
      <c r="J1408">
        <v>3663</v>
      </c>
      <c r="K1408">
        <v>2417.58</v>
      </c>
      <c r="L1408">
        <v>0.66</v>
      </c>
      <c r="M1408" t="s">
        <v>83</v>
      </c>
    </row>
    <row r="1409" spans="1:13" x14ac:dyDescent="0.3">
      <c r="A1409" t="s">
        <v>26</v>
      </c>
      <c r="B1409">
        <v>1197831</v>
      </c>
      <c r="C1409" s="20">
        <v>44281</v>
      </c>
      <c r="D1409" t="s">
        <v>27</v>
      </c>
      <c r="E1409" t="s">
        <v>55</v>
      </c>
      <c r="F1409" t="s">
        <v>56</v>
      </c>
      <c r="G1409" t="s">
        <v>22</v>
      </c>
      <c r="H1409">
        <v>39</v>
      </c>
      <c r="I1409">
        <v>69</v>
      </c>
      <c r="J1409">
        <v>2691</v>
      </c>
      <c r="K1409">
        <v>1264.77</v>
      </c>
      <c r="L1409">
        <v>0.47</v>
      </c>
      <c r="M1409" t="s">
        <v>83</v>
      </c>
    </row>
    <row r="1410" spans="1:13" x14ac:dyDescent="0.3">
      <c r="A1410" t="s">
        <v>26</v>
      </c>
      <c r="B1410">
        <v>1197831</v>
      </c>
      <c r="C1410" s="20">
        <v>44280</v>
      </c>
      <c r="D1410" t="s">
        <v>27</v>
      </c>
      <c r="E1410" t="s">
        <v>55</v>
      </c>
      <c r="F1410" t="s">
        <v>56</v>
      </c>
      <c r="G1410" t="s">
        <v>21</v>
      </c>
      <c r="H1410">
        <v>33</v>
      </c>
      <c r="I1410">
        <v>101</v>
      </c>
      <c r="J1410">
        <v>3333</v>
      </c>
      <c r="K1410">
        <v>2133.12</v>
      </c>
      <c r="L1410">
        <v>0.64</v>
      </c>
      <c r="M1410" t="s">
        <v>83</v>
      </c>
    </row>
    <row r="1411" spans="1:13" x14ac:dyDescent="0.3">
      <c r="A1411" t="s">
        <v>26</v>
      </c>
      <c r="B1411">
        <v>1197831</v>
      </c>
      <c r="C1411" s="20">
        <v>44279</v>
      </c>
      <c r="D1411" t="s">
        <v>27</v>
      </c>
      <c r="E1411" t="s">
        <v>55</v>
      </c>
      <c r="F1411" t="s">
        <v>56</v>
      </c>
      <c r="G1411" t="s">
        <v>20</v>
      </c>
      <c r="H1411">
        <v>28</v>
      </c>
      <c r="I1411">
        <v>124</v>
      </c>
      <c r="J1411">
        <v>3472</v>
      </c>
      <c r="K1411">
        <v>1909.5999999999997</v>
      </c>
      <c r="L1411">
        <v>0.54999999999999993</v>
      </c>
      <c r="M1411" t="s">
        <v>83</v>
      </c>
    </row>
    <row r="1412" spans="1:13" x14ac:dyDescent="0.3">
      <c r="A1412" t="s">
        <v>26</v>
      </c>
      <c r="B1412">
        <v>1197831</v>
      </c>
      <c r="C1412" s="20">
        <v>44278</v>
      </c>
      <c r="D1412" t="s">
        <v>27</v>
      </c>
      <c r="E1412" t="s">
        <v>55</v>
      </c>
      <c r="F1412" t="s">
        <v>56</v>
      </c>
      <c r="G1412" t="s">
        <v>19</v>
      </c>
      <c r="H1412">
        <v>37</v>
      </c>
      <c r="I1412">
        <v>163</v>
      </c>
      <c r="J1412">
        <v>6031</v>
      </c>
      <c r="K1412">
        <v>3136.12</v>
      </c>
      <c r="L1412">
        <v>0.52</v>
      </c>
      <c r="M1412" t="s">
        <v>83</v>
      </c>
    </row>
    <row r="1413" spans="1:13" x14ac:dyDescent="0.3">
      <c r="A1413" t="s">
        <v>26</v>
      </c>
      <c r="B1413">
        <v>1197831</v>
      </c>
      <c r="C1413" s="20">
        <v>44277</v>
      </c>
      <c r="D1413" t="s">
        <v>27</v>
      </c>
      <c r="E1413" t="s">
        <v>55</v>
      </c>
      <c r="F1413" t="s">
        <v>56</v>
      </c>
      <c r="G1413" t="s">
        <v>17</v>
      </c>
      <c r="H1413">
        <v>27</v>
      </c>
      <c r="I1413">
        <v>189</v>
      </c>
      <c r="J1413">
        <v>5103</v>
      </c>
      <c r="K1413">
        <v>2602.5300000000002</v>
      </c>
      <c r="L1413">
        <v>0.51</v>
      </c>
      <c r="M1413" t="s">
        <v>83</v>
      </c>
    </row>
    <row r="1414" spans="1:13" x14ac:dyDescent="0.3">
      <c r="A1414" t="s">
        <v>26</v>
      </c>
      <c r="B1414">
        <v>1197831</v>
      </c>
      <c r="C1414" s="20">
        <v>44276</v>
      </c>
      <c r="D1414" t="s">
        <v>27</v>
      </c>
      <c r="E1414" t="s">
        <v>55</v>
      </c>
      <c r="F1414" t="s">
        <v>56</v>
      </c>
      <c r="G1414" t="s">
        <v>23</v>
      </c>
      <c r="H1414">
        <v>32</v>
      </c>
      <c r="I1414">
        <v>133</v>
      </c>
      <c r="J1414">
        <v>4256</v>
      </c>
      <c r="K1414">
        <v>2723.84</v>
      </c>
      <c r="L1414">
        <v>0.64</v>
      </c>
      <c r="M1414" t="s">
        <v>83</v>
      </c>
    </row>
    <row r="1415" spans="1:13" x14ac:dyDescent="0.3">
      <c r="A1415" t="s">
        <v>26</v>
      </c>
      <c r="B1415">
        <v>1197831</v>
      </c>
      <c r="C1415" s="20">
        <v>44275</v>
      </c>
      <c r="D1415" t="s">
        <v>27</v>
      </c>
      <c r="E1415" t="s">
        <v>55</v>
      </c>
      <c r="F1415" t="s">
        <v>56</v>
      </c>
      <c r="G1415" t="s">
        <v>22</v>
      </c>
      <c r="H1415">
        <v>37</v>
      </c>
      <c r="I1415">
        <v>83</v>
      </c>
      <c r="J1415">
        <v>3071</v>
      </c>
      <c r="K1415">
        <v>1259.1099999999999</v>
      </c>
      <c r="L1415">
        <v>0.41</v>
      </c>
      <c r="M1415" t="s">
        <v>83</v>
      </c>
    </row>
    <row r="1416" spans="1:13" x14ac:dyDescent="0.3">
      <c r="A1416" t="s">
        <v>26</v>
      </c>
      <c r="B1416">
        <v>1197831</v>
      </c>
      <c r="C1416" s="20">
        <v>44274</v>
      </c>
      <c r="D1416" t="s">
        <v>27</v>
      </c>
      <c r="E1416" t="s">
        <v>55</v>
      </c>
      <c r="F1416" t="s">
        <v>56</v>
      </c>
      <c r="G1416" t="s">
        <v>21</v>
      </c>
      <c r="H1416">
        <v>33</v>
      </c>
      <c r="I1416">
        <v>108</v>
      </c>
      <c r="J1416">
        <v>3564</v>
      </c>
      <c r="K1416">
        <v>2138.4</v>
      </c>
      <c r="L1416">
        <v>0.6</v>
      </c>
      <c r="M1416" t="s">
        <v>83</v>
      </c>
    </row>
    <row r="1417" spans="1:13" x14ac:dyDescent="0.3">
      <c r="A1417" t="s">
        <v>26</v>
      </c>
      <c r="B1417">
        <v>1197831</v>
      </c>
      <c r="C1417" s="20">
        <v>44273</v>
      </c>
      <c r="D1417" t="s">
        <v>27</v>
      </c>
      <c r="E1417" t="s">
        <v>55</v>
      </c>
      <c r="F1417" t="s">
        <v>56</v>
      </c>
      <c r="G1417" t="s">
        <v>20</v>
      </c>
      <c r="H1417">
        <v>32</v>
      </c>
      <c r="I1417">
        <v>122</v>
      </c>
      <c r="J1417">
        <v>3904</v>
      </c>
      <c r="K1417">
        <v>1873.9199999999998</v>
      </c>
      <c r="L1417">
        <v>0.48</v>
      </c>
      <c r="M1417" t="s">
        <v>83</v>
      </c>
    </row>
    <row r="1418" spans="1:13" x14ac:dyDescent="0.3">
      <c r="A1418" t="s">
        <v>26</v>
      </c>
      <c r="B1418">
        <v>1197831</v>
      </c>
      <c r="C1418" s="20">
        <v>44272</v>
      </c>
      <c r="D1418" t="s">
        <v>27</v>
      </c>
      <c r="E1418" t="s">
        <v>55</v>
      </c>
      <c r="F1418" t="s">
        <v>56</v>
      </c>
      <c r="G1418" t="s">
        <v>19</v>
      </c>
      <c r="H1418">
        <v>33</v>
      </c>
      <c r="I1418">
        <v>181</v>
      </c>
      <c r="J1418">
        <v>5973</v>
      </c>
      <c r="K1418">
        <v>2867.04</v>
      </c>
      <c r="L1418">
        <v>0.48</v>
      </c>
      <c r="M1418" t="s">
        <v>83</v>
      </c>
    </row>
    <row r="1419" spans="1:13" x14ac:dyDescent="0.3">
      <c r="A1419" t="s">
        <v>26</v>
      </c>
      <c r="B1419">
        <v>1197831</v>
      </c>
      <c r="C1419" s="20">
        <v>44271</v>
      </c>
      <c r="D1419" t="s">
        <v>27</v>
      </c>
      <c r="E1419" t="s">
        <v>55</v>
      </c>
      <c r="F1419" t="s">
        <v>56</v>
      </c>
      <c r="G1419" t="s">
        <v>17</v>
      </c>
      <c r="H1419">
        <v>24</v>
      </c>
      <c r="I1419">
        <v>169</v>
      </c>
      <c r="J1419">
        <v>4056</v>
      </c>
      <c r="K1419">
        <v>2028</v>
      </c>
      <c r="L1419">
        <v>0.5</v>
      </c>
      <c r="M1419" t="s">
        <v>83</v>
      </c>
    </row>
    <row r="1420" spans="1:13" x14ac:dyDescent="0.3">
      <c r="A1420" t="s">
        <v>26</v>
      </c>
      <c r="B1420">
        <v>1197831</v>
      </c>
      <c r="C1420" s="20">
        <v>44270</v>
      </c>
      <c r="D1420" t="s">
        <v>27</v>
      </c>
      <c r="E1420" t="s">
        <v>55</v>
      </c>
      <c r="F1420" t="s">
        <v>56</v>
      </c>
      <c r="G1420" t="s">
        <v>23</v>
      </c>
      <c r="H1420">
        <v>33</v>
      </c>
      <c r="I1420">
        <v>125</v>
      </c>
      <c r="J1420">
        <v>4125</v>
      </c>
      <c r="K1420">
        <v>2681.25</v>
      </c>
      <c r="L1420">
        <v>0.65</v>
      </c>
      <c r="M1420" t="s">
        <v>83</v>
      </c>
    </row>
    <row r="1421" spans="1:13" x14ac:dyDescent="0.3">
      <c r="A1421" t="s">
        <v>26</v>
      </c>
      <c r="B1421">
        <v>1197831</v>
      </c>
      <c r="C1421" s="20">
        <v>44269</v>
      </c>
      <c r="D1421" t="s">
        <v>27</v>
      </c>
      <c r="E1421" t="s">
        <v>55</v>
      </c>
      <c r="F1421" t="s">
        <v>56</v>
      </c>
      <c r="G1421" t="s">
        <v>22</v>
      </c>
      <c r="H1421">
        <v>39</v>
      </c>
      <c r="I1421">
        <v>95</v>
      </c>
      <c r="J1421">
        <v>3705</v>
      </c>
      <c r="K1421">
        <v>1482</v>
      </c>
      <c r="L1421">
        <v>0.4</v>
      </c>
      <c r="M1421" t="s">
        <v>83</v>
      </c>
    </row>
    <row r="1422" spans="1:13" x14ac:dyDescent="0.3">
      <c r="A1422" t="s">
        <v>26</v>
      </c>
      <c r="B1422">
        <v>1197831</v>
      </c>
      <c r="C1422" s="20">
        <v>44268</v>
      </c>
      <c r="D1422" t="s">
        <v>36</v>
      </c>
      <c r="E1422" t="s">
        <v>53</v>
      </c>
      <c r="F1422" t="s">
        <v>54</v>
      </c>
      <c r="G1422" t="s">
        <v>21</v>
      </c>
      <c r="H1422">
        <v>32</v>
      </c>
      <c r="I1422">
        <v>135</v>
      </c>
      <c r="J1422">
        <v>4320</v>
      </c>
      <c r="K1422">
        <v>2462.4</v>
      </c>
      <c r="L1422">
        <v>0.57000000000000006</v>
      </c>
      <c r="M1422" t="s">
        <v>83</v>
      </c>
    </row>
    <row r="1423" spans="1:13" x14ac:dyDescent="0.3">
      <c r="A1423" t="s">
        <v>26</v>
      </c>
      <c r="B1423">
        <v>1197831</v>
      </c>
      <c r="C1423" s="20">
        <v>44267</v>
      </c>
      <c r="D1423" t="s">
        <v>36</v>
      </c>
      <c r="E1423" t="s">
        <v>53</v>
      </c>
      <c r="F1423" t="s">
        <v>54</v>
      </c>
      <c r="G1423" t="s">
        <v>20</v>
      </c>
      <c r="H1423">
        <v>27</v>
      </c>
      <c r="I1423">
        <v>130</v>
      </c>
      <c r="J1423">
        <v>3510</v>
      </c>
      <c r="K1423">
        <v>1579.4999999999998</v>
      </c>
      <c r="L1423">
        <v>0.44999999999999996</v>
      </c>
      <c r="M1423" t="s">
        <v>83</v>
      </c>
    </row>
    <row r="1424" spans="1:13" x14ac:dyDescent="0.3">
      <c r="A1424" t="s">
        <v>26</v>
      </c>
      <c r="B1424">
        <v>1197831</v>
      </c>
      <c r="C1424" s="20">
        <v>44266</v>
      </c>
      <c r="D1424" t="s">
        <v>36</v>
      </c>
      <c r="E1424" t="s">
        <v>53</v>
      </c>
      <c r="F1424" t="s">
        <v>54</v>
      </c>
      <c r="G1424" t="s">
        <v>19</v>
      </c>
      <c r="H1424">
        <v>29</v>
      </c>
      <c r="I1424">
        <v>182</v>
      </c>
      <c r="J1424">
        <v>5278</v>
      </c>
      <c r="K1424">
        <v>2427.8799999999997</v>
      </c>
      <c r="L1424">
        <v>0.45999999999999996</v>
      </c>
      <c r="M1424" t="s">
        <v>83</v>
      </c>
    </row>
    <row r="1425" spans="1:13" x14ac:dyDescent="0.3">
      <c r="A1425" t="s">
        <v>26</v>
      </c>
      <c r="B1425">
        <v>1197831</v>
      </c>
      <c r="C1425" s="20">
        <v>44265</v>
      </c>
      <c r="D1425" t="s">
        <v>36</v>
      </c>
      <c r="E1425" t="s">
        <v>53</v>
      </c>
      <c r="F1425" t="s">
        <v>54</v>
      </c>
      <c r="G1425" t="s">
        <v>17</v>
      </c>
      <c r="H1425">
        <v>18</v>
      </c>
      <c r="I1425">
        <v>210</v>
      </c>
      <c r="J1425">
        <v>3780</v>
      </c>
      <c r="K1425">
        <v>1890</v>
      </c>
      <c r="L1425">
        <v>0.5</v>
      </c>
      <c r="M1425" t="s">
        <v>83</v>
      </c>
    </row>
    <row r="1426" spans="1:13" x14ac:dyDescent="0.3">
      <c r="A1426" t="s">
        <v>26</v>
      </c>
      <c r="B1426">
        <v>1185732</v>
      </c>
      <c r="C1426" s="20">
        <v>43975</v>
      </c>
      <c r="D1426" t="s">
        <v>48</v>
      </c>
      <c r="E1426" t="s">
        <v>49</v>
      </c>
      <c r="F1426" t="s">
        <v>50</v>
      </c>
      <c r="G1426" t="s">
        <v>21</v>
      </c>
      <c r="H1426">
        <v>54</v>
      </c>
      <c r="I1426">
        <v>209</v>
      </c>
      <c r="J1426">
        <v>11286</v>
      </c>
      <c r="K1426">
        <v>4852.9799999999996</v>
      </c>
      <c r="L1426">
        <v>0.43</v>
      </c>
      <c r="M1426" t="s">
        <v>83</v>
      </c>
    </row>
    <row r="1427" spans="1:13" x14ac:dyDescent="0.3">
      <c r="A1427" t="s">
        <v>26</v>
      </c>
      <c r="B1427">
        <v>1185732</v>
      </c>
      <c r="C1427" s="20">
        <v>43975</v>
      </c>
      <c r="D1427" t="s">
        <v>48</v>
      </c>
      <c r="E1427" t="s">
        <v>49</v>
      </c>
      <c r="F1427" t="s">
        <v>50</v>
      </c>
      <c r="G1427" t="s">
        <v>20</v>
      </c>
      <c r="H1427">
        <v>52</v>
      </c>
      <c r="I1427">
        <v>248</v>
      </c>
      <c r="J1427">
        <v>12896</v>
      </c>
      <c r="K1427">
        <v>4771.5199999999995</v>
      </c>
      <c r="L1427">
        <v>0.37</v>
      </c>
      <c r="M1427" t="s">
        <v>83</v>
      </c>
    </row>
    <row r="1428" spans="1:13" x14ac:dyDescent="0.3">
      <c r="A1428" t="s">
        <v>26</v>
      </c>
      <c r="B1428">
        <v>1185732</v>
      </c>
      <c r="C1428" s="20">
        <v>43975</v>
      </c>
      <c r="D1428" t="s">
        <v>48</v>
      </c>
      <c r="E1428" t="s">
        <v>49</v>
      </c>
      <c r="F1428" t="s">
        <v>50</v>
      </c>
      <c r="G1428" t="s">
        <v>19</v>
      </c>
      <c r="H1428">
        <v>51</v>
      </c>
      <c r="I1428">
        <v>254</v>
      </c>
      <c r="J1428">
        <v>12954</v>
      </c>
      <c r="K1428">
        <v>6088.38</v>
      </c>
      <c r="L1428">
        <v>0.47</v>
      </c>
      <c r="M1428" t="s">
        <v>83</v>
      </c>
    </row>
    <row r="1429" spans="1:13" x14ac:dyDescent="0.3">
      <c r="A1429" t="s">
        <v>26</v>
      </c>
      <c r="B1429">
        <v>1185732</v>
      </c>
      <c r="C1429" s="20">
        <v>43975</v>
      </c>
      <c r="D1429" t="s">
        <v>48</v>
      </c>
      <c r="E1429" t="s">
        <v>49</v>
      </c>
      <c r="F1429" t="s">
        <v>50</v>
      </c>
      <c r="G1429" t="s">
        <v>17</v>
      </c>
      <c r="H1429">
        <v>63</v>
      </c>
      <c r="I1429">
        <v>323</v>
      </c>
      <c r="J1429">
        <v>20349</v>
      </c>
      <c r="K1429">
        <v>11395.44</v>
      </c>
      <c r="L1429">
        <v>0.56000000000000005</v>
      </c>
      <c r="M1429" t="s">
        <v>83</v>
      </c>
    </row>
    <row r="1430" spans="1:13" x14ac:dyDescent="0.3">
      <c r="A1430" t="s">
        <v>26</v>
      </c>
      <c r="B1430">
        <v>1185732</v>
      </c>
      <c r="C1430" s="20">
        <v>44114</v>
      </c>
      <c r="D1430" t="s">
        <v>48</v>
      </c>
      <c r="E1430" t="s">
        <v>49</v>
      </c>
      <c r="F1430" t="s">
        <v>50</v>
      </c>
      <c r="G1430" t="s">
        <v>23</v>
      </c>
      <c r="H1430">
        <v>64</v>
      </c>
      <c r="I1430">
        <v>213</v>
      </c>
      <c r="J1430">
        <v>13632</v>
      </c>
      <c r="K1430">
        <v>8179.2</v>
      </c>
      <c r="L1430">
        <v>0.6</v>
      </c>
      <c r="M1430" t="s">
        <v>83</v>
      </c>
    </row>
    <row r="1431" spans="1:13" x14ac:dyDescent="0.3">
      <c r="A1431" t="s">
        <v>26</v>
      </c>
      <c r="B1431">
        <v>1185732</v>
      </c>
      <c r="C1431" s="20">
        <v>44113</v>
      </c>
      <c r="D1431" t="s">
        <v>48</v>
      </c>
      <c r="E1431" t="s">
        <v>49</v>
      </c>
      <c r="F1431" t="s">
        <v>50</v>
      </c>
      <c r="G1431" t="s">
        <v>22</v>
      </c>
      <c r="H1431">
        <v>64</v>
      </c>
      <c r="I1431">
        <v>195</v>
      </c>
      <c r="J1431">
        <v>12480</v>
      </c>
      <c r="K1431">
        <v>6240</v>
      </c>
      <c r="L1431">
        <v>0.5</v>
      </c>
      <c r="M1431" t="s">
        <v>83</v>
      </c>
    </row>
    <row r="1432" spans="1:13" x14ac:dyDescent="0.3">
      <c r="A1432" t="s">
        <v>26</v>
      </c>
      <c r="B1432">
        <v>1185732</v>
      </c>
      <c r="C1432" s="20">
        <v>44112</v>
      </c>
      <c r="D1432" t="s">
        <v>48</v>
      </c>
      <c r="E1432" t="s">
        <v>49</v>
      </c>
      <c r="F1432" t="s">
        <v>50</v>
      </c>
      <c r="G1432" t="s">
        <v>21</v>
      </c>
      <c r="H1432">
        <v>49</v>
      </c>
      <c r="I1432">
        <v>202</v>
      </c>
      <c r="J1432">
        <v>9898</v>
      </c>
      <c r="K1432">
        <v>4355.12</v>
      </c>
      <c r="L1432">
        <v>0.44</v>
      </c>
      <c r="M1432" t="s">
        <v>83</v>
      </c>
    </row>
    <row r="1433" spans="1:13" x14ac:dyDescent="0.3">
      <c r="A1433" t="s">
        <v>26</v>
      </c>
      <c r="B1433">
        <v>1185732</v>
      </c>
      <c r="C1433" s="20">
        <v>44111</v>
      </c>
      <c r="D1433" t="s">
        <v>48</v>
      </c>
      <c r="E1433" t="s">
        <v>49</v>
      </c>
      <c r="F1433" t="s">
        <v>50</v>
      </c>
      <c r="G1433" t="s">
        <v>20</v>
      </c>
      <c r="H1433">
        <v>46</v>
      </c>
      <c r="I1433">
        <v>224</v>
      </c>
      <c r="J1433">
        <v>10304</v>
      </c>
      <c r="K1433">
        <v>3812.48</v>
      </c>
      <c r="L1433">
        <v>0.37</v>
      </c>
      <c r="M1433" t="s">
        <v>83</v>
      </c>
    </row>
    <row r="1434" spans="1:13" x14ac:dyDescent="0.3">
      <c r="A1434" t="s">
        <v>26</v>
      </c>
      <c r="B1434">
        <v>1185732</v>
      </c>
      <c r="C1434" s="20">
        <v>44110</v>
      </c>
      <c r="D1434" t="s">
        <v>48</v>
      </c>
      <c r="E1434" t="s">
        <v>49</v>
      </c>
      <c r="F1434" t="s">
        <v>50</v>
      </c>
      <c r="G1434" t="s">
        <v>19</v>
      </c>
      <c r="H1434">
        <v>49</v>
      </c>
      <c r="I1434">
        <v>224</v>
      </c>
      <c r="J1434">
        <v>10976</v>
      </c>
      <c r="K1434">
        <v>5268.48</v>
      </c>
      <c r="L1434">
        <v>0.48</v>
      </c>
      <c r="M1434" t="s">
        <v>83</v>
      </c>
    </row>
    <row r="1435" spans="1:13" x14ac:dyDescent="0.3">
      <c r="A1435" t="s">
        <v>26</v>
      </c>
      <c r="B1435">
        <v>1185732</v>
      </c>
      <c r="C1435" s="20">
        <v>44109</v>
      </c>
      <c r="D1435" t="s">
        <v>48</v>
      </c>
      <c r="E1435" t="s">
        <v>49</v>
      </c>
      <c r="F1435" t="s">
        <v>50</v>
      </c>
      <c r="G1435" t="s">
        <v>17</v>
      </c>
      <c r="H1435">
        <v>56</v>
      </c>
      <c r="I1435">
        <v>244</v>
      </c>
      <c r="J1435">
        <v>13664</v>
      </c>
      <c r="K1435">
        <v>7925.1200000000008</v>
      </c>
      <c r="L1435">
        <v>0.58000000000000007</v>
      </c>
      <c r="M1435" t="s">
        <v>83</v>
      </c>
    </row>
    <row r="1436" spans="1:13" x14ac:dyDescent="0.3">
      <c r="A1436" t="s">
        <v>26</v>
      </c>
      <c r="B1436">
        <v>1185732</v>
      </c>
      <c r="C1436" s="20">
        <v>44108</v>
      </c>
      <c r="D1436" t="s">
        <v>48</v>
      </c>
      <c r="E1436" t="s">
        <v>49</v>
      </c>
      <c r="F1436" t="s">
        <v>50</v>
      </c>
      <c r="G1436" t="s">
        <v>23</v>
      </c>
      <c r="H1436">
        <v>59</v>
      </c>
      <c r="I1436">
        <v>223</v>
      </c>
      <c r="J1436">
        <v>13157</v>
      </c>
      <c r="K1436">
        <v>8552.0500000000011</v>
      </c>
      <c r="L1436">
        <v>0.65</v>
      </c>
      <c r="M1436" t="s">
        <v>83</v>
      </c>
    </row>
    <row r="1437" spans="1:13" x14ac:dyDescent="0.3">
      <c r="A1437" t="s">
        <v>26</v>
      </c>
      <c r="B1437">
        <v>1185732</v>
      </c>
      <c r="C1437" s="20">
        <v>44107</v>
      </c>
      <c r="D1437" t="s">
        <v>48</v>
      </c>
      <c r="E1437" t="s">
        <v>49</v>
      </c>
      <c r="F1437" t="s">
        <v>50</v>
      </c>
      <c r="G1437" t="s">
        <v>22</v>
      </c>
      <c r="H1437">
        <v>57</v>
      </c>
      <c r="I1437">
        <v>189</v>
      </c>
      <c r="J1437">
        <v>10773</v>
      </c>
      <c r="K1437">
        <v>5386.5</v>
      </c>
      <c r="L1437">
        <v>0.5</v>
      </c>
      <c r="M1437" t="s">
        <v>83</v>
      </c>
    </row>
    <row r="1438" spans="1:13" x14ac:dyDescent="0.3">
      <c r="A1438" t="s">
        <v>26</v>
      </c>
      <c r="B1438">
        <v>1185732</v>
      </c>
      <c r="C1438" s="20">
        <v>44106</v>
      </c>
      <c r="D1438" t="s">
        <v>48</v>
      </c>
      <c r="E1438" t="s">
        <v>49</v>
      </c>
      <c r="F1438" t="s">
        <v>50</v>
      </c>
      <c r="G1438" t="s">
        <v>21</v>
      </c>
      <c r="H1438">
        <v>45</v>
      </c>
      <c r="I1438">
        <v>182</v>
      </c>
      <c r="J1438">
        <v>8190</v>
      </c>
      <c r="K1438">
        <v>3603.6</v>
      </c>
      <c r="L1438">
        <v>0.44</v>
      </c>
      <c r="M1438" t="s">
        <v>83</v>
      </c>
    </row>
    <row r="1439" spans="1:13" x14ac:dyDescent="0.3">
      <c r="A1439" t="s">
        <v>26</v>
      </c>
      <c r="B1439">
        <v>1185732</v>
      </c>
      <c r="C1439" s="20">
        <v>44105</v>
      </c>
      <c r="D1439" t="s">
        <v>48</v>
      </c>
      <c r="E1439" t="s">
        <v>49</v>
      </c>
      <c r="F1439" t="s">
        <v>50</v>
      </c>
      <c r="G1439" t="s">
        <v>20</v>
      </c>
      <c r="H1439">
        <v>47</v>
      </c>
      <c r="I1439">
        <v>203</v>
      </c>
      <c r="J1439">
        <v>9541</v>
      </c>
      <c r="K1439">
        <v>3720.9900000000002</v>
      </c>
      <c r="L1439">
        <v>0.39</v>
      </c>
      <c r="M1439" t="s">
        <v>83</v>
      </c>
    </row>
    <row r="1440" spans="1:13" x14ac:dyDescent="0.3">
      <c r="A1440" t="s">
        <v>26</v>
      </c>
      <c r="B1440">
        <v>1185732</v>
      </c>
      <c r="C1440" s="20">
        <v>44104</v>
      </c>
      <c r="D1440" t="s">
        <v>48</v>
      </c>
      <c r="E1440" t="s">
        <v>49</v>
      </c>
      <c r="F1440" t="s">
        <v>50</v>
      </c>
      <c r="G1440" t="s">
        <v>19</v>
      </c>
      <c r="H1440">
        <v>47</v>
      </c>
      <c r="I1440">
        <v>215</v>
      </c>
      <c r="J1440">
        <v>10105</v>
      </c>
      <c r="K1440">
        <v>4547.25</v>
      </c>
      <c r="L1440">
        <v>0.44999999999999996</v>
      </c>
      <c r="M1440" t="s">
        <v>83</v>
      </c>
    </row>
    <row r="1441" spans="1:13" x14ac:dyDescent="0.3">
      <c r="A1441" t="s">
        <v>26</v>
      </c>
      <c r="B1441">
        <v>1185732</v>
      </c>
      <c r="C1441" s="20">
        <v>44103</v>
      </c>
      <c r="D1441" t="s">
        <v>48</v>
      </c>
      <c r="E1441" t="s">
        <v>49</v>
      </c>
      <c r="F1441" t="s">
        <v>50</v>
      </c>
      <c r="G1441" t="s">
        <v>17</v>
      </c>
      <c r="H1441">
        <v>56</v>
      </c>
      <c r="I1441">
        <v>270</v>
      </c>
      <c r="J1441">
        <v>15120</v>
      </c>
      <c r="K1441">
        <v>9072</v>
      </c>
      <c r="L1441">
        <v>0.6</v>
      </c>
      <c r="M1441" t="s">
        <v>83</v>
      </c>
    </row>
    <row r="1442" spans="1:13" x14ac:dyDescent="0.3">
      <c r="A1442" t="s">
        <v>26</v>
      </c>
      <c r="B1442">
        <v>1185732</v>
      </c>
      <c r="C1442" s="20">
        <v>44102</v>
      </c>
      <c r="D1442" t="s">
        <v>48</v>
      </c>
      <c r="E1442" t="s">
        <v>49</v>
      </c>
      <c r="F1442" t="s">
        <v>50</v>
      </c>
      <c r="G1442" t="s">
        <v>23</v>
      </c>
      <c r="H1442">
        <v>55</v>
      </c>
      <c r="I1442">
        <v>223</v>
      </c>
      <c r="J1442">
        <v>12265</v>
      </c>
      <c r="K1442">
        <v>7726.95</v>
      </c>
      <c r="L1442">
        <v>0.63</v>
      </c>
      <c r="M1442" t="s">
        <v>83</v>
      </c>
    </row>
    <row r="1443" spans="1:13" x14ac:dyDescent="0.3">
      <c r="A1443" t="s">
        <v>26</v>
      </c>
      <c r="B1443">
        <v>1185732</v>
      </c>
      <c r="C1443" s="20">
        <v>44101</v>
      </c>
      <c r="D1443" t="s">
        <v>48</v>
      </c>
      <c r="E1443" t="s">
        <v>49</v>
      </c>
      <c r="F1443" t="s">
        <v>50</v>
      </c>
      <c r="G1443" t="s">
        <v>22</v>
      </c>
      <c r="H1443">
        <v>50</v>
      </c>
      <c r="I1443">
        <v>210</v>
      </c>
      <c r="J1443">
        <v>10500</v>
      </c>
      <c r="K1443">
        <v>5250</v>
      </c>
      <c r="L1443">
        <v>0.5</v>
      </c>
      <c r="M1443" t="s">
        <v>83</v>
      </c>
    </row>
    <row r="1444" spans="1:13" x14ac:dyDescent="0.3">
      <c r="A1444" t="s">
        <v>26</v>
      </c>
      <c r="B1444">
        <v>1185732</v>
      </c>
      <c r="C1444" s="20">
        <v>44100</v>
      </c>
      <c r="D1444" t="s">
        <v>48</v>
      </c>
      <c r="E1444" t="s">
        <v>49</v>
      </c>
      <c r="F1444" t="s">
        <v>50</v>
      </c>
      <c r="G1444" t="s">
        <v>21</v>
      </c>
      <c r="H1444">
        <v>42</v>
      </c>
      <c r="I1444">
        <v>210</v>
      </c>
      <c r="J1444">
        <v>8820</v>
      </c>
      <c r="K1444">
        <v>3792.6</v>
      </c>
      <c r="L1444">
        <v>0.43</v>
      </c>
      <c r="M1444" t="s">
        <v>83</v>
      </c>
    </row>
    <row r="1445" spans="1:13" x14ac:dyDescent="0.3">
      <c r="A1445" t="s">
        <v>26</v>
      </c>
      <c r="B1445">
        <v>1185732</v>
      </c>
      <c r="C1445" s="20">
        <v>44099</v>
      </c>
      <c r="D1445" t="s">
        <v>48</v>
      </c>
      <c r="E1445" t="s">
        <v>49</v>
      </c>
      <c r="F1445" t="s">
        <v>50</v>
      </c>
      <c r="G1445" t="s">
        <v>20</v>
      </c>
      <c r="H1445">
        <v>41</v>
      </c>
      <c r="I1445">
        <v>225</v>
      </c>
      <c r="J1445">
        <v>9225</v>
      </c>
      <c r="K1445">
        <v>3413.25</v>
      </c>
      <c r="L1445">
        <v>0.37</v>
      </c>
      <c r="M1445" t="s">
        <v>83</v>
      </c>
    </row>
    <row r="1446" spans="1:13" x14ac:dyDescent="0.3">
      <c r="A1446" t="s">
        <v>26</v>
      </c>
      <c r="B1446">
        <v>1197831</v>
      </c>
      <c r="C1446" s="20">
        <v>44490</v>
      </c>
      <c r="D1446" t="s">
        <v>27</v>
      </c>
      <c r="E1446" t="s">
        <v>28</v>
      </c>
      <c r="F1446" t="s">
        <v>39</v>
      </c>
      <c r="G1446" t="s">
        <v>23</v>
      </c>
      <c r="H1446">
        <v>65</v>
      </c>
      <c r="I1446">
        <v>233</v>
      </c>
      <c r="J1446">
        <v>15145</v>
      </c>
      <c r="K1446">
        <v>9995.7000000000007</v>
      </c>
      <c r="L1446">
        <v>0.66</v>
      </c>
      <c r="M1446" t="s">
        <v>83</v>
      </c>
    </row>
    <row r="1447" spans="1:13" x14ac:dyDescent="0.3">
      <c r="A1447" t="s">
        <v>26</v>
      </c>
      <c r="B1447">
        <v>1197831</v>
      </c>
      <c r="C1447" s="20">
        <v>44489</v>
      </c>
      <c r="D1447" t="s">
        <v>27</v>
      </c>
      <c r="E1447" t="s">
        <v>28</v>
      </c>
      <c r="F1447" t="s">
        <v>39</v>
      </c>
      <c r="G1447" t="s">
        <v>22</v>
      </c>
      <c r="H1447">
        <v>58</v>
      </c>
      <c r="I1447">
        <v>158</v>
      </c>
      <c r="J1447">
        <v>9164</v>
      </c>
      <c r="K1447">
        <v>4582</v>
      </c>
      <c r="L1447">
        <v>0.5</v>
      </c>
      <c r="M1447" t="s">
        <v>83</v>
      </c>
    </row>
    <row r="1448" spans="1:13" x14ac:dyDescent="0.3">
      <c r="A1448" t="s">
        <v>26</v>
      </c>
      <c r="B1448">
        <v>1197831</v>
      </c>
      <c r="C1448" s="20">
        <v>44488</v>
      </c>
      <c r="D1448" t="s">
        <v>27</v>
      </c>
      <c r="E1448" t="s">
        <v>28</v>
      </c>
      <c r="F1448" t="s">
        <v>39</v>
      </c>
      <c r="G1448" t="s">
        <v>21</v>
      </c>
      <c r="H1448">
        <v>59</v>
      </c>
      <c r="I1448">
        <v>173</v>
      </c>
      <c r="J1448">
        <v>10207</v>
      </c>
      <c r="K1448">
        <v>6328.34</v>
      </c>
      <c r="L1448">
        <v>0.62</v>
      </c>
      <c r="M1448" t="s">
        <v>83</v>
      </c>
    </row>
    <row r="1449" spans="1:13" x14ac:dyDescent="0.3">
      <c r="A1449" t="s">
        <v>26</v>
      </c>
      <c r="B1449">
        <v>1197831</v>
      </c>
      <c r="C1449" s="20">
        <v>44487</v>
      </c>
      <c r="D1449" t="s">
        <v>27</v>
      </c>
      <c r="E1449" t="s">
        <v>28</v>
      </c>
      <c r="F1449" t="s">
        <v>39</v>
      </c>
      <c r="G1449" t="s">
        <v>20</v>
      </c>
      <c r="H1449">
        <v>62</v>
      </c>
      <c r="I1449">
        <v>189</v>
      </c>
      <c r="J1449">
        <v>11718</v>
      </c>
      <c r="K1449">
        <v>6327.72</v>
      </c>
      <c r="L1449">
        <v>0.54</v>
      </c>
      <c r="M1449" t="s">
        <v>83</v>
      </c>
    </row>
    <row r="1450" spans="1:13" x14ac:dyDescent="0.3">
      <c r="A1450" t="s">
        <v>26</v>
      </c>
      <c r="B1450">
        <v>1197831</v>
      </c>
      <c r="C1450" s="20">
        <v>44486</v>
      </c>
      <c r="D1450" t="s">
        <v>27</v>
      </c>
      <c r="E1450" t="s">
        <v>28</v>
      </c>
      <c r="F1450" t="s">
        <v>39</v>
      </c>
      <c r="G1450" t="s">
        <v>19</v>
      </c>
      <c r="H1450">
        <v>56</v>
      </c>
      <c r="I1450">
        <v>231</v>
      </c>
      <c r="J1450">
        <v>12936</v>
      </c>
      <c r="K1450">
        <v>6726.72</v>
      </c>
      <c r="L1450">
        <v>0.52</v>
      </c>
      <c r="M1450" t="s">
        <v>83</v>
      </c>
    </row>
    <row r="1451" spans="1:13" x14ac:dyDescent="0.3">
      <c r="A1451" t="s">
        <v>26</v>
      </c>
      <c r="B1451">
        <v>1197831</v>
      </c>
      <c r="C1451" s="20">
        <v>44485</v>
      </c>
      <c r="D1451" t="s">
        <v>27</v>
      </c>
      <c r="E1451" t="s">
        <v>28</v>
      </c>
      <c r="F1451" t="s">
        <v>39</v>
      </c>
      <c r="G1451" t="s">
        <v>17</v>
      </c>
      <c r="H1451">
        <v>59</v>
      </c>
      <c r="I1451">
        <v>223</v>
      </c>
      <c r="J1451">
        <v>13157</v>
      </c>
      <c r="K1451">
        <v>7104.7800000000007</v>
      </c>
      <c r="L1451">
        <v>0.54</v>
      </c>
      <c r="M1451" t="s">
        <v>83</v>
      </c>
    </row>
    <row r="1452" spans="1:13" x14ac:dyDescent="0.3">
      <c r="A1452" t="s">
        <v>26</v>
      </c>
      <c r="B1452">
        <v>1197831</v>
      </c>
      <c r="C1452" s="20">
        <v>44484</v>
      </c>
      <c r="D1452" t="s">
        <v>27</v>
      </c>
      <c r="E1452" t="s">
        <v>28</v>
      </c>
      <c r="F1452" t="s">
        <v>39</v>
      </c>
      <c r="G1452" t="s">
        <v>23</v>
      </c>
      <c r="H1452">
        <v>67</v>
      </c>
      <c r="I1452">
        <v>176</v>
      </c>
      <c r="J1452">
        <v>11792</v>
      </c>
      <c r="K1452">
        <v>7664.8</v>
      </c>
      <c r="L1452">
        <v>0.65</v>
      </c>
      <c r="M1452" t="s">
        <v>83</v>
      </c>
    </row>
    <row r="1453" spans="1:13" x14ac:dyDescent="0.3">
      <c r="A1453" t="s">
        <v>26</v>
      </c>
      <c r="B1453">
        <v>1197831</v>
      </c>
      <c r="C1453" s="20">
        <v>44483</v>
      </c>
      <c r="D1453" t="s">
        <v>27</v>
      </c>
      <c r="E1453" t="s">
        <v>28</v>
      </c>
      <c r="F1453" t="s">
        <v>39</v>
      </c>
      <c r="G1453" t="s">
        <v>22</v>
      </c>
      <c r="H1453">
        <v>56</v>
      </c>
      <c r="I1453">
        <v>138</v>
      </c>
      <c r="J1453">
        <v>7728</v>
      </c>
      <c r="K1453">
        <v>3709.44</v>
      </c>
      <c r="L1453">
        <v>0.48</v>
      </c>
      <c r="M1453" t="s">
        <v>83</v>
      </c>
    </row>
    <row r="1454" spans="1:13" x14ac:dyDescent="0.3">
      <c r="A1454" t="s">
        <v>26</v>
      </c>
      <c r="B1454">
        <v>1197831</v>
      </c>
      <c r="C1454" s="20">
        <v>44482</v>
      </c>
      <c r="D1454" t="s">
        <v>27</v>
      </c>
      <c r="E1454" t="s">
        <v>28</v>
      </c>
      <c r="F1454" t="s">
        <v>39</v>
      </c>
      <c r="G1454" t="s">
        <v>21</v>
      </c>
      <c r="H1454">
        <v>59</v>
      </c>
      <c r="I1454">
        <v>145</v>
      </c>
      <c r="J1454">
        <v>8555</v>
      </c>
      <c r="K1454">
        <v>5304.1</v>
      </c>
      <c r="L1454">
        <v>0.62</v>
      </c>
      <c r="M1454" t="s">
        <v>83</v>
      </c>
    </row>
    <row r="1455" spans="1:13" x14ac:dyDescent="0.3">
      <c r="A1455" t="s">
        <v>26</v>
      </c>
      <c r="B1455">
        <v>1197831</v>
      </c>
      <c r="C1455" s="20">
        <v>44481</v>
      </c>
      <c r="D1455" t="s">
        <v>27</v>
      </c>
      <c r="E1455" t="s">
        <v>28</v>
      </c>
      <c r="F1455" t="s">
        <v>39</v>
      </c>
      <c r="G1455" t="s">
        <v>20</v>
      </c>
      <c r="H1455">
        <v>63</v>
      </c>
      <c r="I1455">
        <v>176</v>
      </c>
      <c r="J1455">
        <v>11088</v>
      </c>
      <c r="K1455">
        <v>6098.4</v>
      </c>
      <c r="L1455">
        <v>0.54999999999999993</v>
      </c>
      <c r="M1455" t="s">
        <v>83</v>
      </c>
    </row>
    <row r="1456" spans="1:13" x14ac:dyDescent="0.3">
      <c r="A1456" t="s">
        <v>26</v>
      </c>
      <c r="B1456">
        <v>1197831</v>
      </c>
      <c r="C1456" s="20">
        <v>44480</v>
      </c>
      <c r="D1456" t="s">
        <v>27</v>
      </c>
      <c r="E1456" t="s">
        <v>28</v>
      </c>
      <c r="F1456" t="s">
        <v>39</v>
      </c>
      <c r="G1456" t="s">
        <v>19</v>
      </c>
      <c r="H1456">
        <v>37</v>
      </c>
      <c r="I1456">
        <v>218</v>
      </c>
      <c r="J1456">
        <v>8066</v>
      </c>
      <c r="K1456">
        <v>4033</v>
      </c>
      <c r="L1456">
        <v>0.5</v>
      </c>
      <c r="M1456" t="s">
        <v>83</v>
      </c>
    </row>
    <row r="1457" spans="1:13" x14ac:dyDescent="0.3">
      <c r="A1457" t="s">
        <v>26</v>
      </c>
      <c r="B1457">
        <v>1197831</v>
      </c>
      <c r="C1457" s="20">
        <v>44479</v>
      </c>
      <c r="D1457" t="s">
        <v>27</v>
      </c>
      <c r="E1457" t="s">
        <v>28</v>
      </c>
      <c r="F1457" t="s">
        <v>39</v>
      </c>
      <c r="G1457" t="s">
        <v>17</v>
      </c>
      <c r="H1457">
        <v>38</v>
      </c>
      <c r="I1457">
        <v>181</v>
      </c>
      <c r="J1457">
        <v>6878</v>
      </c>
      <c r="K1457">
        <v>3782.8999999999996</v>
      </c>
      <c r="L1457">
        <v>0.54999999999999993</v>
      </c>
      <c r="M1457" t="s">
        <v>83</v>
      </c>
    </row>
    <row r="1458" spans="1:13" x14ac:dyDescent="0.3">
      <c r="A1458" t="s">
        <v>26</v>
      </c>
      <c r="B1458">
        <v>1197831</v>
      </c>
      <c r="C1458" s="20">
        <v>44478</v>
      </c>
      <c r="D1458" t="s">
        <v>27</v>
      </c>
      <c r="E1458" t="s">
        <v>28</v>
      </c>
      <c r="F1458" t="s">
        <v>39</v>
      </c>
      <c r="G1458" t="s">
        <v>23</v>
      </c>
      <c r="H1458">
        <v>45</v>
      </c>
      <c r="I1458">
        <v>161</v>
      </c>
      <c r="J1458">
        <v>7245</v>
      </c>
      <c r="K1458">
        <v>5071.5000000000009</v>
      </c>
      <c r="L1458">
        <v>0.70000000000000007</v>
      </c>
      <c r="M1458" t="s">
        <v>83</v>
      </c>
    </row>
    <row r="1459" spans="1:13" x14ac:dyDescent="0.3">
      <c r="A1459" t="s">
        <v>26</v>
      </c>
      <c r="B1459">
        <v>1197831</v>
      </c>
      <c r="C1459" s="20">
        <v>44477</v>
      </c>
      <c r="D1459" t="s">
        <v>27</v>
      </c>
      <c r="E1459" t="s">
        <v>28</v>
      </c>
      <c r="F1459" t="s">
        <v>39</v>
      </c>
      <c r="G1459" t="s">
        <v>22</v>
      </c>
      <c r="H1459">
        <v>36</v>
      </c>
      <c r="I1459">
        <v>100</v>
      </c>
      <c r="J1459">
        <v>3600</v>
      </c>
      <c r="K1459">
        <v>1619.9999999999998</v>
      </c>
      <c r="L1459">
        <v>0.44999999999999996</v>
      </c>
      <c r="M1459" t="s">
        <v>83</v>
      </c>
    </row>
    <row r="1460" spans="1:13" x14ac:dyDescent="0.3">
      <c r="A1460" t="s">
        <v>26</v>
      </c>
      <c r="B1460">
        <v>1197831</v>
      </c>
      <c r="C1460" s="20">
        <v>44476</v>
      </c>
      <c r="D1460" t="s">
        <v>27</v>
      </c>
      <c r="E1460" t="s">
        <v>28</v>
      </c>
      <c r="F1460" t="s">
        <v>39</v>
      </c>
      <c r="G1460" t="s">
        <v>21</v>
      </c>
      <c r="H1460">
        <v>41</v>
      </c>
      <c r="I1460">
        <v>111</v>
      </c>
      <c r="J1460">
        <v>4551</v>
      </c>
      <c r="K1460">
        <v>2730.6</v>
      </c>
      <c r="L1460">
        <v>0.6</v>
      </c>
      <c r="M1460" t="s">
        <v>83</v>
      </c>
    </row>
    <row r="1461" spans="1:13" x14ac:dyDescent="0.3">
      <c r="A1461" t="s">
        <v>26</v>
      </c>
      <c r="B1461">
        <v>1197831</v>
      </c>
      <c r="C1461" s="20">
        <v>44475</v>
      </c>
      <c r="D1461" t="s">
        <v>27</v>
      </c>
      <c r="E1461" t="s">
        <v>28</v>
      </c>
      <c r="F1461" t="s">
        <v>39</v>
      </c>
      <c r="G1461" t="s">
        <v>20</v>
      </c>
      <c r="H1461">
        <v>41</v>
      </c>
      <c r="I1461">
        <v>144</v>
      </c>
      <c r="J1461">
        <v>5904</v>
      </c>
      <c r="K1461">
        <v>3070.08</v>
      </c>
      <c r="L1461">
        <v>0.52</v>
      </c>
      <c r="M1461" t="s">
        <v>83</v>
      </c>
    </row>
    <row r="1462" spans="1:13" x14ac:dyDescent="0.3">
      <c r="A1462" t="s">
        <v>26</v>
      </c>
      <c r="B1462">
        <v>1197831</v>
      </c>
      <c r="C1462" s="20">
        <v>44474</v>
      </c>
      <c r="D1462" t="s">
        <v>27</v>
      </c>
      <c r="E1462" t="s">
        <v>28</v>
      </c>
      <c r="F1462" t="s">
        <v>39</v>
      </c>
      <c r="G1462" t="s">
        <v>19</v>
      </c>
      <c r="H1462">
        <v>38</v>
      </c>
      <c r="I1462">
        <v>169</v>
      </c>
      <c r="J1462">
        <v>6422</v>
      </c>
      <c r="K1462">
        <v>3275.2200000000003</v>
      </c>
      <c r="L1462">
        <v>0.51</v>
      </c>
      <c r="M1462" t="s">
        <v>83</v>
      </c>
    </row>
    <row r="1463" spans="1:13" x14ac:dyDescent="0.3">
      <c r="A1463" t="s">
        <v>26</v>
      </c>
      <c r="B1463">
        <v>1197831</v>
      </c>
      <c r="C1463" s="20">
        <v>44473</v>
      </c>
      <c r="D1463" t="s">
        <v>27</v>
      </c>
      <c r="E1463" t="s">
        <v>28</v>
      </c>
      <c r="F1463" t="s">
        <v>39</v>
      </c>
      <c r="G1463" t="s">
        <v>17</v>
      </c>
      <c r="H1463">
        <v>39</v>
      </c>
      <c r="I1463">
        <v>156</v>
      </c>
      <c r="J1463">
        <v>6084</v>
      </c>
      <c r="K1463">
        <v>3042</v>
      </c>
      <c r="L1463">
        <v>0.5</v>
      </c>
      <c r="M1463" t="s">
        <v>83</v>
      </c>
    </row>
    <row r="1464" spans="1:13" x14ac:dyDescent="0.3">
      <c r="A1464" t="s">
        <v>26</v>
      </c>
      <c r="B1464">
        <v>1197831</v>
      </c>
      <c r="C1464" s="20">
        <v>44472</v>
      </c>
      <c r="D1464" t="s">
        <v>27</v>
      </c>
      <c r="E1464" t="s">
        <v>28</v>
      </c>
      <c r="F1464" t="s">
        <v>39</v>
      </c>
      <c r="G1464" t="s">
        <v>23</v>
      </c>
      <c r="H1464">
        <v>48</v>
      </c>
      <c r="I1464">
        <v>203</v>
      </c>
      <c r="J1464">
        <v>9744</v>
      </c>
      <c r="K1464">
        <v>6820.8000000000011</v>
      </c>
      <c r="L1464">
        <v>0.70000000000000007</v>
      </c>
      <c r="M1464" t="s">
        <v>83</v>
      </c>
    </row>
    <row r="1465" spans="1:13" x14ac:dyDescent="0.3">
      <c r="A1465" t="s">
        <v>26</v>
      </c>
      <c r="B1465">
        <v>1197831</v>
      </c>
      <c r="C1465" s="20">
        <v>44471</v>
      </c>
      <c r="D1465" t="s">
        <v>27</v>
      </c>
      <c r="E1465" t="s">
        <v>28</v>
      </c>
      <c r="F1465" t="s">
        <v>39</v>
      </c>
      <c r="G1465" t="s">
        <v>22</v>
      </c>
      <c r="H1465">
        <v>53</v>
      </c>
      <c r="I1465">
        <v>135</v>
      </c>
      <c r="J1465">
        <v>7155</v>
      </c>
      <c r="K1465">
        <v>3505.95</v>
      </c>
      <c r="L1465">
        <v>0.49</v>
      </c>
      <c r="M1465" t="s">
        <v>83</v>
      </c>
    </row>
    <row r="1466" spans="1:13" x14ac:dyDescent="0.3">
      <c r="A1466" t="s">
        <v>26</v>
      </c>
      <c r="B1466">
        <v>1197831</v>
      </c>
      <c r="C1466" s="20">
        <v>44470</v>
      </c>
      <c r="D1466" t="s">
        <v>27</v>
      </c>
      <c r="E1466" t="s">
        <v>28</v>
      </c>
      <c r="F1466" t="s">
        <v>39</v>
      </c>
      <c r="G1466" t="s">
        <v>21</v>
      </c>
      <c r="H1466">
        <v>56</v>
      </c>
      <c r="I1466">
        <v>126</v>
      </c>
      <c r="J1466">
        <v>7056</v>
      </c>
      <c r="K1466">
        <v>4586.4000000000005</v>
      </c>
      <c r="L1466">
        <v>0.65</v>
      </c>
      <c r="M1466" t="s">
        <v>83</v>
      </c>
    </row>
    <row r="1467" spans="1:13" x14ac:dyDescent="0.3">
      <c r="A1467" t="s">
        <v>26</v>
      </c>
      <c r="B1467">
        <v>1197831</v>
      </c>
      <c r="C1467" s="20">
        <v>44469</v>
      </c>
      <c r="D1467" t="s">
        <v>27</v>
      </c>
      <c r="E1467" t="s">
        <v>28</v>
      </c>
      <c r="F1467" t="s">
        <v>39</v>
      </c>
      <c r="G1467" t="s">
        <v>20</v>
      </c>
      <c r="H1467">
        <v>59</v>
      </c>
      <c r="I1467">
        <v>203</v>
      </c>
      <c r="J1467">
        <v>11977</v>
      </c>
      <c r="K1467">
        <v>6347.81</v>
      </c>
      <c r="L1467">
        <v>0.53</v>
      </c>
      <c r="M1467" t="s">
        <v>83</v>
      </c>
    </row>
    <row r="1468" spans="1:13" x14ac:dyDescent="0.3">
      <c r="A1468" t="s">
        <v>26</v>
      </c>
      <c r="B1468">
        <v>1197831</v>
      </c>
      <c r="C1468" s="20">
        <v>44468</v>
      </c>
      <c r="D1468" t="s">
        <v>27</v>
      </c>
      <c r="E1468" t="s">
        <v>28</v>
      </c>
      <c r="F1468" t="s">
        <v>39</v>
      </c>
      <c r="G1468" t="s">
        <v>19</v>
      </c>
      <c r="H1468">
        <v>54</v>
      </c>
      <c r="I1468">
        <v>176</v>
      </c>
      <c r="J1468">
        <v>9504</v>
      </c>
      <c r="K1468">
        <v>4847.04</v>
      </c>
      <c r="L1468">
        <v>0.51</v>
      </c>
      <c r="M1468" t="s">
        <v>83</v>
      </c>
    </row>
    <row r="1469" spans="1:13" x14ac:dyDescent="0.3">
      <c r="A1469" t="s">
        <v>26</v>
      </c>
      <c r="B1469">
        <v>1197831</v>
      </c>
      <c r="C1469" s="20">
        <v>44467</v>
      </c>
      <c r="D1469" t="s">
        <v>27</v>
      </c>
      <c r="E1469" t="s">
        <v>28</v>
      </c>
      <c r="F1469" t="s">
        <v>39</v>
      </c>
      <c r="G1469" t="s">
        <v>17</v>
      </c>
      <c r="H1469">
        <v>53</v>
      </c>
      <c r="I1469">
        <v>181</v>
      </c>
      <c r="J1469">
        <v>9593</v>
      </c>
      <c r="K1469">
        <v>5276.15</v>
      </c>
      <c r="L1469">
        <v>0.54999999999999993</v>
      </c>
      <c r="M1469" t="s">
        <v>83</v>
      </c>
    </row>
    <row r="1470" spans="1:13" x14ac:dyDescent="0.3">
      <c r="A1470" t="s">
        <v>26</v>
      </c>
      <c r="B1470">
        <v>1197831</v>
      </c>
      <c r="C1470" s="20">
        <v>44466</v>
      </c>
      <c r="D1470" t="s">
        <v>27</v>
      </c>
      <c r="E1470" t="s">
        <v>28</v>
      </c>
      <c r="F1470" t="s">
        <v>39</v>
      </c>
      <c r="G1470" t="s">
        <v>23</v>
      </c>
      <c r="H1470">
        <v>56</v>
      </c>
      <c r="I1470">
        <v>233</v>
      </c>
      <c r="J1470">
        <v>13048</v>
      </c>
      <c r="K1470">
        <v>9133.6</v>
      </c>
      <c r="L1470">
        <v>0.70000000000000007</v>
      </c>
      <c r="M1470" t="s">
        <v>83</v>
      </c>
    </row>
    <row r="1471" spans="1:13" x14ac:dyDescent="0.3">
      <c r="A1471" t="s">
        <v>26</v>
      </c>
      <c r="B1471">
        <v>1197831</v>
      </c>
      <c r="C1471" s="20">
        <v>44465</v>
      </c>
      <c r="D1471" t="s">
        <v>27</v>
      </c>
      <c r="E1471" t="s">
        <v>28</v>
      </c>
      <c r="F1471" t="s">
        <v>39</v>
      </c>
      <c r="G1471" t="s">
        <v>22</v>
      </c>
      <c r="H1471">
        <v>53</v>
      </c>
      <c r="I1471">
        <v>142</v>
      </c>
      <c r="J1471">
        <v>7526</v>
      </c>
      <c r="K1471">
        <v>3612.48</v>
      </c>
      <c r="L1471">
        <v>0.48</v>
      </c>
      <c r="M1471" t="s">
        <v>83</v>
      </c>
    </row>
    <row r="1472" spans="1:13" x14ac:dyDescent="0.3">
      <c r="A1472" t="s">
        <v>26</v>
      </c>
      <c r="B1472">
        <v>1197831</v>
      </c>
      <c r="C1472" s="20">
        <v>44464</v>
      </c>
      <c r="D1472" t="s">
        <v>27</v>
      </c>
      <c r="E1472" t="s">
        <v>28</v>
      </c>
      <c r="F1472" t="s">
        <v>39</v>
      </c>
      <c r="G1472" t="s">
        <v>21</v>
      </c>
      <c r="H1472">
        <v>47</v>
      </c>
      <c r="I1472">
        <v>147</v>
      </c>
      <c r="J1472">
        <v>6909</v>
      </c>
      <c r="K1472">
        <v>4490.8500000000004</v>
      </c>
      <c r="L1472">
        <v>0.65</v>
      </c>
      <c r="M1472" t="s">
        <v>83</v>
      </c>
    </row>
    <row r="1473" spans="1:13" x14ac:dyDescent="0.3">
      <c r="A1473" t="s">
        <v>26</v>
      </c>
      <c r="B1473">
        <v>1197831</v>
      </c>
      <c r="C1473" s="20">
        <v>44463</v>
      </c>
      <c r="D1473" t="s">
        <v>27</v>
      </c>
      <c r="E1473" t="s">
        <v>28</v>
      </c>
      <c r="F1473" t="s">
        <v>39</v>
      </c>
      <c r="G1473" t="s">
        <v>20</v>
      </c>
      <c r="H1473">
        <v>46</v>
      </c>
      <c r="I1473">
        <v>273</v>
      </c>
      <c r="J1473">
        <v>12558</v>
      </c>
      <c r="K1473">
        <v>6906.8999999999987</v>
      </c>
      <c r="L1473">
        <v>0.54999999999999993</v>
      </c>
      <c r="M1473" t="s">
        <v>83</v>
      </c>
    </row>
    <row r="1474" spans="1:13" x14ac:dyDescent="0.3">
      <c r="A1474" t="s">
        <v>26</v>
      </c>
      <c r="B1474">
        <v>1197831</v>
      </c>
      <c r="C1474" s="20">
        <v>44462</v>
      </c>
      <c r="D1474" t="s">
        <v>27</v>
      </c>
      <c r="E1474" t="s">
        <v>28</v>
      </c>
      <c r="F1474" t="s">
        <v>39</v>
      </c>
      <c r="G1474" t="s">
        <v>19</v>
      </c>
      <c r="H1474">
        <v>53</v>
      </c>
      <c r="I1474">
        <v>208</v>
      </c>
      <c r="J1474">
        <v>11024</v>
      </c>
      <c r="K1474">
        <v>5512</v>
      </c>
      <c r="L1474">
        <v>0.5</v>
      </c>
      <c r="M1474" t="s">
        <v>83</v>
      </c>
    </row>
    <row r="1475" spans="1:13" x14ac:dyDescent="0.3">
      <c r="A1475" t="s">
        <v>26</v>
      </c>
      <c r="B1475">
        <v>1197831</v>
      </c>
      <c r="C1475" s="20">
        <v>44461</v>
      </c>
      <c r="D1475" t="s">
        <v>27</v>
      </c>
      <c r="E1475" t="s">
        <v>28</v>
      </c>
      <c r="F1475" t="s">
        <v>39</v>
      </c>
      <c r="G1475" t="s">
        <v>17</v>
      </c>
      <c r="H1475">
        <v>49</v>
      </c>
      <c r="I1475">
        <v>208</v>
      </c>
      <c r="J1475">
        <v>10192</v>
      </c>
      <c r="K1475">
        <v>5197.92</v>
      </c>
      <c r="L1475">
        <v>0.51</v>
      </c>
      <c r="M1475" t="s">
        <v>83</v>
      </c>
    </row>
    <row r="1476" spans="1:13" x14ac:dyDescent="0.3">
      <c r="A1476" t="s">
        <v>26</v>
      </c>
      <c r="B1476">
        <v>1197831</v>
      </c>
      <c r="C1476" s="20">
        <v>44460</v>
      </c>
      <c r="D1476" t="s">
        <v>27</v>
      </c>
      <c r="E1476" t="s">
        <v>28</v>
      </c>
      <c r="F1476" t="s">
        <v>39</v>
      </c>
      <c r="G1476" t="s">
        <v>23</v>
      </c>
      <c r="H1476">
        <v>54</v>
      </c>
      <c r="I1476">
        <v>255</v>
      </c>
      <c r="J1476">
        <v>13770</v>
      </c>
      <c r="K1476">
        <v>9225.9000000000015</v>
      </c>
      <c r="L1476">
        <v>0.67</v>
      </c>
      <c r="M1476" t="s">
        <v>83</v>
      </c>
    </row>
    <row r="1477" spans="1:13" x14ac:dyDescent="0.3">
      <c r="A1477" t="s">
        <v>26</v>
      </c>
      <c r="B1477">
        <v>1197831</v>
      </c>
      <c r="C1477" s="20">
        <v>44459</v>
      </c>
      <c r="D1477" t="s">
        <v>27</v>
      </c>
      <c r="E1477" t="s">
        <v>28</v>
      </c>
      <c r="F1477" t="s">
        <v>39</v>
      </c>
      <c r="G1477" t="s">
        <v>22</v>
      </c>
      <c r="H1477">
        <v>47</v>
      </c>
      <c r="I1477">
        <v>167</v>
      </c>
      <c r="J1477">
        <v>7849</v>
      </c>
      <c r="K1477">
        <v>3610.5399999999995</v>
      </c>
      <c r="L1477">
        <v>0.45999999999999996</v>
      </c>
      <c r="M1477" t="s">
        <v>83</v>
      </c>
    </row>
    <row r="1478" spans="1:13" x14ac:dyDescent="0.3">
      <c r="A1478" t="s">
        <v>26</v>
      </c>
      <c r="B1478">
        <v>1197831</v>
      </c>
      <c r="C1478" s="20">
        <v>44458</v>
      </c>
      <c r="D1478" t="s">
        <v>27</v>
      </c>
      <c r="E1478" t="s">
        <v>28</v>
      </c>
      <c r="F1478" t="s">
        <v>39</v>
      </c>
      <c r="G1478" t="s">
        <v>21</v>
      </c>
      <c r="H1478">
        <v>43</v>
      </c>
      <c r="I1478">
        <v>150</v>
      </c>
      <c r="J1478">
        <v>6450</v>
      </c>
      <c r="K1478">
        <v>3934.5</v>
      </c>
      <c r="L1478">
        <v>0.61</v>
      </c>
      <c r="M1478" t="s">
        <v>83</v>
      </c>
    </row>
    <row r="1479" spans="1:13" x14ac:dyDescent="0.3">
      <c r="A1479" t="s">
        <v>26</v>
      </c>
      <c r="B1479">
        <v>1197831</v>
      </c>
      <c r="C1479" s="20">
        <v>44457</v>
      </c>
      <c r="D1479" t="s">
        <v>27</v>
      </c>
      <c r="E1479" t="s">
        <v>28</v>
      </c>
      <c r="F1479" t="s">
        <v>39</v>
      </c>
      <c r="G1479" t="s">
        <v>20</v>
      </c>
      <c r="H1479">
        <v>44</v>
      </c>
      <c r="I1479">
        <v>254</v>
      </c>
      <c r="J1479">
        <v>11176</v>
      </c>
      <c r="K1479">
        <v>6146.7999999999993</v>
      </c>
      <c r="L1479">
        <v>0.54999999999999993</v>
      </c>
      <c r="M1479" t="s">
        <v>83</v>
      </c>
    </row>
    <row r="1480" spans="1:13" x14ac:dyDescent="0.3">
      <c r="A1480" t="s">
        <v>26</v>
      </c>
      <c r="B1480">
        <v>1197831</v>
      </c>
      <c r="C1480" s="20">
        <v>44456</v>
      </c>
      <c r="D1480" t="s">
        <v>27</v>
      </c>
      <c r="E1480" t="s">
        <v>28</v>
      </c>
      <c r="F1480" t="s">
        <v>39</v>
      </c>
      <c r="G1480" t="s">
        <v>19</v>
      </c>
      <c r="H1480">
        <v>48</v>
      </c>
      <c r="I1480">
        <v>215</v>
      </c>
      <c r="J1480">
        <v>10320</v>
      </c>
      <c r="K1480">
        <v>5572.8</v>
      </c>
      <c r="L1480">
        <v>0.54</v>
      </c>
      <c r="M1480" t="s">
        <v>83</v>
      </c>
    </row>
    <row r="1481" spans="1:13" x14ac:dyDescent="0.3">
      <c r="A1481" t="s">
        <v>26</v>
      </c>
      <c r="B1481">
        <v>1197831</v>
      </c>
      <c r="C1481" s="20">
        <v>44455</v>
      </c>
      <c r="D1481" t="s">
        <v>27</v>
      </c>
      <c r="E1481" t="s">
        <v>28</v>
      </c>
      <c r="F1481" t="s">
        <v>39</v>
      </c>
      <c r="G1481" t="s">
        <v>17</v>
      </c>
      <c r="H1481">
        <v>41</v>
      </c>
      <c r="I1481">
        <v>231</v>
      </c>
      <c r="J1481">
        <v>9471</v>
      </c>
      <c r="K1481">
        <v>4924.92</v>
      </c>
      <c r="L1481">
        <v>0.52</v>
      </c>
      <c r="M1481" t="s">
        <v>83</v>
      </c>
    </row>
    <row r="1482" spans="1:13" x14ac:dyDescent="0.3">
      <c r="A1482" t="s">
        <v>26</v>
      </c>
      <c r="B1482">
        <v>1197831</v>
      </c>
      <c r="C1482" s="20">
        <v>44454</v>
      </c>
      <c r="D1482" t="s">
        <v>27</v>
      </c>
      <c r="E1482" t="s">
        <v>28</v>
      </c>
      <c r="F1482" t="s">
        <v>39</v>
      </c>
      <c r="G1482" t="s">
        <v>23</v>
      </c>
      <c r="H1482">
        <v>53</v>
      </c>
      <c r="I1482">
        <v>263</v>
      </c>
      <c r="J1482">
        <v>13939</v>
      </c>
      <c r="K1482">
        <v>8781.57</v>
      </c>
      <c r="L1482">
        <v>0.63</v>
      </c>
      <c r="M1482" t="s">
        <v>83</v>
      </c>
    </row>
    <row r="1483" spans="1:13" x14ac:dyDescent="0.3">
      <c r="A1483" t="s">
        <v>26</v>
      </c>
      <c r="B1483">
        <v>1197831</v>
      </c>
      <c r="C1483" s="20">
        <v>44453</v>
      </c>
      <c r="D1483" t="s">
        <v>27</v>
      </c>
      <c r="E1483" t="s">
        <v>28</v>
      </c>
      <c r="F1483" t="s">
        <v>39</v>
      </c>
      <c r="G1483" t="s">
        <v>22</v>
      </c>
      <c r="H1483">
        <v>45</v>
      </c>
      <c r="I1483">
        <v>145</v>
      </c>
      <c r="J1483">
        <v>6525</v>
      </c>
      <c r="K1483">
        <v>2805.75</v>
      </c>
      <c r="L1483">
        <v>0.43</v>
      </c>
      <c r="M1483" t="s">
        <v>83</v>
      </c>
    </row>
    <row r="1484" spans="1:13" x14ac:dyDescent="0.3">
      <c r="A1484" t="s">
        <v>26</v>
      </c>
      <c r="B1484">
        <v>1197831</v>
      </c>
      <c r="C1484" s="20">
        <v>44452</v>
      </c>
      <c r="D1484" t="s">
        <v>27</v>
      </c>
      <c r="E1484" t="s">
        <v>28</v>
      </c>
      <c r="F1484" t="s">
        <v>39</v>
      </c>
      <c r="G1484" t="s">
        <v>21</v>
      </c>
      <c r="H1484">
        <v>43</v>
      </c>
      <c r="I1484">
        <v>174</v>
      </c>
      <c r="J1484">
        <v>7482</v>
      </c>
      <c r="K1484">
        <v>4115.1000000000004</v>
      </c>
      <c r="L1484">
        <v>0.55000000000000004</v>
      </c>
      <c r="M1484" t="s">
        <v>83</v>
      </c>
    </row>
    <row r="1485" spans="1:13" x14ac:dyDescent="0.3">
      <c r="A1485" t="s">
        <v>26</v>
      </c>
      <c r="B1485">
        <v>1197831</v>
      </c>
      <c r="C1485" s="20">
        <v>44451</v>
      </c>
      <c r="D1485" t="s">
        <v>27</v>
      </c>
      <c r="E1485" t="s">
        <v>28</v>
      </c>
      <c r="F1485" t="s">
        <v>39</v>
      </c>
      <c r="G1485" t="s">
        <v>20</v>
      </c>
      <c r="H1485">
        <v>44</v>
      </c>
      <c r="I1485">
        <v>176</v>
      </c>
      <c r="J1485">
        <v>7744</v>
      </c>
      <c r="K1485">
        <v>3639.68</v>
      </c>
      <c r="L1485">
        <v>0.47</v>
      </c>
      <c r="M1485" t="s">
        <v>83</v>
      </c>
    </row>
    <row r="1486" spans="1:13" x14ac:dyDescent="0.3">
      <c r="A1486" t="s">
        <v>26</v>
      </c>
      <c r="B1486">
        <v>1197831</v>
      </c>
      <c r="C1486" s="20">
        <v>44450</v>
      </c>
      <c r="D1486" t="s">
        <v>27</v>
      </c>
      <c r="E1486" t="s">
        <v>28</v>
      </c>
      <c r="F1486" t="s">
        <v>39</v>
      </c>
      <c r="G1486" t="s">
        <v>19</v>
      </c>
      <c r="H1486">
        <v>49</v>
      </c>
      <c r="I1486">
        <v>200</v>
      </c>
      <c r="J1486">
        <v>9800</v>
      </c>
      <c r="K1486">
        <v>4704</v>
      </c>
      <c r="L1486">
        <v>0.48</v>
      </c>
      <c r="M1486" t="s">
        <v>83</v>
      </c>
    </row>
    <row r="1487" spans="1:13" x14ac:dyDescent="0.3">
      <c r="A1487" t="s">
        <v>26</v>
      </c>
      <c r="B1487">
        <v>1197831</v>
      </c>
      <c r="C1487" s="20">
        <v>44449</v>
      </c>
      <c r="D1487" t="s">
        <v>27</v>
      </c>
      <c r="E1487" t="s">
        <v>28</v>
      </c>
      <c r="F1487" t="s">
        <v>39</v>
      </c>
      <c r="G1487" t="s">
        <v>17</v>
      </c>
      <c r="H1487">
        <v>41</v>
      </c>
      <c r="I1487">
        <v>224</v>
      </c>
      <c r="J1487">
        <v>9184</v>
      </c>
      <c r="K1487">
        <v>4132.7999999999993</v>
      </c>
      <c r="L1487">
        <v>0.44999999999999996</v>
      </c>
      <c r="M1487" t="s">
        <v>83</v>
      </c>
    </row>
    <row r="1488" spans="1:13" x14ac:dyDescent="0.3">
      <c r="A1488" t="s">
        <v>26</v>
      </c>
      <c r="B1488">
        <v>1197831</v>
      </c>
      <c r="C1488" s="20">
        <v>44448</v>
      </c>
      <c r="D1488" t="s">
        <v>27</v>
      </c>
      <c r="E1488" t="s">
        <v>28</v>
      </c>
      <c r="F1488" t="s">
        <v>39</v>
      </c>
      <c r="G1488" t="s">
        <v>23</v>
      </c>
      <c r="H1488">
        <v>43</v>
      </c>
      <c r="I1488">
        <v>224</v>
      </c>
      <c r="J1488">
        <v>9632</v>
      </c>
      <c r="K1488">
        <v>6260.8</v>
      </c>
      <c r="L1488">
        <v>0.65</v>
      </c>
      <c r="M1488" t="s">
        <v>83</v>
      </c>
    </row>
    <row r="1489" spans="1:13" x14ac:dyDescent="0.3">
      <c r="A1489" t="s">
        <v>26</v>
      </c>
      <c r="B1489">
        <v>1197831</v>
      </c>
      <c r="C1489" s="20">
        <v>44447</v>
      </c>
      <c r="D1489" t="s">
        <v>27</v>
      </c>
      <c r="E1489" t="s">
        <v>28</v>
      </c>
      <c r="F1489" t="s">
        <v>39</v>
      </c>
      <c r="G1489" t="s">
        <v>22</v>
      </c>
      <c r="H1489">
        <v>49</v>
      </c>
      <c r="I1489">
        <v>131</v>
      </c>
      <c r="J1489">
        <v>6419</v>
      </c>
      <c r="K1489">
        <v>2888.5499999999997</v>
      </c>
      <c r="L1489">
        <v>0.44999999999999996</v>
      </c>
      <c r="M1489" t="s">
        <v>83</v>
      </c>
    </row>
    <row r="1490" spans="1:13" x14ac:dyDescent="0.3">
      <c r="A1490" t="s">
        <v>26</v>
      </c>
      <c r="B1490">
        <v>1197831</v>
      </c>
      <c r="C1490" s="20">
        <v>44446</v>
      </c>
      <c r="D1490" t="s">
        <v>27</v>
      </c>
      <c r="E1490" t="s">
        <v>28</v>
      </c>
      <c r="F1490" t="s">
        <v>39</v>
      </c>
      <c r="G1490" t="s">
        <v>21</v>
      </c>
      <c r="H1490">
        <v>34</v>
      </c>
      <c r="I1490">
        <v>154</v>
      </c>
      <c r="J1490">
        <v>5236</v>
      </c>
      <c r="K1490">
        <v>3141.6</v>
      </c>
      <c r="L1490">
        <v>0.6</v>
      </c>
      <c r="M1490" t="s">
        <v>83</v>
      </c>
    </row>
    <row r="1491" spans="1:13" x14ac:dyDescent="0.3">
      <c r="A1491" t="s">
        <v>26</v>
      </c>
      <c r="B1491">
        <v>1197831</v>
      </c>
      <c r="C1491" s="20">
        <v>44445</v>
      </c>
      <c r="D1491" t="s">
        <v>27</v>
      </c>
      <c r="E1491" t="s">
        <v>28</v>
      </c>
      <c r="F1491" t="s">
        <v>39</v>
      </c>
      <c r="G1491" t="s">
        <v>20</v>
      </c>
      <c r="H1491">
        <v>24</v>
      </c>
      <c r="I1491">
        <v>175</v>
      </c>
      <c r="J1491">
        <v>4200</v>
      </c>
      <c r="K1491">
        <v>1974</v>
      </c>
      <c r="L1491">
        <v>0.47</v>
      </c>
      <c r="M1491" t="s">
        <v>83</v>
      </c>
    </row>
    <row r="1492" spans="1:13" x14ac:dyDescent="0.3">
      <c r="A1492" t="s">
        <v>26</v>
      </c>
      <c r="B1492">
        <v>1197831</v>
      </c>
      <c r="C1492" s="20">
        <v>44444</v>
      </c>
      <c r="D1492" t="s">
        <v>27</v>
      </c>
      <c r="E1492" t="s">
        <v>28</v>
      </c>
      <c r="F1492" t="s">
        <v>39</v>
      </c>
      <c r="G1492" t="s">
        <v>19</v>
      </c>
      <c r="H1492">
        <v>29</v>
      </c>
      <c r="I1492">
        <v>194</v>
      </c>
      <c r="J1492">
        <v>5626</v>
      </c>
      <c r="K1492">
        <v>2756.74</v>
      </c>
      <c r="L1492">
        <v>0.49</v>
      </c>
      <c r="M1492" t="s">
        <v>83</v>
      </c>
    </row>
    <row r="1493" spans="1:13" x14ac:dyDescent="0.3">
      <c r="A1493" t="s">
        <v>26</v>
      </c>
      <c r="B1493">
        <v>1197831</v>
      </c>
      <c r="C1493" s="20">
        <v>44443</v>
      </c>
      <c r="D1493" t="s">
        <v>27</v>
      </c>
      <c r="E1493" t="s">
        <v>28</v>
      </c>
      <c r="F1493" t="s">
        <v>39</v>
      </c>
      <c r="G1493" t="s">
        <v>17</v>
      </c>
      <c r="H1493">
        <v>19</v>
      </c>
      <c r="I1493">
        <v>195</v>
      </c>
      <c r="J1493">
        <v>3705</v>
      </c>
      <c r="K1493">
        <v>1852.5</v>
      </c>
      <c r="L1493">
        <v>0.5</v>
      </c>
      <c r="M1493" t="s">
        <v>83</v>
      </c>
    </row>
    <row r="1494" spans="1:13" x14ac:dyDescent="0.3">
      <c r="A1494" t="s">
        <v>26</v>
      </c>
      <c r="B1494">
        <v>1197831</v>
      </c>
      <c r="C1494" s="20">
        <v>44442</v>
      </c>
      <c r="D1494" t="s">
        <v>27</v>
      </c>
      <c r="E1494" t="s">
        <v>28</v>
      </c>
      <c r="F1494" t="s">
        <v>39</v>
      </c>
      <c r="G1494" t="s">
        <v>23</v>
      </c>
      <c r="H1494">
        <v>29</v>
      </c>
      <c r="I1494">
        <v>156</v>
      </c>
      <c r="J1494">
        <v>4524</v>
      </c>
      <c r="K1494">
        <v>2804.88</v>
      </c>
      <c r="L1494">
        <v>0.62</v>
      </c>
      <c r="M1494" t="s">
        <v>83</v>
      </c>
    </row>
    <row r="1495" spans="1:13" x14ac:dyDescent="0.3">
      <c r="A1495" t="s">
        <v>26</v>
      </c>
      <c r="B1495">
        <v>1197831</v>
      </c>
      <c r="C1495" s="20">
        <v>44441</v>
      </c>
      <c r="D1495" t="s">
        <v>27</v>
      </c>
      <c r="E1495" t="s">
        <v>28</v>
      </c>
      <c r="F1495" t="s">
        <v>39</v>
      </c>
      <c r="G1495" t="s">
        <v>22</v>
      </c>
      <c r="H1495">
        <v>34</v>
      </c>
      <c r="I1495">
        <v>85</v>
      </c>
      <c r="J1495">
        <v>2890</v>
      </c>
      <c r="K1495">
        <v>1156</v>
      </c>
      <c r="L1495">
        <v>0.4</v>
      </c>
      <c r="M1495" t="s">
        <v>83</v>
      </c>
    </row>
    <row r="1496" spans="1:13" x14ac:dyDescent="0.3">
      <c r="A1496" t="s">
        <v>26</v>
      </c>
      <c r="B1496">
        <v>1197831</v>
      </c>
      <c r="C1496" s="20">
        <v>44440</v>
      </c>
      <c r="D1496" t="s">
        <v>27</v>
      </c>
      <c r="E1496" t="s">
        <v>28</v>
      </c>
      <c r="F1496" t="s">
        <v>39</v>
      </c>
      <c r="G1496" t="s">
        <v>21</v>
      </c>
      <c r="H1496">
        <v>29</v>
      </c>
      <c r="I1496">
        <v>128</v>
      </c>
      <c r="J1496">
        <v>3712</v>
      </c>
      <c r="K1496">
        <v>2190.0800000000004</v>
      </c>
      <c r="L1496">
        <v>0.59000000000000008</v>
      </c>
      <c r="M1496" t="s">
        <v>83</v>
      </c>
    </row>
    <row r="1497" spans="1:13" x14ac:dyDescent="0.3">
      <c r="A1497" t="s">
        <v>26</v>
      </c>
      <c r="B1497">
        <v>1197831</v>
      </c>
      <c r="C1497" s="20">
        <v>44439</v>
      </c>
      <c r="D1497" t="s">
        <v>27</v>
      </c>
      <c r="E1497" t="s">
        <v>28</v>
      </c>
      <c r="F1497" t="s">
        <v>39</v>
      </c>
      <c r="G1497" t="s">
        <v>20</v>
      </c>
      <c r="H1497">
        <v>25</v>
      </c>
      <c r="I1497">
        <v>152</v>
      </c>
      <c r="J1497">
        <v>3800</v>
      </c>
      <c r="K1497">
        <v>1862</v>
      </c>
      <c r="L1497">
        <v>0.49</v>
      </c>
      <c r="M1497" t="s">
        <v>83</v>
      </c>
    </row>
    <row r="1498" spans="1:13" x14ac:dyDescent="0.3">
      <c r="A1498" t="s">
        <v>26</v>
      </c>
      <c r="B1498">
        <v>1197831</v>
      </c>
      <c r="C1498" s="20">
        <v>44438</v>
      </c>
      <c r="D1498" t="s">
        <v>27</v>
      </c>
      <c r="E1498" t="s">
        <v>28</v>
      </c>
      <c r="F1498" t="s">
        <v>39</v>
      </c>
      <c r="G1498" t="s">
        <v>19</v>
      </c>
      <c r="H1498">
        <v>28</v>
      </c>
      <c r="I1498">
        <v>175</v>
      </c>
      <c r="J1498">
        <v>4900</v>
      </c>
      <c r="K1498">
        <v>2352</v>
      </c>
      <c r="L1498">
        <v>0.48</v>
      </c>
      <c r="M1498" t="s">
        <v>83</v>
      </c>
    </row>
    <row r="1499" spans="1:13" x14ac:dyDescent="0.3">
      <c r="A1499" t="s">
        <v>26</v>
      </c>
      <c r="B1499">
        <v>1197831</v>
      </c>
      <c r="C1499" s="20">
        <v>44437</v>
      </c>
      <c r="D1499" t="s">
        <v>27</v>
      </c>
      <c r="E1499" t="s">
        <v>28</v>
      </c>
      <c r="F1499" t="s">
        <v>39</v>
      </c>
      <c r="G1499" t="s">
        <v>17</v>
      </c>
      <c r="H1499">
        <v>18</v>
      </c>
      <c r="I1499">
        <v>182</v>
      </c>
      <c r="J1499">
        <v>3276</v>
      </c>
      <c r="K1499">
        <v>1474.1999999999998</v>
      </c>
      <c r="L1499">
        <v>0.44999999999999996</v>
      </c>
      <c r="M1499" t="s">
        <v>83</v>
      </c>
    </row>
    <row r="1500" spans="1:13" x14ac:dyDescent="0.3">
      <c r="A1500" t="s">
        <v>26</v>
      </c>
      <c r="B1500">
        <v>1197831</v>
      </c>
      <c r="C1500" s="20">
        <v>44436</v>
      </c>
      <c r="D1500" t="s">
        <v>27</v>
      </c>
      <c r="E1500" t="s">
        <v>28</v>
      </c>
      <c r="F1500" t="s">
        <v>39</v>
      </c>
      <c r="G1500" t="s">
        <v>23</v>
      </c>
      <c r="H1500">
        <v>32</v>
      </c>
      <c r="I1500">
        <v>135</v>
      </c>
      <c r="J1500">
        <v>4320</v>
      </c>
      <c r="K1500">
        <v>2721.6</v>
      </c>
      <c r="L1500">
        <v>0.63</v>
      </c>
      <c r="M1500" t="s">
        <v>83</v>
      </c>
    </row>
    <row r="1501" spans="1:13" x14ac:dyDescent="0.3">
      <c r="A1501" t="s">
        <v>26</v>
      </c>
      <c r="B1501">
        <v>1197831</v>
      </c>
      <c r="C1501" s="20">
        <v>44435</v>
      </c>
      <c r="D1501" t="s">
        <v>27</v>
      </c>
      <c r="E1501" t="s">
        <v>28</v>
      </c>
      <c r="F1501" t="s">
        <v>39</v>
      </c>
      <c r="G1501" t="s">
        <v>22</v>
      </c>
      <c r="H1501">
        <v>38</v>
      </c>
      <c r="I1501">
        <v>81</v>
      </c>
      <c r="J1501">
        <v>3078</v>
      </c>
      <c r="K1501">
        <v>1385.1</v>
      </c>
      <c r="L1501">
        <v>0.44999999999999996</v>
      </c>
      <c r="M1501" t="s">
        <v>83</v>
      </c>
    </row>
    <row r="1502" spans="1:13" x14ac:dyDescent="0.3">
      <c r="A1502" t="s">
        <v>26</v>
      </c>
      <c r="B1502">
        <v>1197831</v>
      </c>
      <c r="C1502" s="20">
        <v>44434</v>
      </c>
      <c r="D1502" t="s">
        <v>27</v>
      </c>
      <c r="E1502" t="s">
        <v>28</v>
      </c>
      <c r="F1502" t="s">
        <v>39</v>
      </c>
      <c r="G1502" t="s">
        <v>21</v>
      </c>
      <c r="H1502">
        <v>32</v>
      </c>
      <c r="I1502">
        <v>116</v>
      </c>
      <c r="J1502">
        <v>3712</v>
      </c>
      <c r="K1502">
        <v>2115.84</v>
      </c>
      <c r="L1502">
        <v>0.57000000000000006</v>
      </c>
      <c r="M1502" t="s">
        <v>83</v>
      </c>
    </row>
    <row r="1503" spans="1:13" x14ac:dyDescent="0.3">
      <c r="A1503" t="s">
        <v>26</v>
      </c>
      <c r="B1503">
        <v>1197831</v>
      </c>
      <c r="C1503" s="20">
        <v>44433</v>
      </c>
      <c r="D1503" t="s">
        <v>27</v>
      </c>
      <c r="E1503" t="s">
        <v>28</v>
      </c>
      <c r="F1503" t="s">
        <v>39</v>
      </c>
      <c r="G1503" t="s">
        <v>20</v>
      </c>
      <c r="H1503">
        <v>28</v>
      </c>
      <c r="I1503">
        <v>145</v>
      </c>
      <c r="J1503">
        <v>4060</v>
      </c>
      <c r="K1503">
        <v>1908.1999999999998</v>
      </c>
      <c r="L1503">
        <v>0.47</v>
      </c>
      <c r="M1503" t="s">
        <v>83</v>
      </c>
    </row>
    <row r="1504" spans="1:13" x14ac:dyDescent="0.3">
      <c r="A1504" t="s">
        <v>26</v>
      </c>
      <c r="B1504">
        <v>1197831</v>
      </c>
      <c r="C1504" s="20">
        <v>44432</v>
      </c>
      <c r="D1504" t="s">
        <v>27</v>
      </c>
      <c r="E1504" t="s">
        <v>28</v>
      </c>
      <c r="F1504" t="s">
        <v>39</v>
      </c>
      <c r="G1504" t="s">
        <v>19</v>
      </c>
      <c r="H1504">
        <v>39</v>
      </c>
      <c r="I1504">
        <v>169</v>
      </c>
      <c r="J1504">
        <v>6591</v>
      </c>
      <c r="K1504">
        <v>3295.5</v>
      </c>
      <c r="L1504">
        <v>0.5</v>
      </c>
      <c r="M1504" t="s">
        <v>83</v>
      </c>
    </row>
    <row r="1505" spans="1:13" x14ac:dyDescent="0.3">
      <c r="A1505" t="s">
        <v>26</v>
      </c>
      <c r="B1505">
        <v>1197831</v>
      </c>
      <c r="C1505" s="20">
        <v>44431</v>
      </c>
      <c r="D1505" t="s">
        <v>27</v>
      </c>
      <c r="E1505" t="s">
        <v>28</v>
      </c>
      <c r="F1505" t="s">
        <v>39</v>
      </c>
      <c r="G1505" t="s">
        <v>17</v>
      </c>
      <c r="H1505">
        <v>29</v>
      </c>
      <c r="I1505">
        <v>182</v>
      </c>
      <c r="J1505">
        <v>5278</v>
      </c>
      <c r="K1505">
        <v>2639</v>
      </c>
      <c r="L1505">
        <v>0.5</v>
      </c>
      <c r="M1505" t="s">
        <v>83</v>
      </c>
    </row>
    <row r="1506" spans="1:13" x14ac:dyDescent="0.3">
      <c r="A1506" t="s">
        <v>26</v>
      </c>
      <c r="B1506">
        <v>1197831</v>
      </c>
      <c r="C1506" s="20">
        <v>44430</v>
      </c>
      <c r="D1506" t="s">
        <v>27</v>
      </c>
      <c r="E1506" t="s">
        <v>28</v>
      </c>
      <c r="F1506" t="s">
        <v>39</v>
      </c>
      <c r="G1506" t="s">
        <v>23</v>
      </c>
      <c r="H1506">
        <v>32</v>
      </c>
      <c r="I1506">
        <v>140</v>
      </c>
      <c r="J1506">
        <v>4480</v>
      </c>
      <c r="K1506">
        <v>2508.8000000000002</v>
      </c>
      <c r="L1506">
        <v>0.56000000000000005</v>
      </c>
      <c r="M1506" t="s">
        <v>83</v>
      </c>
    </row>
    <row r="1507" spans="1:13" x14ac:dyDescent="0.3">
      <c r="A1507" t="s">
        <v>26</v>
      </c>
      <c r="B1507">
        <v>1197831</v>
      </c>
      <c r="C1507" s="20">
        <v>44429</v>
      </c>
      <c r="D1507" t="s">
        <v>27</v>
      </c>
      <c r="E1507" t="s">
        <v>28</v>
      </c>
      <c r="F1507" t="s">
        <v>39</v>
      </c>
      <c r="G1507" t="s">
        <v>22</v>
      </c>
      <c r="H1507">
        <v>38</v>
      </c>
      <c r="I1507">
        <v>75</v>
      </c>
      <c r="J1507">
        <v>2850</v>
      </c>
      <c r="K1507">
        <v>997.49999999999989</v>
      </c>
      <c r="L1507">
        <v>0.35</v>
      </c>
      <c r="M1507" t="s">
        <v>83</v>
      </c>
    </row>
    <row r="1508" spans="1:13" x14ac:dyDescent="0.3">
      <c r="A1508" t="s">
        <v>26</v>
      </c>
      <c r="B1508">
        <v>1197831</v>
      </c>
      <c r="C1508" s="20">
        <v>44428</v>
      </c>
      <c r="D1508" t="s">
        <v>27</v>
      </c>
      <c r="E1508" t="s">
        <v>28</v>
      </c>
      <c r="F1508" t="s">
        <v>39</v>
      </c>
      <c r="G1508" t="s">
        <v>21</v>
      </c>
      <c r="H1508">
        <v>32</v>
      </c>
      <c r="I1508">
        <v>128</v>
      </c>
      <c r="J1508">
        <v>4096</v>
      </c>
      <c r="K1508">
        <v>2170.88</v>
      </c>
      <c r="L1508">
        <v>0.53</v>
      </c>
      <c r="M1508" t="s">
        <v>83</v>
      </c>
    </row>
    <row r="1509" spans="1:13" x14ac:dyDescent="0.3">
      <c r="A1509" t="s">
        <v>26</v>
      </c>
      <c r="B1509">
        <v>1197831</v>
      </c>
      <c r="C1509" s="20">
        <v>44427</v>
      </c>
      <c r="D1509" t="s">
        <v>27</v>
      </c>
      <c r="E1509" t="s">
        <v>28</v>
      </c>
      <c r="F1509" t="s">
        <v>39</v>
      </c>
      <c r="G1509" t="s">
        <v>20</v>
      </c>
      <c r="H1509">
        <v>34</v>
      </c>
      <c r="I1509">
        <v>119</v>
      </c>
      <c r="J1509">
        <v>4046</v>
      </c>
      <c r="K1509">
        <v>1739.78</v>
      </c>
      <c r="L1509">
        <v>0.43</v>
      </c>
      <c r="M1509" t="s">
        <v>83</v>
      </c>
    </row>
    <row r="1510" spans="1:13" x14ac:dyDescent="0.3">
      <c r="A1510" t="s">
        <v>26</v>
      </c>
      <c r="B1510">
        <v>1197831</v>
      </c>
      <c r="C1510" s="20">
        <v>44426</v>
      </c>
      <c r="D1510" t="s">
        <v>27</v>
      </c>
      <c r="E1510" t="s">
        <v>28</v>
      </c>
      <c r="F1510" t="s">
        <v>39</v>
      </c>
      <c r="G1510" t="s">
        <v>19</v>
      </c>
      <c r="H1510">
        <v>32</v>
      </c>
      <c r="I1510">
        <v>163</v>
      </c>
      <c r="J1510">
        <v>5216</v>
      </c>
      <c r="K1510">
        <v>2086.4</v>
      </c>
      <c r="L1510">
        <v>0.4</v>
      </c>
      <c r="M1510" t="s">
        <v>83</v>
      </c>
    </row>
    <row r="1511" spans="1:13" x14ac:dyDescent="0.3">
      <c r="A1511" t="s">
        <v>26</v>
      </c>
      <c r="B1511">
        <v>1197831</v>
      </c>
      <c r="C1511" s="20">
        <v>44425</v>
      </c>
      <c r="D1511" t="s">
        <v>27</v>
      </c>
      <c r="E1511" t="s">
        <v>28</v>
      </c>
      <c r="F1511" t="s">
        <v>39</v>
      </c>
      <c r="G1511" t="s">
        <v>17</v>
      </c>
      <c r="H1511">
        <v>23</v>
      </c>
      <c r="I1511">
        <v>176</v>
      </c>
      <c r="J1511">
        <v>4048</v>
      </c>
      <c r="K1511">
        <v>1740.6399999999999</v>
      </c>
      <c r="L1511">
        <v>0.43</v>
      </c>
      <c r="M1511" t="s">
        <v>83</v>
      </c>
    </row>
    <row r="1512" spans="1:13" x14ac:dyDescent="0.3">
      <c r="A1512" t="s">
        <v>26</v>
      </c>
      <c r="B1512">
        <v>1197831</v>
      </c>
      <c r="C1512" s="20">
        <v>44424</v>
      </c>
      <c r="D1512" t="s">
        <v>27</v>
      </c>
      <c r="E1512" t="s">
        <v>28</v>
      </c>
      <c r="F1512" t="s">
        <v>39</v>
      </c>
      <c r="G1512" t="s">
        <v>23</v>
      </c>
      <c r="H1512">
        <v>33</v>
      </c>
      <c r="I1512">
        <v>147</v>
      </c>
      <c r="J1512">
        <v>4851</v>
      </c>
      <c r="K1512">
        <v>2668.05</v>
      </c>
      <c r="L1512">
        <v>0.55000000000000004</v>
      </c>
      <c r="M1512" t="s">
        <v>83</v>
      </c>
    </row>
    <row r="1513" spans="1:13" x14ac:dyDescent="0.3">
      <c r="A1513" t="s">
        <v>26</v>
      </c>
      <c r="B1513">
        <v>1197831</v>
      </c>
      <c r="C1513" s="20">
        <v>44423</v>
      </c>
      <c r="D1513" t="s">
        <v>27</v>
      </c>
      <c r="E1513" t="s">
        <v>28</v>
      </c>
      <c r="F1513" t="s">
        <v>39</v>
      </c>
      <c r="G1513" t="s">
        <v>22</v>
      </c>
      <c r="H1513">
        <v>37</v>
      </c>
      <c r="I1513">
        <v>94</v>
      </c>
      <c r="J1513">
        <v>3478</v>
      </c>
      <c r="K1513">
        <v>1217.3</v>
      </c>
      <c r="L1513">
        <v>0.35</v>
      </c>
      <c r="M1513" t="s">
        <v>83</v>
      </c>
    </row>
    <row r="1514" spans="1:13" x14ac:dyDescent="0.3">
      <c r="A1514" t="s">
        <v>26</v>
      </c>
      <c r="B1514">
        <v>1197831</v>
      </c>
      <c r="C1514" s="20">
        <v>44422</v>
      </c>
      <c r="D1514" t="s">
        <v>36</v>
      </c>
      <c r="E1514" t="s">
        <v>37</v>
      </c>
      <c r="F1514" t="s">
        <v>38</v>
      </c>
      <c r="G1514" t="s">
        <v>21</v>
      </c>
      <c r="H1514">
        <v>34</v>
      </c>
      <c r="I1514">
        <v>152</v>
      </c>
      <c r="J1514">
        <v>5168</v>
      </c>
      <c r="K1514">
        <v>2635.68</v>
      </c>
      <c r="L1514">
        <v>0.51</v>
      </c>
      <c r="M1514" t="s">
        <v>83</v>
      </c>
    </row>
    <row r="1515" spans="1:13" x14ac:dyDescent="0.3">
      <c r="A1515" t="s">
        <v>26</v>
      </c>
      <c r="B1515">
        <v>1197831</v>
      </c>
      <c r="C1515" s="20">
        <v>44421</v>
      </c>
      <c r="D1515" t="s">
        <v>36</v>
      </c>
      <c r="E1515" t="s">
        <v>37</v>
      </c>
      <c r="F1515" t="s">
        <v>38</v>
      </c>
      <c r="G1515" t="s">
        <v>20</v>
      </c>
      <c r="H1515">
        <v>27</v>
      </c>
      <c r="I1515">
        <v>158</v>
      </c>
      <c r="J1515">
        <v>4266</v>
      </c>
      <c r="K1515">
        <v>1749.06</v>
      </c>
      <c r="L1515">
        <v>0.41</v>
      </c>
      <c r="M1515" t="s">
        <v>83</v>
      </c>
    </row>
    <row r="1516" spans="1:13" x14ac:dyDescent="0.3">
      <c r="A1516" t="s">
        <v>26</v>
      </c>
      <c r="B1516">
        <v>1197831</v>
      </c>
      <c r="C1516" s="20">
        <v>44420</v>
      </c>
      <c r="D1516" t="s">
        <v>36</v>
      </c>
      <c r="E1516" t="s">
        <v>37</v>
      </c>
      <c r="F1516" t="s">
        <v>38</v>
      </c>
      <c r="G1516" t="s">
        <v>19</v>
      </c>
      <c r="H1516">
        <v>28</v>
      </c>
      <c r="I1516">
        <v>196</v>
      </c>
      <c r="J1516">
        <v>5488</v>
      </c>
      <c r="K1516">
        <v>2195.2000000000003</v>
      </c>
      <c r="L1516">
        <v>0.4</v>
      </c>
      <c r="M1516" t="s">
        <v>83</v>
      </c>
    </row>
    <row r="1517" spans="1:13" x14ac:dyDescent="0.3">
      <c r="A1517" t="s">
        <v>26</v>
      </c>
      <c r="B1517">
        <v>1197831</v>
      </c>
      <c r="C1517" s="20">
        <v>44419</v>
      </c>
      <c r="D1517" t="s">
        <v>36</v>
      </c>
      <c r="E1517" t="s">
        <v>37</v>
      </c>
      <c r="F1517" t="s">
        <v>38</v>
      </c>
      <c r="G1517" t="s">
        <v>17</v>
      </c>
      <c r="H1517">
        <v>20</v>
      </c>
      <c r="I1517">
        <v>189</v>
      </c>
      <c r="J1517">
        <v>3780</v>
      </c>
      <c r="K1517">
        <v>1512</v>
      </c>
      <c r="L1517">
        <v>0.4</v>
      </c>
      <c r="M1517" t="s">
        <v>83</v>
      </c>
    </row>
    <row r="1518" spans="1:13" x14ac:dyDescent="0.3">
      <c r="A1518" t="s">
        <v>26</v>
      </c>
      <c r="B1518">
        <v>1197831</v>
      </c>
      <c r="C1518" s="20">
        <v>44052</v>
      </c>
      <c r="D1518" t="s">
        <v>27</v>
      </c>
      <c r="E1518" t="s">
        <v>28</v>
      </c>
      <c r="F1518" t="s">
        <v>29</v>
      </c>
      <c r="G1518" t="s">
        <v>21</v>
      </c>
      <c r="H1518">
        <v>36</v>
      </c>
      <c r="I1518">
        <v>163</v>
      </c>
      <c r="J1518">
        <v>5868</v>
      </c>
      <c r="K1518">
        <v>3462.1200000000003</v>
      </c>
      <c r="L1518">
        <v>0.59000000000000008</v>
      </c>
      <c r="M1518" t="s">
        <v>83</v>
      </c>
    </row>
    <row r="1519" spans="1:13" x14ac:dyDescent="0.3">
      <c r="A1519" t="s">
        <v>26</v>
      </c>
      <c r="B1519">
        <v>1197831</v>
      </c>
      <c r="C1519" s="20">
        <v>44051</v>
      </c>
      <c r="D1519" t="s">
        <v>27</v>
      </c>
      <c r="E1519" t="s">
        <v>28</v>
      </c>
      <c r="F1519" t="s">
        <v>29</v>
      </c>
      <c r="G1519" t="s">
        <v>20</v>
      </c>
      <c r="H1519">
        <v>34</v>
      </c>
      <c r="I1519">
        <v>203</v>
      </c>
      <c r="J1519">
        <v>6902</v>
      </c>
      <c r="K1519">
        <v>3174.9199999999996</v>
      </c>
      <c r="L1519">
        <v>0.45999999999999996</v>
      </c>
      <c r="M1519" t="s">
        <v>83</v>
      </c>
    </row>
    <row r="1520" spans="1:13" x14ac:dyDescent="0.3">
      <c r="A1520" t="s">
        <v>26</v>
      </c>
      <c r="B1520">
        <v>1197831</v>
      </c>
      <c r="C1520" s="20">
        <v>44050</v>
      </c>
      <c r="D1520" t="s">
        <v>27</v>
      </c>
      <c r="E1520" t="s">
        <v>28</v>
      </c>
      <c r="F1520" t="s">
        <v>29</v>
      </c>
      <c r="G1520" t="s">
        <v>19</v>
      </c>
      <c r="H1520">
        <v>38</v>
      </c>
      <c r="I1520">
        <v>225</v>
      </c>
      <c r="J1520">
        <v>8550</v>
      </c>
      <c r="K1520">
        <v>3847.4999999999995</v>
      </c>
      <c r="L1520">
        <v>0.44999999999999996</v>
      </c>
      <c r="M1520" t="s">
        <v>83</v>
      </c>
    </row>
    <row r="1521" spans="1:13" x14ac:dyDescent="0.3">
      <c r="A1521" t="s">
        <v>26</v>
      </c>
      <c r="B1521">
        <v>1197831</v>
      </c>
      <c r="C1521" s="20">
        <v>44049</v>
      </c>
      <c r="D1521" t="s">
        <v>27</v>
      </c>
      <c r="E1521" t="s">
        <v>28</v>
      </c>
      <c r="F1521" t="s">
        <v>29</v>
      </c>
      <c r="G1521" t="s">
        <v>17</v>
      </c>
      <c r="H1521">
        <v>27</v>
      </c>
      <c r="I1521">
        <v>234</v>
      </c>
      <c r="J1521">
        <v>6318</v>
      </c>
      <c r="K1521">
        <v>3032.64</v>
      </c>
      <c r="L1521">
        <v>0.48</v>
      </c>
      <c r="M1521" t="s">
        <v>83</v>
      </c>
    </row>
    <row r="1522" spans="1:13" x14ac:dyDescent="0.3">
      <c r="A1522" t="s">
        <v>26</v>
      </c>
      <c r="B1522">
        <v>1197831</v>
      </c>
      <c r="C1522" s="20">
        <v>44048</v>
      </c>
      <c r="D1522" t="s">
        <v>27</v>
      </c>
      <c r="E1522" t="s">
        <v>28</v>
      </c>
      <c r="F1522" t="s">
        <v>29</v>
      </c>
      <c r="G1522" t="s">
        <v>23</v>
      </c>
      <c r="H1522">
        <v>39</v>
      </c>
      <c r="I1522">
        <v>189</v>
      </c>
      <c r="J1522">
        <v>7371</v>
      </c>
      <c r="K1522">
        <v>4422.5999999999995</v>
      </c>
      <c r="L1522">
        <v>0.6</v>
      </c>
      <c r="M1522" t="s">
        <v>83</v>
      </c>
    </row>
    <row r="1523" spans="1:13" x14ac:dyDescent="0.3">
      <c r="A1523" t="s">
        <v>26</v>
      </c>
      <c r="B1523">
        <v>1197831</v>
      </c>
      <c r="C1523" s="20">
        <v>44047</v>
      </c>
      <c r="D1523" t="s">
        <v>27</v>
      </c>
      <c r="E1523" t="s">
        <v>28</v>
      </c>
      <c r="F1523" t="s">
        <v>29</v>
      </c>
      <c r="G1523" t="s">
        <v>22</v>
      </c>
      <c r="H1523">
        <v>41</v>
      </c>
      <c r="I1523">
        <v>125</v>
      </c>
      <c r="J1523">
        <v>5125</v>
      </c>
      <c r="K1523">
        <v>2050</v>
      </c>
      <c r="L1523">
        <v>0.4</v>
      </c>
      <c r="M1523" t="s">
        <v>83</v>
      </c>
    </row>
    <row r="1524" spans="1:13" x14ac:dyDescent="0.3">
      <c r="A1524" t="s">
        <v>26</v>
      </c>
      <c r="B1524">
        <v>1197831</v>
      </c>
      <c r="C1524" s="20">
        <v>44046</v>
      </c>
      <c r="D1524" t="s">
        <v>27</v>
      </c>
      <c r="E1524" t="s">
        <v>28</v>
      </c>
      <c r="F1524" t="s">
        <v>29</v>
      </c>
      <c r="G1524" t="s">
        <v>21</v>
      </c>
      <c r="H1524">
        <v>37</v>
      </c>
      <c r="I1524">
        <v>174</v>
      </c>
      <c r="J1524">
        <v>6438</v>
      </c>
      <c r="K1524">
        <v>3734.0400000000004</v>
      </c>
      <c r="L1524">
        <v>0.58000000000000007</v>
      </c>
      <c r="M1524" t="s">
        <v>83</v>
      </c>
    </row>
    <row r="1525" spans="1:13" x14ac:dyDescent="0.3">
      <c r="A1525" t="s">
        <v>26</v>
      </c>
      <c r="B1525">
        <v>1197831</v>
      </c>
      <c r="C1525" s="20">
        <v>44045</v>
      </c>
      <c r="D1525" t="s">
        <v>27</v>
      </c>
      <c r="E1525" t="s">
        <v>28</v>
      </c>
      <c r="F1525" t="s">
        <v>29</v>
      </c>
      <c r="G1525" t="s">
        <v>20</v>
      </c>
      <c r="H1525">
        <v>32</v>
      </c>
      <c r="I1525">
        <v>182</v>
      </c>
      <c r="J1525">
        <v>5824</v>
      </c>
      <c r="K1525">
        <v>2853.7599999999998</v>
      </c>
      <c r="L1525">
        <v>0.49</v>
      </c>
      <c r="M1525" t="s">
        <v>83</v>
      </c>
    </row>
    <row r="1526" spans="1:13" x14ac:dyDescent="0.3">
      <c r="A1526" t="s">
        <v>26</v>
      </c>
      <c r="B1526">
        <v>1197831</v>
      </c>
      <c r="C1526" s="20">
        <v>44044</v>
      </c>
      <c r="D1526" t="s">
        <v>27</v>
      </c>
      <c r="E1526" t="s">
        <v>28</v>
      </c>
      <c r="F1526" t="s">
        <v>29</v>
      </c>
      <c r="G1526" t="s">
        <v>19</v>
      </c>
      <c r="H1526">
        <v>39</v>
      </c>
      <c r="I1526">
        <v>236</v>
      </c>
      <c r="J1526">
        <v>9204</v>
      </c>
      <c r="K1526">
        <v>4141.7999999999993</v>
      </c>
      <c r="L1526">
        <v>0.44999999999999996</v>
      </c>
      <c r="M1526" t="s">
        <v>83</v>
      </c>
    </row>
    <row r="1527" spans="1:13" x14ac:dyDescent="0.3">
      <c r="A1527" t="s">
        <v>26</v>
      </c>
      <c r="B1527">
        <v>1197831</v>
      </c>
      <c r="C1527" s="20">
        <v>44043</v>
      </c>
      <c r="D1527" t="s">
        <v>27</v>
      </c>
      <c r="E1527" t="s">
        <v>28</v>
      </c>
      <c r="F1527" t="s">
        <v>29</v>
      </c>
      <c r="G1527" t="s">
        <v>17</v>
      </c>
      <c r="H1527">
        <v>29</v>
      </c>
      <c r="I1527">
        <v>254</v>
      </c>
      <c r="J1527">
        <v>7366</v>
      </c>
      <c r="K1527">
        <v>3314.7</v>
      </c>
      <c r="L1527">
        <v>0.44999999999999996</v>
      </c>
      <c r="M1527" t="s">
        <v>83</v>
      </c>
    </row>
    <row r="1528" spans="1:13" x14ac:dyDescent="0.3">
      <c r="A1528" t="s">
        <v>26</v>
      </c>
      <c r="B1528">
        <v>1197831</v>
      </c>
      <c r="C1528" s="20">
        <v>44042</v>
      </c>
      <c r="D1528" t="s">
        <v>27</v>
      </c>
      <c r="E1528" t="s">
        <v>28</v>
      </c>
      <c r="F1528" t="s">
        <v>29</v>
      </c>
      <c r="G1528" t="s">
        <v>23</v>
      </c>
      <c r="H1528">
        <v>34</v>
      </c>
      <c r="I1528">
        <v>196</v>
      </c>
      <c r="J1528">
        <v>6664</v>
      </c>
      <c r="K1528">
        <v>4198.32</v>
      </c>
      <c r="L1528">
        <v>0.63</v>
      </c>
      <c r="M1528" t="s">
        <v>83</v>
      </c>
    </row>
    <row r="1529" spans="1:13" x14ac:dyDescent="0.3">
      <c r="A1529" t="s">
        <v>26</v>
      </c>
      <c r="B1529">
        <v>1197831</v>
      </c>
      <c r="C1529" s="20">
        <v>44041</v>
      </c>
      <c r="D1529" t="s">
        <v>27</v>
      </c>
      <c r="E1529" t="s">
        <v>28</v>
      </c>
      <c r="F1529" t="s">
        <v>29</v>
      </c>
      <c r="G1529" t="s">
        <v>22</v>
      </c>
      <c r="H1529">
        <v>38</v>
      </c>
      <c r="I1529">
        <v>125</v>
      </c>
      <c r="J1529">
        <v>4750</v>
      </c>
      <c r="K1529">
        <v>2137.5</v>
      </c>
      <c r="L1529">
        <v>0.44999999999999996</v>
      </c>
      <c r="M1529" t="s">
        <v>83</v>
      </c>
    </row>
    <row r="1530" spans="1:13" x14ac:dyDescent="0.3">
      <c r="A1530" t="s">
        <v>26</v>
      </c>
      <c r="B1530">
        <v>1197831</v>
      </c>
      <c r="C1530" s="20">
        <v>44040</v>
      </c>
      <c r="D1530" t="s">
        <v>27</v>
      </c>
      <c r="E1530" t="s">
        <v>28</v>
      </c>
      <c r="F1530" t="s">
        <v>29</v>
      </c>
      <c r="G1530" t="s">
        <v>21</v>
      </c>
      <c r="H1530">
        <v>34</v>
      </c>
      <c r="I1530">
        <v>175</v>
      </c>
      <c r="J1530">
        <v>5950</v>
      </c>
      <c r="K1530">
        <v>3570</v>
      </c>
      <c r="L1530">
        <v>0.6</v>
      </c>
      <c r="M1530" t="s">
        <v>83</v>
      </c>
    </row>
    <row r="1531" spans="1:13" x14ac:dyDescent="0.3">
      <c r="A1531" t="s">
        <v>26</v>
      </c>
      <c r="B1531">
        <v>1197831</v>
      </c>
      <c r="C1531" s="20">
        <v>44039</v>
      </c>
      <c r="D1531" t="s">
        <v>27</v>
      </c>
      <c r="E1531" t="s">
        <v>28</v>
      </c>
      <c r="F1531" t="s">
        <v>29</v>
      </c>
      <c r="G1531" t="s">
        <v>20</v>
      </c>
      <c r="H1531">
        <v>32</v>
      </c>
      <c r="I1531">
        <v>176</v>
      </c>
      <c r="J1531">
        <v>5632</v>
      </c>
      <c r="K1531">
        <v>2534.3999999999996</v>
      </c>
      <c r="L1531">
        <v>0.44999999999999996</v>
      </c>
      <c r="M1531" t="s">
        <v>83</v>
      </c>
    </row>
    <row r="1532" spans="1:13" x14ac:dyDescent="0.3">
      <c r="A1532" t="s">
        <v>26</v>
      </c>
      <c r="B1532">
        <v>1197831</v>
      </c>
      <c r="C1532" s="20">
        <v>44038</v>
      </c>
      <c r="D1532" t="s">
        <v>27</v>
      </c>
      <c r="E1532" t="s">
        <v>28</v>
      </c>
      <c r="F1532" t="s">
        <v>29</v>
      </c>
      <c r="G1532" t="s">
        <v>19</v>
      </c>
      <c r="H1532">
        <v>33</v>
      </c>
      <c r="I1532">
        <v>255</v>
      </c>
      <c r="J1532">
        <v>8415</v>
      </c>
      <c r="K1532">
        <v>3786.7499999999995</v>
      </c>
      <c r="L1532">
        <v>0.44999999999999996</v>
      </c>
      <c r="M1532" t="s">
        <v>83</v>
      </c>
    </row>
    <row r="1533" spans="1:13" x14ac:dyDescent="0.3">
      <c r="A1533" t="s">
        <v>26</v>
      </c>
      <c r="B1533">
        <v>1197831</v>
      </c>
      <c r="C1533" s="20">
        <v>44037</v>
      </c>
      <c r="D1533" t="s">
        <v>27</v>
      </c>
      <c r="E1533" t="s">
        <v>28</v>
      </c>
      <c r="F1533" t="s">
        <v>29</v>
      </c>
      <c r="G1533" t="s">
        <v>17</v>
      </c>
      <c r="H1533">
        <v>23</v>
      </c>
      <c r="I1533">
        <v>213</v>
      </c>
      <c r="J1533">
        <v>4899</v>
      </c>
      <c r="K1533">
        <v>2449.5</v>
      </c>
      <c r="L1533">
        <v>0.5</v>
      </c>
      <c r="M1533" t="s">
        <v>83</v>
      </c>
    </row>
    <row r="1534" spans="1:13" x14ac:dyDescent="0.3">
      <c r="A1534" t="s">
        <v>26</v>
      </c>
      <c r="B1534">
        <v>1197831</v>
      </c>
      <c r="C1534" s="20">
        <v>44036</v>
      </c>
      <c r="D1534" t="s">
        <v>27</v>
      </c>
      <c r="E1534" t="s">
        <v>28</v>
      </c>
      <c r="F1534" t="s">
        <v>29</v>
      </c>
      <c r="G1534" t="s">
        <v>23</v>
      </c>
      <c r="H1534">
        <v>34</v>
      </c>
      <c r="I1534">
        <v>203</v>
      </c>
      <c r="J1534">
        <v>6902</v>
      </c>
      <c r="K1534">
        <v>4417.28</v>
      </c>
      <c r="L1534">
        <v>0.64</v>
      </c>
      <c r="M1534" t="s">
        <v>83</v>
      </c>
    </row>
    <row r="1535" spans="1:13" x14ac:dyDescent="0.3">
      <c r="A1535" t="s">
        <v>26</v>
      </c>
      <c r="B1535">
        <v>1197831</v>
      </c>
      <c r="C1535" s="20">
        <v>44035</v>
      </c>
      <c r="D1535" t="s">
        <v>27</v>
      </c>
      <c r="E1535" t="s">
        <v>28</v>
      </c>
      <c r="F1535" t="s">
        <v>29</v>
      </c>
      <c r="G1535" t="s">
        <v>22</v>
      </c>
      <c r="H1535">
        <v>36</v>
      </c>
      <c r="I1535">
        <v>154</v>
      </c>
      <c r="J1535">
        <v>5544</v>
      </c>
      <c r="K1535">
        <v>2383.92</v>
      </c>
      <c r="L1535">
        <v>0.43</v>
      </c>
      <c r="M1535" t="s">
        <v>83</v>
      </c>
    </row>
    <row r="1536" spans="1:13" x14ac:dyDescent="0.3">
      <c r="A1536" t="s">
        <v>26</v>
      </c>
      <c r="B1536">
        <v>1197831</v>
      </c>
      <c r="C1536" s="20">
        <v>44034</v>
      </c>
      <c r="D1536" t="s">
        <v>15</v>
      </c>
      <c r="E1536" t="s">
        <v>16</v>
      </c>
      <c r="F1536" t="s">
        <v>16</v>
      </c>
      <c r="G1536" t="s">
        <v>21</v>
      </c>
      <c r="H1536">
        <v>34</v>
      </c>
      <c r="I1536">
        <v>175</v>
      </c>
      <c r="J1536">
        <v>5950</v>
      </c>
      <c r="K1536">
        <v>3272.5000000000005</v>
      </c>
      <c r="L1536">
        <v>0.55000000000000004</v>
      </c>
      <c r="M1536" t="s">
        <v>83</v>
      </c>
    </row>
    <row r="1537" spans="1:13" x14ac:dyDescent="0.3">
      <c r="A1537" t="s">
        <v>26</v>
      </c>
      <c r="B1537">
        <v>1197831</v>
      </c>
      <c r="C1537" s="20">
        <v>44033</v>
      </c>
      <c r="D1537" t="s">
        <v>15</v>
      </c>
      <c r="E1537" t="s">
        <v>16</v>
      </c>
      <c r="F1537" t="s">
        <v>16</v>
      </c>
      <c r="G1537" t="s">
        <v>20</v>
      </c>
      <c r="H1537">
        <v>33</v>
      </c>
      <c r="I1537">
        <v>210</v>
      </c>
      <c r="J1537">
        <v>6930</v>
      </c>
      <c r="K1537">
        <v>3187.7999999999997</v>
      </c>
      <c r="L1537">
        <v>0.45999999999999996</v>
      </c>
      <c r="M1537" t="s">
        <v>83</v>
      </c>
    </row>
    <row r="1538" spans="1:13" x14ac:dyDescent="0.3">
      <c r="A1538" t="s">
        <v>26</v>
      </c>
      <c r="B1538">
        <v>1197831</v>
      </c>
      <c r="C1538" s="20">
        <v>44032</v>
      </c>
      <c r="D1538" t="s">
        <v>15</v>
      </c>
      <c r="E1538" t="s">
        <v>16</v>
      </c>
      <c r="F1538" t="s">
        <v>16</v>
      </c>
      <c r="G1538" t="s">
        <v>19</v>
      </c>
      <c r="H1538">
        <v>34</v>
      </c>
      <c r="I1538">
        <v>225</v>
      </c>
      <c r="J1538">
        <v>7650</v>
      </c>
      <c r="K1538">
        <v>3748.5</v>
      </c>
      <c r="L1538">
        <v>0.49</v>
      </c>
      <c r="M1538" t="s">
        <v>83</v>
      </c>
    </row>
    <row r="1539" spans="1:13" x14ac:dyDescent="0.3">
      <c r="A1539" t="s">
        <v>26</v>
      </c>
      <c r="B1539">
        <v>1197831</v>
      </c>
      <c r="C1539" s="20">
        <v>44031</v>
      </c>
      <c r="D1539" t="s">
        <v>15</v>
      </c>
      <c r="E1539" t="s">
        <v>16</v>
      </c>
      <c r="F1539" t="s">
        <v>16</v>
      </c>
      <c r="G1539" t="s">
        <v>17</v>
      </c>
      <c r="H1539">
        <v>24</v>
      </c>
      <c r="I1539">
        <v>234</v>
      </c>
      <c r="J1539">
        <v>5616</v>
      </c>
      <c r="K1539">
        <v>2639.52</v>
      </c>
      <c r="L1539">
        <v>0.47</v>
      </c>
      <c r="M1539" t="s">
        <v>83</v>
      </c>
    </row>
    <row r="1540" spans="1:13" x14ac:dyDescent="0.3">
      <c r="A1540" t="s">
        <v>26</v>
      </c>
      <c r="B1540">
        <v>1185732</v>
      </c>
      <c r="C1540" s="20">
        <v>44484</v>
      </c>
      <c r="D1540" t="s">
        <v>15</v>
      </c>
      <c r="E1540" t="s">
        <v>129</v>
      </c>
      <c r="F1540" t="s">
        <v>130</v>
      </c>
      <c r="G1540" t="s">
        <v>22</v>
      </c>
      <c r="H1540">
        <v>65</v>
      </c>
      <c r="I1540">
        <v>100</v>
      </c>
      <c r="J1540">
        <v>65000</v>
      </c>
      <c r="K1540">
        <v>16250</v>
      </c>
      <c r="L1540">
        <v>0.25</v>
      </c>
      <c r="M1540" t="s">
        <v>18</v>
      </c>
    </row>
    <row r="1541" spans="1:13" x14ac:dyDescent="0.3">
      <c r="A1541" t="s">
        <v>26</v>
      </c>
      <c r="B1541">
        <v>1185732</v>
      </c>
      <c r="C1541" s="20">
        <v>44484</v>
      </c>
      <c r="D1541" t="s">
        <v>15</v>
      </c>
      <c r="E1541" t="s">
        <v>129</v>
      </c>
      <c r="F1541" t="s">
        <v>130</v>
      </c>
      <c r="G1541" t="s">
        <v>21</v>
      </c>
      <c r="H1541">
        <v>55.000000000000007</v>
      </c>
      <c r="I1541">
        <v>100</v>
      </c>
      <c r="J1541">
        <v>55000.000000000007</v>
      </c>
      <c r="K1541">
        <v>13750.000000000002</v>
      </c>
      <c r="L1541">
        <v>0.25</v>
      </c>
      <c r="M1541" t="s">
        <v>18</v>
      </c>
    </row>
    <row r="1542" spans="1:13" x14ac:dyDescent="0.3">
      <c r="A1542" t="s">
        <v>26</v>
      </c>
      <c r="B1542">
        <v>1185732</v>
      </c>
      <c r="C1542" s="20">
        <v>44484</v>
      </c>
      <c r="D1542" t="s">
        <v>15</v>
      </c>
      <c r="E1542" t="s">
        <v>129</v>
      </c>
      <c r="F1542" t="s">
        <v>130</v>
      </c>
      <c r="G1542" t="s">
        <v>20</v>
      </c>
      <c r="H1542">
        <v>55.000000000000007</v>
      </c>
      <c r="I1542">
        <v>125</v>
      </c>
      <c r="J1542">
        <v>68750.000000000015</v>
      </c>
      <c r="K1542">
        <v>17187.500000000004</v>
      </c>
      <c r="L1542">
        <v>0.25</v>
      </c>
      <c r="M1542" t="s">
        <v>18</v>
      </c>
    </row>
    <row r="1543" spans="1:13" x14ac:dyDescent="0.3">
      <c r="A1543" t="s">
        <v>26</v>
      </c>
      <c r="B1543">
        <v>1185732</v>
      </c>
      <c r="C1543" s="20">
        <v>44484</v>
      </c>
      <c r="D1543" t="s">
        <v>15</v>
      </c>
      <c r="E1543" t="s">
        <v>129</v>
      </c>
      <c r="F1543" t="s">
        <v>130</v>
      </c>
      <c r="G1543" t="s">
        <v>19</v>
      </c>
      <c r="H1543">
        <v>55.000000000000007</v>
      </c>
      <c r="I1543">
        <v>225</v>
      </c>
      <c r="J1543">
        <v>123750.00000000001</v>
      </c>
      <c r="K1543">
        <v>37125</v>
      </c>
      <c r="L1543">
        <v>0.3</v>
      </c>
      <c r="M1543" t="s">
        <v>18</v>
      </c>
    </row>
    <row r="1544" spans="1:13" x14ac:dyDescent="0.3">
      <c r="A1544" t="s">
        <v>26</v>
      </c>
      <c r="B1544">
        <v>1185732</v>
      </c>
      <c r="C1544" s="20">
        <v>44484</v>
      </c>
      <c r="D1544" t="s">
        <v>15</v>
      </c>
      <c r="E1544" t="s">
        <v>129</v>
      </c>
      <c r="F1544" t="s">
        <v>130</v>
      </c>
      <c r="G1544" t="s">
        <v>17</v>
      </c>
      <c r="H1544">
        <v>60</v>
      </c>
      <c r="I1544">
        <v>400</v>
      </c>
      <c r="J1544">
        <v>240000</v>
      </c>
      <c r="K1544">
        <v>72000</v>
      </c>
      <c r="L1544">
        <v>0.3</v>
      </c>
      <c r="M1544" t="s">
        <v>18</v>
      </c>
    </row>
    <row r="1545" spans="1:13" x14ac:dyDescent="0.3">
      <c r="A1545" t="s">
        <v>26</v>
      </c>
      <c r="B1545">
        <v>1185732</v>
      </c>
      <c r="C1545" s="20">
        <v>44452</v>
      </c>
      <c r="D1545" t="s">
        <v>15</v>
      </c>
      <c r="E1545" t="s">
        <v>129</v>
      </c>
      <c r="F1545" t="s">
        <v>130</v>
      </c>
      <c r="G1545" t="s">
        <v>23</v>
      </c>
      <c r="H1545">
        <v>60</v>
      </c>
      <c r="I1545">
        <v>225</v>
      </c>
      <c r="J1545">
        <v>135000</v>
      </c>
      <c r="K1545">
        <v>40500</v>
      </c>
      <c r="L1545">
        <v>0.3</v>
      </c>
      <c r="M1545" t="s">
        <v>18</v>
      </c>
    </row>
    <row r="1546" spans="1:13" x14ac:dyDescent="0.3">
      <c r="A1546" t="s">
        <v>26</v>
      </c>
      <c r="B1546">
        <v>1185732</v>
      </c>
      <c r="C1546" s="20">
        <v>44452</v>
      </c>
      <c r="D1546" t="s">
        <v>15</v>
      </c>
      <c r="E1546" t="s">
        <v>129</v>
      </c>
      <c r="F1546" t="s">
        <v>130</v>
      </c>
      <c r="G1546" t="s">
        <v>22</v>
      </c>
      <c r="H1546">
        <v>54.999999999999993</v>
      </c>
      <c r="I1546">
        <v>125</v>
      </c>
      <c r="J1546">
        <v>68749.999999999985</v>
      </c>
      <c r="K1546">
        <v>17187.499999999996</v>
      </c>
      <c r="L1546">
        <v>0.25</v>
      </c>
      <c r="M1546" t="s">
        <v>18</v>
      </c>
    </row>
    <row r="1547" spans="1:13" x14ac:dyDescent="0.3">
      <c r="A1547" t="s">
        <v>26</v>
      </c>
      <c r="B1547">
        <v>1185732</v>
      </c>
      <c r="C1547" s="20">
        <v>44452</v>
      </c>
      <c r="D1547" t="s">
        <v>15</v>
      </c>
      <c r="E1547" t="s">
        <v>129</v>
      </c>
      <c r="F1547" t="s">
        <v>130</v>
      </c>
      <c r="G1547" t="s">
        <v>21</v>
      </c>
      <c r="H1547">
        <v>45</v>
      </c>
      <c r="I1547">
        <v>125</v>
      </c>
      <c r="J1547">
        <v>56250</v>
      </c>
      <c r="K1547">
        <v>14062.5</v>
      </c>
      <c r="L1547">
        <v>0.25</v>
      </c>
      <c r="M1547" t="s">
        <v>18</v>
      </c>
    </row>
    <row r="1548" spans="1:13" x14ac:dyDescent="0.3">
      <c r="A1548" t="s">
        <v>26</v>
      </c>
      <c r="B1548">
        <v>1185732</v>
      </c>
      <c r="C1548" s="20">
        <v>44452</v>
      </c>
      <c r="D1548" t="s">
        <v>15</v>
      </c>
      <c r="E1548" t="s">
        <v>129</v>
      </c>
      <c r="F1548" t="s">
        <v>130</v>
      </c>
      <c r="G1548" t="s">
        <v>20</v>
      </c>
      <c r="H1548">
        <v>45</v>
      </c>
      <c r="I1548">
        <v>150</v>
      </c>
      <c r="J1548">
        <v>67500</v>
      </c>
      <c r="K1548">
        <v>16875</v>
      </c>
      <c r="L1548">
        <v>0.25</v>
      </c>
      <c r="M1548" t="s">
        <v>18</v>
      </c>
    </row>
    <row r="1549" spans="1:13" x14ac:dyDescent="0.3">
      <c r="A1549" t="s">
        <v>26</v>
      </c>
      <c r="B1549">
        <v>1185732</v>
      </c>
      <c r="C1549" s="20">
        <v>44452</v>
      </c>
      <c r="D1549" t="s">
        <v>15</v>
      </c>
      <c r="E1549" t="s">
        <v>129</v>
      </c>
      <c r="F1549" t="s">
        <v>130</v>
      </c>
      <c r="G1549" t="s">
        <v>19</v>
      </c>
      <c r="H1549">
        <v>50</v>
      </c>
      <c r="I1549">
        <v>250</v>
      </c>
      <c r="J1549">
        <v>125000</v>
      </c>
      <c r="K1549">
        <v>37500</v>
      </c>
      <c r="L1549">
        <v>0.3</v>
      </c>
      <c r="M1549" t="s">
        <v>18</v>
      </c>
    </row>
    <row r="1550" spans="1:13" x14ac:dyDescent="0.3">
      <c r="A1550" t="s">
        <v>26</v>
      </c>
      <c r="B1550">
        <v>1185732</v>
      </c>
      <c r="C1550" s="20">
        <v>44452</v>
      </c>
      <c r="D1550" t="s">
        <v>15</v>
      </c>
      <c r="E1550" t="s">
        <v>129</v>
      </c>
      <c r="F1550" t="s">
        <v>130</v>
      </c>
      <c r="G1550" t="s">
        <v>17</v>
      </c>
      <c r="H1550">
        <v>54.999999999999993</v>
      </c>
      <c r="I1550">
        <v>450</v>
      </c>
      <c r="J1550">
        <v>247499.99999999997</v>
      </c>
      <c r="K1550">
        <v>74249.999999999985</v>
      </c>
      <c r="L1550">
        <v>0.3</v>
      </c>
      <c r="M1550" t="s">
        <v>18</v>
      </c>
    </row>
    <row r="1551" spans="1:13" x14ac:dyDescent="0.3">
      <c r="A1551" t="s">
        <v>26</v>
      </c>
      <c r="B1551">
        <v>1185732</v>
      </c>
      <c r="C1551" s="20">
        <v>44422</v>
      </c>
      <c r="D1551" t="s">
        <v>15</v>
      </c>
      <c r="E1551" t="s">
        <v>129</v>
      </c>
      <c r="F1551" t="s">
        <v>130</v>
      </c>
      <c r="G1551" t="s">
        <v>23</v>
      </c>
      <c r="H1551">
        <v>60</v>
      </c>
      <c r="I1551">
        <v>325</v>
      </c>
      <c r="J1551">
        <v>195000</v>
      </c>
      <c r="K1551">
        <v>58500</v>
      </c>
      <c r="L1551">
        <v>0.3</v>
      </c>
      <c r="M1551" t="s">
        <v>18</v>
      </c>
    </row>
    <row r="1552" spans="1:13" x14ac:dyDescent="0.3">
      <c r="A1552" t="s">
        <v>26</v>
      </c>
      <c r="B1552">
        <v>1185732</v>
      </c>
      <c r="C1552" s="20">
        <v>44422</v>
      </c>
      <c r="D1552" t="s">
        <v>15</v>
      </c>
      <c r="E1552" t="s">
        <v>129</v>
      </c>
      <c r="F1552" t="s">
        <v>130</v>
      </c>
      <c r="G1552" t="s">
        <v>22</v>
      </c>
      <c r="H1552">
        <v>54.999999999999993</v>
      </c>
      <c r="I1552">
        <v>150</v>
      </c>
      <c r="J1552">
        <v>82499.999999999985</v>
      </c>
      <c r="K1552">
        <v>20624.999999999996</v>
      </c>
      <c r="L1552">
        <v>0.25</v>
      </c>
      <c r="M1552" t="s">
        <v>18</v>
      </c>
    </row>
    <row r="1553" spans="1:13" x14ac:dyDescent="0.3">
      <c r="A1553" t="s">
        <v>26</v>
      </c>
      <c r="B1553">
        <v>1185732</v>
      </c>
      <c r="C1553" s="20">
        <v>44422</v>
      </c>
      <c r="D1553" t="s">
        <v>15</v>
      </c>
      <c r="E1553" t="s">
        <v>129</v>
      </c>
      <c r="F1553" t="s">
        <v>130</v>
      </c>
      <c r="G1553" t="s">
        <v>21</v>
      </c>
      <c r="H1553">
        <v>45</v>
      </c>
      <c r="I1553">
        <v>175</v>
      </c>
      <c r="J1553">
        <v>78750</v>
      </c>
      <c r="K1553">
        <v>19687.5</v>
      </c>
      <c r="L1553">
        <v>0.25</v>
      </c>
      <c r="M1553" t="s">
        <v>18</v>
      </c>
    </row>
    <row r="1554" spans="1:13" x14ac:dyDescent="0.3">
      <c r="A1554" t="s">
        <v>26</v>
      </c>
      <c r="B1554">
        <v>1185732</v>
      </c>
      <c r="C1554" s="20">
        <v>44422</v>
      </c>
      <c r="D1554" t="s">
        <v>15</v>
      </c>
      <c r="E1554" t="s">
        <v>129</v>
      </c>
      <c r="F1554" t="s">
        <v>130</v>
      </c>
      <c r="G1554" t="s">
        <v>20</v>
      </c>
      <c r="H1554">
        <v>45</v>
      </c>
      <c r="I1554">
        <v>275</v>
      </c>
      <c r="J1554">
        <v>123750</v>
      </c>
      <c r="K1554">
        <v>30937.5</v>
      </c>
      <c r="L1554">
        <v>0.25</v>
      </c>
      <c r="M1554" t="s">
        <v>18</v>
      </c>
    </row>
    <row r="1555" spans="1:13" x14ac:dyDescent="0.3">
      <c r="A1555" t="s">
        <v>26</v>
      </c>
      <c r="B1555">
        <v>1185732</v>
      </c>
      <c r="C1555" s="20">
        <v>44422</v>
      </c>
      <c r="D1555" t="s">
        <v>15</v>
      </c>
      <c r="E1555" t="s">
        <v>129</v>
      </c>
      <c r="F1555" t="s">
        <v>130</v>
      </c>
      <c r="G1555" t="s">
        <v>19</v>
      </c>
      <c r="H1555">
        <v>50</v>
      </c>
      <c r="I1555">
        <v>350</v>
      </c>
      <c r="J1555">
        <v>175000</v>
      </c>
      <c r="K1555">
        <v>52500</v>
      </c>
      <c r="L1555">
        <v>0.3</v>
      </c>
      <c r="M1555" t="s">
        <v>18</v>
      </c>
    </row>
    <row r="1556" spans="1:13" x14ac:dyDescent="0.3">
      <c r="A1556" t="s">
        <v>26</v>
      </c>
      <c r="B1556">
        <v>1185732</v>
      </c>
      <c r="C1556" s="20">
        <v>44422</v>
      </c>
      <c r="D1556" t="s">
        <v>15</v>
      </c>
      <c r="E1556" t="s">
        <v>129</v>
      </c>
      <c r="F1556" t="s">
        <v>130</v>
      </c>
      <c r="G1556" t="s">
        <v>17</v>
      </c>
      <c r="H1556">
        <v>54.999999999999993</v>
      </c>
      <c r="I1556">
        <v>575</v>
      </c>
      <c r="J1556">
        <v>316249.99999999994</v>
      </c>
      <c r="K1556">
        <v>94874.999999999985</v>
      </c>
      <c r="L1556">
        <v>0.3</v>
      </c>
      <c r="M1556" t="s">
        <v>18</v>
      </c>
    </row>
    <row r="1557" spans="1:13" x14ac:dyDescent="0.3">
      <c r="A1557" t="s">
        <v>26</v>
      </c>
      <c r="B1557">
        <v>1185732</v>
      </c>
      <c r="C1557" s="20">
        <v>44390</v>
      </c>
      <c r="D1557" t="s">
        <v>15</v>
      </c>
      <c r="E1557" t="s">
        <v>129</v>
      </c>
      <c r="F1557" t="s">
        <v>130</v>
      </c>
      <c r="G1557" t="s">
        <v>23</v>
      </c>
      <c r="H1557">
        <v>60</v>
      </c>
      <c r="I1557">
        <v>425</v>
      </c>
      <c r="J1557">
        <v>255000</v>
      </c>
      <c r="K1557">
        <v>76500</v>
      </c>
      <c r="L1557">
        <v>0.3</v>
      </c>
      <c r="M1557" t="s">
        <v>18</v>
      </c>
    </row>
    <row r="1558" spans="1:13" x14ac:dyDescent="0.3">
      <c r="A1558" t="s">
        <v>26</v>
      </c>
      <c r="B1558">
        <v>1185732</v>
      </c>
      <c r="C1558" s="20">
        <v>44390</v>
      </c>
      <c r="D1558" t="s">
        <v>15</v>
      </c>
      <c r="E1558" t="s">
        <v>129</v>
      </c>
      <c r="F1558" t="s">
        <v>130</v>
      </c>
      <c r="G1558" t="s">
        <v>22</v>
      </c>
      <c r="H1558">
        <v>54.999999999999993</v>
      </c>
      <c r="I1558">
        <v>250</v>
      </c>
      <c r="J1558">
        <v>137499.99999999997</v>
      </c>
      <c r="K1558">
        <v>34374.999999999993</v>
      </c>
      <c r="L1558">
        <v>0.25</v>
      </c>
      <c r="M1558" t="s">
        <v>18</v>
      </c>
    </row>
    <row r="1559" spans="1:13" x14ac:dyDescent="0.3">
      <c r="A1559" t="s">
        <v>26</v>
      </c>
      <c r="B1559">
        <v>1185732</v>
      </c>
      <c r="C1559" s="20">
        <v>44390</v>
      </c>
      <c r="D1559" t="s">
        <v>15</v>
      </c>
      <c r="E1559" t="s">
        <v>129</v>
      </c>
      <c r="F1559" t="s">
        <v>130</v>
      </c>
      <c r="G1559" t="s">
        <v>21</v>
      </c>
      <c r="H1559">
        <v>45</v>
      </c>
      <c r="I1559">
        <v>225</v>
      </c>
      <c r="J1559">
        <v>101250</v>
      </c>
      <c r="K1559">
        <v>25312.5</v>
      </c>
      <c r="L1559">
        <v>0.25</v>
      </c>
      <c r="M1559" t="s">
        <v>18</v>
      </c>
    </row>
    <row r="1560" spans="1:13" x14ac:dyDescent="0.3">
      <c r="A1560" t="s">
        <v>26</v>
      </c>
      <c r="B1560">
        <v>1185732</v>
      </c>
      <c r="C1560" s="20">
        <v>44390</v>
      </c>
      <c r="D1560" t="s">
        <v>15</v>
      </c>
      <c r="E1560" t="s">
        <v>129</v>
      </c>
      <c r="F1560" t="s">
        <v>130</v>
      </c>
      <c r="G1560" t="s">
        <v>20</v>
      </c>
      <c r="H1560">
        <v>45</v>
      </c>
      <c r="I1560">
        <v>275</v>
      </c>
      <c r="J1560">
        <v>123750</v>
      </c>
      <c r="K1560">
        <v>30937.5</v>
      </c>
      <c r="L1560">
        <v>0.25</v>
      </c>
      <c r="M1560" t="s">
        <v>18</v>
      </c>
    </row>
    <row r="1561" spans="1:13" x14ac:dyDescent="0.3">
      <c r="A1561" t="s">
        <v>26</v>
      </c>
      <c r="B1561">
        <v>1185732</v>
      </c>
      <c r="C1561" s="20">
        <v>44390</v>
      </c>
      <c r="D1561" t="s">
        <v>15</v>
      </c>
      <c r="E1561" t="s">
        <v>129</v>
      </c>
      <c r="F1561" t="s">
        <v>130</v>
      </c>
      <c r="G1561" t="s">
        <v>19</v>
      </c>
      <c r="H1561">
        <v>50</v>
      </c>
      <c r="I1561">
        <v>350</v>
      </c>
      <c r="J1561">
        <v>175000</v>
      </c>
      <c r="K1561">
        <v>52500</v>
      </c>
      <c r="L1561">
        <v>0.3</v>
      </c>
      <c r="M1561" t="s">
        <v>18</v>
      </c>
    </row>
    <row r="1562" spans="1:13" x14ac:dyDescent="0.3">
      <c r="A1562" t="s">
        <v>26</v>
      </c>
      <c r="B1562">
        <v>1185732</v>
      </c>
      <c r="C1562" s="20">
        <v>44390</v>
      </c>
      <c r="D1562" t="s">
        <v>15</v>
      </c>
      <c r="E1562" t="s">
        <v>129</v>
      </c>
      <c r="F1562" t="s">
        <v>130</v>
      </c>
      <c r="G1562" t="s">
        <v>17</v>
      </c>
      <c r="H1562">
        <v>54.999999999999993</v>
      </c>
      <c r="I1562">
        <v>600</v>
      </c>
      <c r="J1562">
        <v>329999.99999999994</v>
      </c>
      <c r="K1562">
        <v>98999.999999999985</v>
      </c>
      <c r="L1562">
        <v>0.3</v>
      </c>
      <c r="M1562" t="s">
        <v>18</v>
      </c>
    </row>
    <row r="1563" spans="1:13" x14ac:dyDescent="0.3">
      <c r="A1563" t="s">
        <v>26</v>
      </c>
      <c r="B1563">
        <v>1185732</v>
      </c>
      <c r="C1563" s="20">
        <v>44362</v>
      </c>
      <c r="D1563" t="s">
        <v>15</v>
      </c>
      <c r="E1563" t="s">
        <v>129</v>
      </c>
      <c r="F1563" t="s">
        <v>130</v>
      </c>
      <c r="G1563" t="s">
        <v>23</v>
      </c>
      <c r="H1563">
        <v>60</v>
      </c>
      <c r="I1563">
        <v>375</v>
      </c>
      <c r="J1563">
        <v>225000</v>
      </c>
      <c r="K1563">
        <v>67500</v>
      </c>
      <c r="L1563">
        <v>0.3</v>
      </c>
      <c r="M1563" t="s">
        <v>18</v>
      </c>
    </row>
    <row r="1564" spans="1:13" x14ac:dyDescent="0.3">
      <c r="A1564" t="s">
        <v>26</v>
      </c>
      <c r="B1564">
        <v>1185732</v>
      </c>
      <c r="C1564" s="20">
        <v>44362</v>
      </c>
      <c r="D1564" t="s">
        <v>15</v>
      </c>
      <c r="E1564" t="s">
        <v>129</v>
      </c>
      <c r="F1564" t="s">
        <v>130</v>
      </c>
      <c r="G1564" t="s">
        <v>22</v>
      </c>
      <c r="H1564">
        <v>54.999999999999993</v>
      </c>
      <c r="I1564">
        <v>225</v>
      </c>
      <c r="J1564">
        <v>123749.99999999999</v>
      </c>
      <c r="K1564">
        <v>30937.499999999996</v>
      </c>
      <c r="L1564">
        <v>0.25</v>
      </c>
      <c r="M1564" t="s">
        <v>18</v>
      </c>
    </row>
    <row r="1565" spans="1:13" x14ac:dyDescent="0.3">
      <c r="A1565" t="s">
        <v>26</v>
      </c>
      <c r="B1565">
        <v>1185732</v>
      </c>
      <c r="C1565" s="20">
        <v>44362</v>
      </c>
      <c r="D1565" t="s">
        <v>15</v>
      </c>
      <c r="E1565" t="s">
        <v>129</v>
      </c>
      <c r="F1565" t="s">
        <v>130</v>
      </c>
      <c r="G1565" t="s">
        <v>21</v>
      </c>
      <c r="H1565">
        <v>45</v>
      </c>
      <c r="I1565">
        <v>225</v>
      </c>
      <c r="J1565">
        <v>101250</v>
      </c>
      <c r="K1565">
        <v>25312.5</v>
      </c>
      <c r="L1565">
        <v>0.25</v>
      </c>
      <c r="M1565" t="s">
        <v>18</v>
      </c>
    </row>
    <row r="1566" spans="1:13" x14ac:dyDescent="0.3">
      <c r="A1566" t="s">
        <v>26</v>
      </c>
      <c r="B1566">
        <v>1185732</v>
      </c>
      <c r="C1566" s="20">
        <v>44362</v>
      </c>
      <c r="D1566" t="s">
        <v>15</v>
      </c>
      <c r="E1566" t="s">
        <v>129</v>
      </c>
      <c r="F1566" t="s">
        <v>130</v>
      </c>
      <c r="G1566" t="s">
        <v>20</v>
      </c>
      <c r="H1566">
        <v>45</v>
      </c>
      <c r="I1566">
        <v>250</v>
      </c>
      <c r="J1566">
        <v>112500</v>
      </c>
      <c r="K1566">
        <v>28125</v>
      </c>
      <c r="L1566">
        <v>0.25</v>
      </c>
      <c r="M1566" t="s">
        <v>18</v>
      </c>
    </row>
    <row r="1567" spans="1:13" x14ac:dyDescent="0.3">
      <c r="A1567" t="s">
        <v>26</v>
      </c>
      <c r="B1567">
        <v>1185732</v>
      </c>
      <c r="C1567" s="20">
        <v>44362</v>
      </c>
      <c r="D1567" t="s">
        <v>15</v>
      </c>
      <c r="E1567" t="s">
        <v>129</v>
      </c>
      <c r="F1567" t="s">
        <v>130</v>
      </c>
      <c r="G1567" t="s">
        <v>19</v>
      </c>
      <c r="H1567">
        <v>50</v>
      </c>
      <c r="I1567">
        <v>325</v>
      </c>
      <c r="J1567">
        <v>162500</v>
      </c>
      <c r="K1567">
        <v>48750</v>
      </c>
      <c r="L1567">
        <v>0.3</v>
      </c>
      <c r="M1567" t="s">
        <v>18</v>
      </c>
    </row>
    <row r="1568" spans="1:13" x14ac:dyDescent="0.3">
      <c r="A1568" t="s">
        <v>26</v>
      </c>
      <c r="B1568">
        <v>1185732</v>
      </c>
      <c r="C1568" s="20">
        <v>44362</v>
      </c>
      <c r="D1568" t="s">
        <v>15</v>
      </c>
      <c r="E1568" t="s">
        <v>129</v>
      </c>
      <c r="F1568" t="s">
        <v>130</v>
      </c>
      <c r="G1568" t="s">
        <v>17</v>
      </c>
      <c r="H1568">
        <v>54.999999999999993</v>
      </c>
      <c r="I1568">
        <v>575</v>
      </c>
      <c r="J1568">
        <v>316249.99999999994</v>
      </c>
      <c r="K1568">
        <v>94874.999999999985</v>
      </c>
      <c r="L1568">
        <v>0.3</v>
      </c>
      <c r="M1568" t="s">
        <v>18</v>
      </c>
    </row>
    <row r="1569" spans="1:13" x14ac:dyDescent="0.3">
      <c r="A1569" t="s">
        <v>26</v>
      </c>
      <c r="B1569">
        <v>1185732</v>
      </c>
      <c r="C1569" s="20">
        <v>44329</v>
      </c>
      <c r="D1569" t="s">
        <v>15</v>
      </c>
      <c r="E1569" t="s">
        <v>129</v>
      </c>
      <c r="F1569" t="s">
        <v>130</v>
      </c>
      <c r="G1569" t="s">
        <v>23</v>
      </c>
      <c r="H1569">
        <v>60</v>
      </c>
      <c r="I1569">
        <v>325</v>
      </c>
      <c r="J1569">
        <v>195000</v>
      </c>
      <c r="K1569">
        <v>58500</v>
      </c>
      <c r="L1569">
        <v>0.3</v>
      </c>
      <c r="M1569" t="s">
        <v>18</v>
      </c>
    </row>
    <row r="1570" spans="1:13" x14ac:dyDescent="0.3">
      <c r="A1570" t="s">
        <v>26</v>
      </c>
      <c r="B1570">
        <v>1185732</v>
      </c>
      <c r="C1570" s="20">
        <v>44329</v>
      </c>
      <c r="D1570" t="s">
        <v>15</v>
      </c>
      <c r="E1570" t="s">
        <v>129</v>
      </c>
      <c r="F1570" t="s">
        <v>130</v>
      </c>
      <c r="G1570" t="s">
        <v>22</v>
      </c>
      <c r="H1570">
        <v>54.999999999999993</v>
      </c>
      <c r="I1570">
        <v>200</v>
      </c>
      <c r="J1570">
        <v>109999.99999999999</v>
      </c>
      <c r="K1570">
        <v>27499.999999999996</v>
      </c>
      <c r="L1570">
        <v>0.25</v>
      </c>
      <c r="M1570" t="s">
        <v>18</v>
      </c>
    </row>
    <row r="1571" spans="1:13" x14ac:dyDescent="0.3">
      <c r="A1571" t="s">
        <v>26</v>
      </c>
      <c r="B1571">
        <v>1185732</v>
      </c>
      <c r="C1571" s="20">
        <v>44329</v>
      </c>
      <c r="D1571" t="s">
        <v>15</v>
      </c>
      <c r="E1571" t="s">
        <v>129</v>
      </c>
      <c r="F1571" t="s">
        <v>130</v>
      </c>
      <c r="G1571" t="s">
        <v>21</v>
      </c>
      <c r="H1571">
        <v>45</v>
      </c>
      <c r="I1571">
        <v>175</v>
      </c>
      <c r="J1571">
        <v>78750</v>
      </c>
      <c r="K1571">
        <v>19687.5</v>
      </c>
      <c r="L1571">
        <v>0.25</v>
      </c>
      <c r="M1571" t="s">
        <v>18</v>
      </c>
    </row>
    <row r="1572" spans="1:13" x14ac:dyDescent="0.3">
      <c r="A1572" t="s">
        <v>26</v>
      </c>
      <c r="B1572">
        <v>1185732</v>
      </c>
      <c r="C1572" s="20">
        <v>44329</v>
      </c>
      <c r="D1572" t="s">
        <v>15</v>
      </c>
      <c r="E1572" t="s">
        <v>129</v>
      </c>
      <c r="F1572" t="s">
        <v>130</v>
      </c>
      <c r="G1572" t="s">
        <v>20</v>
      </c>
      <c r="H1572">
        <v>45</v>
      </c>
      <c r="I1572">
        <v>225</v>
      </c>
      <c r="J1572">
        <v>101250</v>
      </c>
      <c r="K1572">
        <v>25312.5</v>
      </c>
      <c r="L1572">
        <v>0.25</v>
      </c>
      <c r="M1572" t="s">
        <v>18</v>
      </c>
    </row>
    <row r="1573" spans="1:13" x14ac:dyDescent="0.3">
      <c r="A1573" t="s">
        <v>26</v>
      </c>
      <c r="B1573">
        <v>1185732</v>
      </c>
      <c r="C1573" s="20">
        <v>44329</v>
      </c>
      <c r="D1573" t="s">
        <v>15</v>
      </c>
      <c r="E1573" t="s">
        <v>129</v>
      </c>
      <c r="F1573" t="s">
        <v>130</v>
      </c>
      <c r="G1573" t="s">
        <v>19</v>
      </c>
      <c r="H1573">
        <v>50</v>
      </c>
      <c r="I1573">
        <v>200</v>
      </c>
      <c r="J1573">
        <v>100000</v>
      </c>
      <c r="K1573">
        <v>30000</v>
      </c>
      <c r="L1573">
        <v>0.3</v>
      </c>
      <c r="M1573" t="s">
        <v>18</v>
      </c>
    </row>
    <row r="1574" spans="1:13" x14ac:dyDescent="0.3">
      <c r="A1574" t="s">
        <v>26</v>
      </c>
      <c r="B1574">
        <v>1185732</v>
      </c>
      <c r="C1574" s="20">
        <v>44329</v>
      </c>
      <c r="D1574" t="s">
        <v>15</v>
      </c>
      <c r="E1574" t="s">
        <v>129</v>
      </c>
      <c r="F1574" t="s">
        <v>130</v>
      </c>
      <c r="G1574" t="s">
        <v>17</v>
      </c>
      <c r="H1574">
        <v>54.999999999999993</v>
      </c>
      <c r="I1574">
        <v>495</v>
      </c>
      <c r="J1574">
        <v>272249.99999999994</v>
      </c>
      <c r="K1574">
        <v>81674.999999999985</v>
      </c>
      <c r="L1574">
        <v>0.3</v>
      </c>
      <c r="M1574" t="s">
        <v>18</v>
      </c>
    </row>
    <row r="1575" spans="1:13" x14ac:dyDescent="0.3">
      <c r="A1575" t="s">
        <v>26</v>
      </c>
      <c r="B1575">
        <v>1185732</v>
      </c>
      <c r="C1575" s="20">
        <v>44300</v>
      </c>
      <c r="D1575" t="s">
        <v>15</v>
      </c>
      <c r="E1575" t="s">
        <v>129</v>
      </c>
      <c r="F1575" t="s">
        <v>130</v>
      </c>
      <c r="G1575" t="s">
        <v>23</v>
      </c>
      <c r="H1575">
        <v>40</v>
      </c>
      <c r="I1575">
        <v>275</v>
      </c>
      <c r="J1575">
        <v>110000</v>
      </c>
      <c r="K1575">
        <v>33000</v>
      </c>
      <c r="L1575">
        <v>0.3</v>
      </c>
      <c r="M1575" t="s">
        <v>18</v>
      </c>
    </row>
    <row r="1576" spans="1:13" x14ac:dyDescent="0.3">
      <c r="A1576" t="s">
        <v>26</v>
      </c>
      <c r="B1576">
        <v>1185732</v>
      </c>
      <c r="C1576" s="20">
        <v>44300</v>
      </c>
      <c r="D1576" t="s">
        <v>15</v>
      </c>
      <c r="E1576" t="s">
        <v>129</v>
      </c>
      <c r="F1576" t="s">
        <v>130</v>
      </c>
      <c r="G1576" t="s">
        <v>22</v>
      </c>
      <c r="H1576">
        <v>50</v>
      </c>
      <c r="I1576">
        <v>125</v>
      </c>
      <c r="J1576">
        <v>62500</v>
      </c>
      <c r="K1576">
        <v>15625</v>
      </c>
      <c r="L1576">
        <v>0.25</v>
      </c>
      <c r="M1576" t="s">
        <v>18</v>
      </c>
    </row>
    <row r="1577" spans="1:13" x14ac:dyDescent="0.3">
      <c r="A1577" t="s">
        <v>26</v>
      </c>
      <c r="B1577">
        <v>1185732</v>
      </c>
      <c r="C1577" s="20">
        <v>44300</v>
      </c>
      <c r="D1577" t="s">
        <v>15</v>
      </c>
      <c r="E1577" t="s">
        <v>129</v>
      </c>
      <c r="F1577" t="s">
        <v>130</v>
      </c>
      <c r="G1577" t="s">
        <v>21</v>
      </c>
      <c r="H1577">
        <v>35</v>
      </c>
      <c r="I1577">
        <v>125</v>
      </c>
      <c r="J1577">
        <v>43750</v>
      </c>
      <c r="K1577">
        <v>10937.5</v>
      </c>
      <c r="L1577">
        <v>0.25</v>
      </c>
      <c r="M1577" t="s">
        <v>18</v>
      </c>
    </row>
    <row r="1578" spans="1:13" x14ac:dyDescent="0.3">
      <c r="A1578" t="s">
        <v>26</v>
      </c>
      <c r="B1578">
        <v>1185732</v>
      </c>
      <c r="C1578" s="20">
        <v>44300</v>
      </c>
      <c r="D1578" t="s">
        <v>15</v>
      </c>
      <c r="E1578" t="s">
        <v>129</v>
      </c>
      <c r="F1578" t="s">
        <v>130</v>
      </c>
      <c r="G1578" t="s">
        <v>20</v>
      </c>
      <c r="H1578">
        <v>30.000000000000004</v>
      </c>
      <c r="I1578">
        <v>150</v>
      </c>
      <c r="J1578">
        <v>45000.000000000007</v>
      </c>
      <c r="K1578">
        <v>11250.000000000002</v>
      </c>
      <c r="L1578">
        <v>0.25</v>
      </c>
      <c r="M1578" t="s">
        <v>18</v>
      </c>
    </row>
    <row r="1579" spans="1:13" x14ac:dyDescent="0.3">
      <c r="A1579" t="s">
        <v>26</v>
      </c>
      <c r="B1579">
        <v>1185732</v>
      </c>
      <c r="C1579" s="20">
        <v>44300</v>
      </c>
      <c r="D1579" t="s">
        <v>15</v>
      </c>
      <c r="E1579" t="s">
        <v>129</v>
      </c>
      <c r="F1579" t="s">
        <v>130</v>
      </c>
      <c r="G1579" t="s">
        <v>19</v>
      </c>
      <c r="H1579">
        <v>40</v>
      </c>
      <c r="I1579">
        <v>150</v>
      </c>
      <c r="J1579">
        <v>60000</v>
      </c>
      <c r="K1579">
        <v>18000</v>
      </c>
      <c r="L1579">
        <v>0.3</v>
      </c>
      <c r="M1579" t="s">
        <v>18</v>
      </c>
    </row>
    <row r="1580" spans="1:13" x14ac:dyDescent="0.3">
      <c r="A1580" t="s">
        <v>26</v>
      </c>
      <c r="B1580">
        <v>1185732</v>
      </c>
      <c r="C1580" s="20">
        <v>44300</v>
      </c>
      <c r="D1580" t="s">
        <v>15</v>
      </c>
      <c r="E1580" t="s">
        <v>129</v>
      </c>
      <c r="F1580" t="s">
        <v>130</v>
      </c>
      <c r="G1580" t="s">
        <v>17</v>
      </c>
      <c r="H1580">
        <v>40</v>
      </c>
      <c r="I1580">
        <v>450</v>
      </c>
      <c r="J1580">
        <v>180000</v>
      </c>
      <c r="K1580">
        <v>54000</v>
      </c>
      <c r="L1580">
        <v>0.3</v>
      </c>
      <c r="M1580" t="s">
        <v>18</v>
      </c>
    </row>
    <row r="1581" spans="1:13" x14ac:dyDescent="0.3">
      <c r="A1581" t="s">
        <v>26</v>
      </c>
      <c r="B1581">
        <v>1185732</v>
      </c>
      <c r="C1581" s="20">
        <v>44268</v>
      </c>
      <c r="D1581" t="s">
        <v>15</v>
      </c>
      <c r="E1581" t="s">
        <v>129</v>
      </c>
      <c r="F1581" t="s">
        <v>130</v>
      </c>
      <c r="G1581" t="s">
        <v>23</v>
      </c>
      <c r="H1581">
        <v>40</v>
      </c>
      <c r="I1581">
        <v>200</v>
      </c>
      <c r="J1581">
        <v>80000</v>
      </c>
      <c r="K1581">
        <v>24000</v>
      </c>
      <c r="L1581">
        <v>0.3</v>
      </c>
      <c r="M1581" t="s">
        <v>18</v>
      </c>
    </row>
    <row r="1582" spans="1:13" x14ac:dyDescent="0.3">
      <c r="A1582" t="s">
        <v>26</v>
      </c>
      <c r="B1582">
        <v>1185732</v>
      </c>
      <c r="C1582" s="20">
        <v>44268</v>
      </c>
      <c r="D1582" t="s">
        <v>15</v>
      </c>
      <c r="E1582" t="s">
        <v>129</v>
      </c>
      <c r="F1582" t="s">
        <v>130</v>
      </c>
      <c r="G1582" t="s">
        <v>22</v>
      </c>
      <c r="H1582">
        <v>50</v>
      </c>
      <c r="I1582">
        <v>100</v>
      </c>
      <c r="J1582">
        <v>50000</v>
      </c>
      <c r="K1582">
        <v>12500</v>
      </c>
      <c r="L1582">
        <v>0.25</v>
      </c>
      <c r="M1582" t="s">
        <v>18</v>
      </c>
    </row>
    <row r="1583" spans="1:13" x14ac:dyDescent="0.3">
      <c r="A1583" t="s">
        <v>26</v>
      </c>
      <c r="B1583">
        <v>1185732</v>
      </c>
      <c r="C1583" s="20">
        <v>44268</v>
      </c>
      <c r="D1583" t="s">
        <v>15</v>
      </c>
      <c r="E1583" t="s">
        <v>129</v>
      </c>
      <c r="F1583" t="s">
        <v>130</v>
      </c>
      <c r="G1583" t="s">
        <v>21</v>
      </c>
      <c r="H1583">
        <v>35</v>
      </c>
      <c r="I1583">
        <v>300</v>
      </c>
      <c r="J1583">
        <v>105000</v>
      </c>
      <c r="K1583">
        <v>26250</v>
      </c>
      <c r="L1583">
        <v>0.25</v>
      </c>
      <c r="M1583" t="s">
        <v>18</v>
      </c>
    </row>
    <row r="1584" spans="1:13" x14ac:dyDescent="0.3">
      <c r="A1584" t="s">
        <v>26</v>
      </c>
      <c r="B1584">
        <v>1185732</v>
      </c>
      <c r="C1584" s="20">
        <v>44268</v>
      </c>
      <c r="D1584" t="s">
        <v>15</v>
      </c>
      <c r="E1584" t="s">
        <v>129</v>
      </c>
      <c r="F1584" t="s">
        <v>130</v>
      </c>
      <c r="G1584" t="s">
        <v>20</v>
      </c>
      <c r="H1584">
        <v>30.000000000000004</v>
      </c>
      <c r="I1584">
        <v>200</v>
      </c>
      <c r="J1584">
        <v>60000.000000000007</v>
      </c>
      <c r="K1584">
        <v>15000.000000000002</v>
      </c>
      <c r="L1584">
        <v>0.25</v>
      </c>
      <c r="M1584" t="s">
        <v>18</v>
      </c>
    </row>
    <row r="1585" spans="1:13" x14ac:dyDescent="0.3">
      <c r="A1585" t="s">
        <v>26</v>
      </c>
      <c r="B1585">
        <v>1185732</v>
      </c>
      <c r="C1585" s="20">
        <v>44268</v>
      </c>
      <c r="D1585" t="s">
        <v>15</v>
      </c>
      <c r="E1585" t="s">
        <v>129</v>
      </c>
      <c r="F1585" t="s">
        <v>130</v>
      </c>
      <c r="G1585" t="s">
        <v>19</v>
      </c>
      <c r="H1585">
        <v>40</v>
      </c>
      <c r="I1585">
        <v>175</v>
      </c>
      <c r="J1585">
        <v>70000</v>
      </c>
      <c r="K1585">
        <v>21000</v>
      </c>
      <c r="L1585">
        <v>0.3</v>
      </c>
      <c r="M1585" t="s">
        <v>18</v>
      </c>
    </row>
    <row r="1586" spans="1:13" x14ac:dyDescent="0.3">
      <c r="A1586" t="s">
        <v>26</v>
      </c>
      <c r="B1586">
        <v>1185732</v>
      </c>
      <c r="C1586" s="20">
        <v>44268</v>
      </c>
      <c r="D1586" t="s">
        <v>15</v>
      </c>
      <c r="E1586" t="s">
        <v>129</v>
      </c>
      <c r="F1586" t="s">
        <v>130</v>
      </c>
      <c r="G1586" t="s">
        <v>17</v>
      </c>
      <c r="H1586">
        <v>40</v>
      </c>
      <c r="I1586">
        <v>470</v>
      </c>
      <c r="J1586">
        <v>188000</v>
      </c>
      <c r="K1586">
        <v>56400</v>
      </c>
      <c r="L1586">
        <v>0.3</v>
      </c>
      <c r="M1586" t="s">
        <v>18</v>
      </c>
    </row>
    <row r="1587" spans="1:13" x14ac:dyDescent="0.3">
      <c r="A1587" t="s">
        <v>26</v>
      </c>
      <c r="B1587">
        <v>1185732</v>
      </c>
      <c r="C1587" s="20">
        <v>44242</v>
      </c>
      <c r="D1587" t="s">
        <v>15</v>
      </c>
      <c r="E1587" t="s">
        <v>129</v>
      </c>
      <c r="F1587" t="s">
        <v>130</v>
      </c>
      <c r="G1587" t="s">
        <v>23</v>
      </c>
      <c r="H1587">
        <v>40</v>
      </c>
      <c r="I1587">
        <v>250</v>
      </c>
      <c r="J1587">
        <v>100000</v>
      </c>
      <c r="K1587">
        <v>30000</v>
      </c>
      <c r="L1587">
        <v>0.3</v>
      </c>
      <c r="M1587" t="s">
        <v>18</v>
      </c>
    </row>
    <row r="1588" spans="1:13" x14ac:dyDescent="0.3">
      <c r="A1588" t="s">
        <v>26</v>
      </c>
      <c r="B1588">
        <v>1185732</v>
      </c>
      <c r="C1588" s="20">
        <v>44242</v>
      </c>
      <c r="D1588" t="s">
        <v>15</v>
      </c>
      <c r="E1588" t="s">
        <v>129</v>
      </c>
      <c r="F1588" t="s">
        <v>130</v>
      </c>
      <c r="G1588" t="s">
        <v>22</v>
      </c>
      <c r="H1588">
        <v>50</v>
      </c>
      <c r="I1588">
        <v>150</v>
      </c>
      <c r="J1588">
        <v>75000</v>
      </c>
      <c r="K1588">
        <v>18750</v>
      </c>
      <c r="L1588">
        <v>0.25</v>
      </c>
      <c r="M1588" t="s">
        <v>18</v>
      </c>
    </row>
    <row r="1589" spans="1:13" x14ac:dyDescent="0.3">
      <c r="A1589" t="s">
        <v>26</v>
      </c>
      <c r="B1589">
        <v>1185732</v>
      </c>
      <c r="C1589" s="20">
        <v>44242</v>
      </c>
      <c r="D1589" t="s">
        <v>15</v>
      </c>
      <c r="E1589" t="s">
        <v>129</v>
      </c>
      <c r="F1589" t="s">
        <v>130</v>
      </c>
      <c r="G1589" t="s">
        <v>21</v>
      </c>
      <c r="H1589">
        <v>35</v>
      </c>
      <c r="I1589">
        <v>250</v>
      </c>
      <c r="J1589">
        <v>87500</v>
      </c>
      <c r="K1589">
        <v>21875</v>
      </c>
      <c r="L1589">
        <v>0.25</v>
      </c>
      <c r="M1589" t="s">
        <v>18</v>
      </c>
    </row>
    <row r="1590" spans="1:13" x14ac:dyDescent="0.3">
      <c r="A1590" t="s">
        <v>26</v>
      </c>
      <c r="B1590">
        <v>1185732</v>
      </c>
      <c r="C1590" s="20">
        <v>44242</v>
      </c>
      <c r="D1590" t="s">
        <v>15</v>
      </c>
      <c r="E1590" t="s">
        <v>127</v>
      </c>
      <c r="F1590" t="s">
        <v>128</v>
      </c>
      <c r="G1590" t="s">
        <v>20</v>
      </c>
      <c r="H1590">
        <v>30.000000000000004</v>
      </c>
      <c r="I1590">
        <v>200</v>
      </c>
      <c r="J1590">
        <v>60000.000000000007</v>
      </c>
      <c r="K1590">
        <v>15000.000000000002</v>
      </c>
      <c r="L1590">
        <v>0.25</v>
      </c>
      <c r="M1590" t="s">
        <v>18</v>
      </c>
    </row>
    <row r="1591" spans="1:13" x14ac:dyDescent="0.3">
      <c r="A1591" t="s">
        <v>26</v>
      </c>
      <c r="B1591">
        <v>1185732</v>
      </c>
      <c r="C1591" s="20">
        <v>44242</v>
      </c>
      <c r="D1591" t="s">
        <v>15</v>
      </c>
      <c r="E1591" t="s">
        <v>127</v>
      </c>
      <c r="F1591" t="s">
        <v>128</v>
      </c>
      <c r="G1591" t="s">
        <v>19</v>
      </c>
      <c r="H1591">
        <v>40</v>
      </c>
      <c r="I1591">
        <v>150</v>
      </c>
      <c r="J1591">
        <v>60000</v>
      </c>
      <c r="K1591">
        <v>18000</v>
      </c>
      <c r="L1591">
        <v>0.3</v>
      </c>
      <c r="M1591" t="s">
        <v>18</v>
      </c>
    </row>
    <row r="1592" spans="1:13" x14ac:dyDescent="0.3">
      <c r="A1592" t="s">
        <v>26</v>
      </c>
      <c r="B1592">
        <v>1185732</v>
      </c>
      <c r="C1592" s="20">
        <v>44242</v>
      </c>
      <c r="D1592" t="s">
        <v>15</v>
      </c>
      <c r="E1592" t="s">
        <v>127</v>
      </c>
      <c r="F1592" t="s">
        <v>128</v>
      </c>
      <c r="G1592" t="s">
        <v>17</v>
      </c>
      <c r="H1592">
        <v>40</v>
      </c>
      <c r="I1592">
        <v>500</v>
      </c>
      <c r="J1592">
        <v>200000</v>
      </c>
      <c r="K1592">
        <v>60000</v>
      </c>
      <c r="L1592">
        <v>0.3</v>
      </c>
      <c r="M1592" t="s">
        <v>18</v>
      </c>
    </row>
    <row r="1593" spans="1:13" x14ac:dyDescent="0.3">
      <c r="A1593" t="s">
        <v>26</v>
      </c>
      <c r="B1593">
        <v>1185732</v>
      </c>
      <c r="C1593" s="20">
        <v>44213</v>
      </c>
      <c r="D1593" t="s">
        <v>15</v>
      </c>
      <c r="E1593" t="s">
        <v>127</v>
      </c>
      <c r="F1593" t="s">
        <v>128</v>
      </c>
      <c r="G1593" t="s">
        <v>23</v>
      </c>
      <c r="H1593">
        <v>40</v>
      </c>
      <c r="I1593">
        <v>250</v>
      </c>
      <c r="J1593">
        <v>100000</v>
      </c>
      <c r="K1593">
        <v>30000</v>
      </c>
      <c r="L1593">
        <v>0.3</v>
      </c>
      <c r="M1593" t="s">
        <v>18</v>
      </c>
    </row>
    <row r="1594" spans="1:13" x14ac:dyDescent="0.3">
      <c r="A1594" t="s">
        <v>26</v>
      </c>
      <c r="B1594">
        <v>1185732</v>
      </c>
      <c r="C1594" s="20">
        <v>44213</v>
      </c>
      <c r="D1594" t="s">
        <v>15</v>
      </c>
      <c r="E1594" t="s">
        <v>127</v>
      </c>
      <c r="F1594" t="s">
        <v>128</v>
      </c>
      <c r="G1594" t="s">
        <v>22</v>
      </c>
      <c r="H1594">
        <v>50</v>
      </c>
      <c r="I1594">
        <v>150</v>
      </c>
      <c r="J1594">
        <v>75000</v>
      </c>
      <c r="K1594">
        <v>18750</v>
      </c>
      <c r="L1594">
        <v>0.25</v>
      </c>
      <c r="M1594" t="s">
        <v>18</v>
      </c>
    </row>
    <row r="1595" spans="1:13" x14ac:dyDescent="0.3">
      <c r="A1595" t="s">
        <v>26</v>
      </c>
      <c r="B1595">
        <v>1185732</v>
      </c>
      <c r="C1595" s="20">
        <v>44213</v>
      </c>
      <c r="D1595" t="s">
        <v>15</v>
      </c>
      <c r="E1595" t="s">
        <v>127</v>
      </c>
      <c r="F1595" t="s">
        <v>128</v>
      </c>
      <c r="G1595" t="s">
        <v>21</v>
      </c>
      <c r="H1595">
        <v>35</v>
      </c>
      <c r="I1595">
        <v>100</v>
      </c>
      <c r="J1595">
        <v>35000</v>
      </c>
      <c r="K1595">
        <v>8750</v>
      </c>
      <c r="L1595">
        <v>0.25</v>
      </c>
      <c r="M1595" t="s">
        <v>18</v>
      </c>
    </row>
    <row r="1596" spans="1:13" x14ac:dyDescent="0.3">
      <c r="A1596" t="s">
        <v>26</v>
      </c>
      <c r="B1596">
        <v>1185732</v>
      </c>
      <c r="C1596" s="20">
        <v>44213</v>
      </c>
      <c r="D1596" t="s">
        <v>15</v>
      </c>
      <c r="E1596" t="s">
        <v>127</v>
      </c>
      <c r="F1596" t="s">
        <v>128</v>
      </c>
      <c r="G1596" t="s">
        <v>20</v>
      </c>
      <c r="H1596">
        <v>30.000000000000004</v>
      </c>
      <c r="I1596">
        <v>250</v>
      </c>
      <c r="J1596">
        <v>75000.000000000015</v>
      </c>
      <c r="K1596">
        <v>18750.000000000004</v>
      </c>
      <c r="L1596">
        <v>0.25</v>
      </c>
      <c r="M1596" t="s">
        <v>18</v>
      </c>
    </row>
    <row r="1597" spans="1:13" x14ac:dyDescent="0.3">
      <c r="A1597" t="s">
        <v>26</v>
      </c>
      <c r="B1597">
        <v>1185732</v>
      </c>
      <c r="C1597" s="20">
        <v>44213</v>
      </c>
      <c r="D1597" t="s">
        <v>15</v>
      </c>
      <c r="E1597" t="s">
        <v>127</v>
      </c>
      <c r="F1597" t="s">
        <v>128</v>
      </c>
      <c r="G1597" t="s">
        <v>19</v>
      </c>
      <c r="H1597">
        <v>40</v>
      </c>
      <c r="I1597">
        <v>250</v>
      </c>
      <c r="J1597">
        <v>100000</v>
      </c>
      <c r="K1597">
        <v>30000</v>
      </c>
      <c r="L1597">
        <v>0.3</v>
      </c>
      <c r="M1597" t="s">
        <v>18</v>
      </c>
    </row>
    <row r="1598" spans="1:13" x14ac:dyDescent="0.3">
      <c r="A1598" t="s">
        <v>26</v>
      </c>
      <c r="B1598">
        <v>1185732</v>
      </c>
      <c r="C1598" s="20">
        <v>44213</v>
      </c>
      <c r="D1598" t="s">
        <v>15</v>
      </c>
      <c r="E1598" t="s">
        <v>127</v>
      </c>
      <c r="F1598" t="s">
        <v>128</v>
      </c>
      <c r="G1598" t="s">
        <v>17</v>
      </c>
      <c r="H1598">
        <v>40</v>
      </c>
      <c r="I1598">
        <v>450</v>
      </c>
      <c r="J1598">
        <v>180000</v>
      </c>
      <c r="K1598">
        <v>54000</v>
      </c>
      <c r="L1598">
        <v>0.3</v>
      </c>
      <c r="M1598" t="s">
        <v>18</v>
      </c>
    </row>
    <row r="1599" spans="1:13" x14ac:dyDescent="0.3">
      <c r="A1599" t="s">
        <v>26</v>
      </c>
      <c r="B1599">
        <v>1185732</v>
      </c>
      <c r="C1599" s="20">
        <v>44536</v>
      </c>
      <c r="D1599" t="s">
        <v>15</v>
      </c>
      <c r="E1599" t="s">
        <v>127</v>
      </c>
      <c r="F1599" t="s">
        <v>128</v>
      </c>
      <c r="G1599" t="s">
        <v>23</v>
      </c>
      <c r="H1599">
        <v>64.999999999999986</v>
      </c>
      <c r="I1599">
        <v>325</v>
      </c>
      <c r="J1599">
        <v>211249.99999999994</v>
      </c>
      <c r="K1599">
        <v>84499.999999999985</v>
      </c>
      <c r="L1599">
        <v>0.4</v>
      </c>
      <c r="M1599" t="s">
        <v>18</v>
      </c>
    </row>
    <row r="1600" spans="1:13" x14ac:dyDescent="0.3">
      <c r="A1600" t="s">
        <v>26</v>
      </c>
      <c r="B1600">
        <v>1185732</v>
      </c>
      <c r="C1600" s="20">
        <v>44536</v>
      </c>
      <c r="D1600" t="s">
        <v>15</v>
      </c>
      <c r="E1600" t="s">
        <v>127</v>
      </c>
      <c r="F1600" t="s">
        <v>128</v>
      </c>
      <c r="G1600" t="s">
        <v>22</v>
      </c>
      <c r="H1600">
        <v>60</v>
      </c>
      <c r="I1600">
        <v>225</v>
      </c>
      <c r="J1600">
        <v>135000</v>
      </c>
      <c r="K1600">
        <v>40500</v>
      </c>
      <c r="L1600">
        <v>0.3</v>
      </c>
      <c r="M1600" t="s">
        <v>18</v>
      </c>
    </row>
    <row r="1601" spans="1:13" x14ac:dyDescent="0.3">
      <c r="A1601" t="s">
        <v>26</v>
      </c>
      <c r="B1601">
        <v>1185732</v>
      </c>
      <c r="C1601" s="20">
        <v>44536</v>
      </c>
      <c r="D1601" t="s">
        <v>15</v>
      </c>
      <c r="E1601" t="s">
        <v>127</v>
      </c>
      <c r="F1601" t="s">
        <v>128</v>
      </c>
      <c r="G1601" t="s">
        <v>21</v>
      </c>
      <c r="H1601">
        <v>50</v>
      </c>
      <c r="I1601">
        <v>225</v>
      </c>
      <c r="J1601">
        <v>112500</v>
      </c>
      <c r="K1601">
        <v>45000</v>
      </c>
      <c r="L1601">
        <v>0.4</v>
      </c>
      <c r="M1601" t="s">
        <v>18</v>
      </c>
    </row>
    <row r="1602" spans="1:13" x14ac:dyDescent="0.3">
      <c r="A1602" t="s">
        <v>26</v>
      </c>
      <c r="B1602">
        <v>1185732</v>
      </c>
      <c r="C1602" s="20">
        <v>44536</v>
      </c>
      <c r="D1602" t="s">
        <v>15</v>
      </c>
      <c r="E1602" t="s">
        <v>127</v>
      </c>
      <c r="F1602" t="s">
        <v>128</v>
      </c>
      <c r="G1602" t="s">
        <v>20</v>
      </c>
      <c r="H1602">
        <v>50</v>
      </c>
      <c r="I1602">
        <v>275</v>
      </c>
      <c r="J1602">
        <v>137500</v>
      </c>
      <c r="K1602">
        <v>55000</v>
      </c>
      <c r="L1602">
        <v>0.4</v>
      </c>
      <c r="M1602" t="s">
        <v>18</v>
      </c>
    </row>
    <row r="1603" spans="1:13" x14ac:dyDescent="0.3">
      <c r="A1603" t="s">
        <v>26</v>
      </c>
      <c r="B1603">
        <v>1185732</v>
      </c>
      <c r="C1603" s="20">
        <v>44536</v>
      </c>
      <c r="D1603" t="s">
        <v>15</v>
      </c>
      <c r="E1603" t="s">
        <v>127</v>
      </c>
      <c r="F1603" t="s">
        <v>128</v>
      </c>
      <c r="G1603" t="s">
        <v>19</v>
      </c>
      <c r="H1603">
        <v>50</v>
      </c>
      <c r="I1603">
        <v>300</v>
      </c>
      <c r="J1603">
        <v>150000</v>
      </c>
      <c r="K1603">
        <v>52500</v>
      </c>
      <c r="L1603">
        <v>0.35</v>
      </c>
      <c r="M1603" t="s">
        <v>18</v>
      </c>
    </row>
    <row r="1604" spans="1:13" x14ac:dyDescent="0.3">
      <c r="A1604" t="s">
        <v>26</v>
      </c>
      <c r="B1604">
        <v>1185732</v>
      </c>
      <c r="C1604" s="20">
        <v>44536</v>
      </c>
      <c r="D1604" t="s">
        <v>15</v>
      </c>
      <c r="E1604" t="s">
        <v>127</v>
      </c>
      <c r="F1604" t="s">
        <v>128</v>
      </c>
      <c r="G1604" t="s">
        <v>17</v>
      </c>
      <c r="H1604">
        <v>60</v>
      </c>
      <c r="I1604">
        <v>500</v>
      </c>
      <c r="J1604">
        <v>300000</v>
      </c>
      <c r="K1604">
        <v>105000</v>
      </c>
      <c r="L1604">
        <v>0.35</v>
      </c>
      <c r="M1604" t="s">
        <v>18</v>
      </c>
    </row>
    <row r="1605" spans="1:13" x14ac:dyDescent="0.3">
      <c r="A1605" t="s">
        <v>26</v>
      </c>
      <c r="B1605">
        <v>1185732</v>
      </c>
      <c r="C1605" s="20">
        <v>44507</v>
      </c>
      <c r="D1605" t="s">
        <v>15</v>
      </c>
      <c r="E1605" t="s">
        <v>127</v>
      </c>
      <c r="F1605" t="s">
        <v>128</v>
      </c>
      <c r="G1605" t="s">
        <v>23</v>
      </c>
      <c r="H1605">
        <v>64.999999999999986</v>
      </c>
      <c r="I1605">
        <v>275</v>
      </c>
      <c r="J1605">
        <v>178749.99999999997</v>
      </c>
      <c r="K1605">
        <v>71499.999999999985</v>
      </c>
      <c r="L1605">
        <v>0.4</v>
      </c>
      <c r="M1605" t="s">
        <v>18</v>
      </c>
    </row>
    <row r="1606" spans="1:13" x14ac:dyDescent="0.3">
      <c r="A1606" t="s">
        <v>26</v>
      </c>
      <c r="B1606">
        <v>1185732</v>
      </c>
      <c r="C1606" s="20">
        <v>44507</v>
      </c>
      <c r="D1606" t="s">
        <v>15</v>
      </c>
      <c r="E1606" t="s">
        <v>127</v>
      </c>
      <c r="F1606" t="s">
        <v>128</v>
      </c>
      <c r="G1606" t="s">
        <v>22</v>
      </c>
      <c r="H1606">
        <v>60</v>
      </c>
      <c r="I1606">
        <v>175</v>
      </c>
      <c r="J1606">
        <v>105000</v>
      </c>
      <c r="K1606">
        <v>31500</v>
      </c>
      <c r="L1606">
        <v>0.3</v>
      </c>
      <c r="M1606" t="s">
        <v>18</v>
      </c>
    </row>
    <row r="1607" spans="1:13" x14ac:dyDescent="0.3">
      <c r="A1607" t="s">
        <v>26</v>
      </c>
      <c r="B1607">
        <v>1185732</v>
      </c>
      <c r="C1607" s="20">
        <v>44507</v>
      </c>
      <c r="D1607" t="s">
        <v>15</v>
      </c>
      <c r="E1607" t="s">
        <v>127</v>
      </c>
      <c r="F1607" t="s">
        <v>128</v>
      </c>
      <c r="G1607" t="s">
        <v>21</v>
      </c>
      <c r="H1607">
        <v>50</v>
      </c>
      <c r="I1607">
        <v>200</v>
      </c>
      <c r="J1607">
        <v>100000</v>
      </c>
      <c r="K1607">
        <v>40000</v>
      </c>
      <c r="L1607">
        <v>0.4</v>
      </c>
      <c r="M1607" t="s">
        <v>18</v>
      </c>
    </row>
    <row r="1608" spans="1:13" x14ac:dyDescent="0.3">
      <c r="A1608" t="s">
        <v>26</v>
      </c>
      <c r="B1608">
        <v>1185732</v>
      </c>
      <c r="C1608" s="20">
        <v>44507</v>
      </c>
      <c r="D1608" t="s">
        <v>15</v>
      </c>
      <c r="E1608" t="s">
        <v>127</v>
      </c>
      <c r="F1608" t="s">
        <v>128</v>
      </c>
      <c r="G1608" t="s">
        <v>20</v>
      </c>
      <c r="H1608">
        <v>50</v>
      </c>
      <c r="I1608">
        <v>220</v>
      </c>
      <c r="J1608">
        <v>110000</v>
      </c>
      <c r="K1608">
        <v>44000</v>
      </c>
      <c r="L1608">
        <v>0.4</v>
      </c>
      <c r="M1608" t="s">
        <v>18</v>
      </c>
    </row>
    <row r="1609" spans="1:13" x14ac:dyDescent="0.3">
      <c r="A1609" t="s">
        <v>26</v>
      </c>
      <c r="B1609">
        <v>1185732</v>
      </c>
      <c r="C1609" s="20">
        <v>44507</v>
      </c>
      <c r="D1609" t="s">
        <v>15</v>
      </c>
      <c r="E1609" t="s">
        <v>127</v>
      </c>
      <c r="F1609" t="s">
        <v>128</v>
      </c>
      <c r="G1609" t="s">
        <v>19</v>
      </c>
      <c r="H1609">
        <v>50</v>
      </c>
      <c r="I1609">
        <v>225</v>
      </c>
      <c r="J1609">
        <v>112500</v>
      </c>
      <c r="K1609">
        <v>39375</v>
      </c>
      <c r="L1609">
        <v>0.35</v>
      </c>
      <c r="M1609" t="s">
        <v>18</v>
      </c>
    </row>
    <row r="1610" spans="1:13" x14ac:dyDescent="0.3">
      <c r="A1610" t="s">
        <v>26</v>
      </c>
      <c r="B1610">
        <v>1185732</v>
      </c>
      <c r="C1610" s="20">
        <v>44507</v>
      </c>
      <c r="D1610" t="s">
        <v>15</v>
      </c>
      <c r="E1610" t="s">
        <v>127</v>
      </c>
      <c r="F1610" t="s">
        <v>128</v>
      </c>
      <c r="G1610" t="s">
        <v>17</v>
      </c>
      <c r="H1610">
        <v>60</v>
      </c>
      <c r="I1610">
        <v>350</v>
      </c>
      <c r="J1610">
        <v>210000</v>
      </c>
      <c r="K1610">
        <v>73500</v>
      </c>
      <c r="L1610">
        <v>0.35</v>
      </c>
      <c r="M1610" t="s">
        <v>18</v>
      </c>
    </row>
    <row r="1611" spans="1:13" x14ac:dyDescent="0.3">
      <c r="A1611" t="s">
        <v>26</v>
      </c>
      <c r="B1611">
        <v>1185732</v>
      </c>
      <c r="C1611" s="20">
        <v>44477</v>
      </c>
      <c r="D1611" t="s">
        <v>15</v>
      </c>
      <c r="E1611" t="s">
        <v>127</v>
      </c>
      <c r="F1611" t="s">
        <v>128</v>
      </c>
      <c r="G1611" t="s">
        <v>23</v>
      </c>
      <c r="H1611">
        <v>64.999999999999986</v>
      </c>
      <c r="I1611">
        <v>200</v>
      </c>
      <c r="J1611">
        <v>129999.99999999997</v>
      </c>
      <c r="K1611">
        <v>51999.999999999993</v>
      </c>
      <c r="L1611">
        <v>0.4</v>
      </c>
      <c r="M1611" t="s">
        <v>18</v>
      </c>
    </row>
    <row r="1612" spans="1:13" x14ac:dyDescent="0.3">
      <c r="A1612" t="s">
        <v>26</v>
      </c>
      <c r="B1612">
        <v>1185732</v>
      </c>
      <c r="C1612" s="20">
        <v>44474</v>
      </c>
      <c r="D1612" t="s">
        <v>15</v>
      </c>
      <c r="E1612" t="s">
        <v>125</v>
      </c>
      <c r="F1612" t="s">
        <v>126</v>
      </c>
      <c r="G1612" t="s">
        <v>22</v>
      </c>
      <c r="H1612">
        <v>65</v>
      </c>
      <c r="I1612">
        <v>150</v>
      </c>
      <c r="J1612">
        <v>97500</v>
      </c>
      <c r="K1612">
        <v>29250</v>
      </c>
      <c r="L1612">
        <v>0.3</v>
      </c>
      <c r="M1612" t="s">
        <v>18</v>
      </c>
    </row>
    <row r="1613" spans="1:13" x14ac:dyDescent="0.3">
      <c r="A1613" t="s">
        <v>26</v>
      </c>
      <c r="B1613">
        <v>1185732</v>
      </c>
      <c r="C1613" s="20">
        <v>44474</v>
      </c>
      <c r="D1613" t="s">
        <v>15</v>
      </c>
      <c r="E1613" t="s">
        <v>125</v>
      </c>
      <c r="F1613" t="s">
        <v>126</v>
      </c>
      <c r="G1613" t="s">
        <v>21</v>
      </c>
      <c r="H1613">
        <v>55.000000000000007</v>
      </c>
      <c r="I1613">
        <v>150</v>
      </c>
      <c r="J1613">
        <v>82500.000000000015</v>
      </c>
      <c r="K1613">
        <v>24750.000000000004</v>
      </c>
      <c r="L1613">
        <v>0.3</v>
      </c>
      <c r="M1613" t="s">
        <v>18</v>
      </c>
    </row>
    <row r="1614" spans="1:13" x14ac:dyDescent="0.3">
      <c r="A1614" t="s">
        <v>26</v>
      </c>
      <c r="B1614">
        <v>1185732</v>
      </c>
      <c r="C1614" s="20">
        <v>44474</v>
      </c>
      <c r="D1614" t="s">
        <v>15</v>
      </c>
      <c r="E1614" t="s">
        <v>125</v>
      </c>
      <c r="F1614" t="s">
        <v>126</v>
      </c>
      <c r="G1614" t="s">
        <v>20</v>
      </c>
      <c r="H1614">
        <v>55.000000000000007</v>
      </c>
      <c r="I1614">
        <v>175</v>
      </c>
      <c r="J1614">
        <v>96250.000000000015</v>
      </c>
      <c r="K1614">
        <v>28875.000000000004</v>
      </c>
      <c r="L1614">
        <v>0.3</v>
      </c>
      <c r="M1614" t="s">
        <v>18</v>
      </c>
    </row>
    <row r="1615" spans="1:13" x14ac:dyDescent="0.3">
      <c r="A1615" t="s">
        <v>26</v>
      </c>
      <c r="B1615">
        <v>1185732</v>
      </c>
      <c r="C1615" s="20">
        <v>44474</v>
      </c>
      <c r="D1615" t="s">
        <v>15</v>
      </c>
      <c r="E1615" t="s">
        <v>125</v>
      </c>
      <c r="F1615" t="s">
        <v>126</v>
      </c>
      <c r="G1615" t="s">
        <v>19</v>
      </c>
      <c r="H1615">
        <v>55.000000000000007</v>
      </c>
      <c r="I1615">
        <v>275</v>
      </c>
      <c r="J1615">
        <v>151250.00000000003</v>
      </c>
      <c r="K1615">
        <v>60500.000000000015</v>
      </c>
      <c r="L1615">
        <v>0.4</v>
      </c>
      <c r="M1615" t="s">
        <v>18</v>
      </c>
    </row>
    <row r="1616" spans="1:13" x14ac:dyDescent="0.3">
      <c r="A1616" t="s">
        <v>26</v>
      </c>
      <c r="B1616">
        <v>1185732</v>
      </c>
      <c r="C1616" s="20">
        <v>44474</v>
      </c>
      <c r="D1616" t="s">
        <v>15</v>
      </c>
      <c r="E1616" t="s">
        <v>125</v>
      </c>
      <c r="F1616" t="s">
        <v>126</v>
      </c>
      <c r="G1616" t="s">
        <v>17</v>
      </c>
      <c r="H1616">
        <v>60</v>
      </c>
      <c r="I1616">
        <v>450</v>
      </c>
      <c r="J1616">
        <v>270000</v>
      </c>
      <c r="K1616">
        <v>108000</v>
      </c>
      <c r="L1616">
        <v>0.4</v>
      </c>
      <c r="M1616" t="s">
        <v>18</v>
      </c>
    </row>
    <row r="1617" spans="1:13" x14ac:dyDescent="0.3">
      <c r="A1617" t="s">
        <v>26</v>
      </c>
      <c r="B1617">
        <v>1185732</v>
      </c>
      <c r="C1617" s="20">
        <v>44442</v>
      </c>
      <c r="D1617" t="s">
        <v>15</v>
      </c>
      <c r="E1617" t="s">
        <v>125</v>
      </c>
      <c r="F1617" t="s">
        <v>126</v>
      </c>
      <c r="G1617" t="s">
        <v>23</v>
      </c>
      <c r="H1617">
        <v>60</v>
      </c>
      <c r="I1617">
        <v>275</v>
      </c>
      <c r="J1617">
        <v>165000</v>
      </c>
      <c r="K1617">
        <v>57749.999999999993</v>
      </c>
      <c r="L1617">
        <v>0.35</v>
      </c>
      <c r="M1617" t="s">
        <v>18</v>
      </c>
    </row>
    <row r="1618" spans="1:13" x14ac:dyDescent="0.3">
      <c r="A1618" t="s">
        <v>26</v>
      </c>
      <c r="B1618">
        <v>1185732</v>
      </c>
      <c r="C1618" s="20">
        <v>44442</v>
      </c>
      <c r="D1618" t="s">
        <v>15</v>
      </c>
      <c r="E1618" t="s">
        <v>125</v>
      </c>
      <c r="F1618" t="s">
        <v>126</v>
      </c>
      <c r="G1618" t="s">
        <v>22</v>
      </c>
      <c r="H1618">
        <v>54.999999999999993</v>
      </c>
      <c r="I1618">
        <v>175</v>
      </c>
      <c r="J1618">
        <v>96249.999999999985</v>
      </c>
      <c r="K1618">
        <v>28874.999999999996</v>
      </c>
      <c r="L1618">
        <v>0.3</v>
      </c>
      <c r="M1618" t="s">
        <v>18</v>
      </c>
    </row>
    <row r="1619" spans="1:13" x14ac:dyDescent="0.3">
      <c r="A1619" t="s">
        <v>26</v>
      </c>
      <c r="B1619">
        <v>1185732</v>
      </c>
      <c r="C1619" s="20">
        <v>44442</v>
      </c>
      <c r="D1619" t="s">
        <v>15</v>
      </c>
      <c r="E1619" t="s">
        <v>125</v>
      </c>
      <c r="F1619" t="s">
        <v>126</v>
      </c>
      <c r="G1619" t="s">
        <v>21</v>
      </c>
      <c r="H1619">
        <v>45</v>
      </c>
      <c r="I1619">
        <v>175</v>
      </c>
      <c r="J1619">
        <v>78750</v>
      </c>
      <c r="K1619">
        <v>23625</v>
      </c>
      <c r="L1619">
        <v>0.3</v>
      </c>
      <c r="M1619" t="s">
        <v>18</v>
      </c>
    </row>
    <row r="1620" spans="1:13" x14ac:dyDescent="0.3">
      <c r="A1620" t="s">
        <v>26</v>
      </c>
      <c r="B1620">
        <v>1185732</v>
      </c>
      <c r="C1620" s="20">
        <v>44442</v>
      </c>
      <c r="D1620" t="s">
        <v>15</v>
      </c>
      <c r="E1620" t="s">
        <v>125</v>
      </c>
      <c r="F1620" t="s">
        <v>126</v>
      </c>
      <c r="G1620" t="s">
        <v>20</v>
      </c>
      <c r="H1620">
        <v>45</v>
      </c>
      <c r="I1620">
        <v>200</v>
      </c>
      <c r="J1620">
        <v>90000</v>
      </c>
      <c r="K1620">
        <v>27000</v>
      </c>
      <c r="L1620">
        <v>0.3</v>
      </c>
      <c r="M1620" t="s">
        <v>18</v>
      </c>
    </row>
    <row r="1621" spans="1:13" x14ac:dyDescent="0.3">
      <c r="A1621" t="s">
        <v>26</v>
      </c>
      <c r="B1621">
        <v>1185732</v>
      </c>
      <c r="C1621" s="20">
        <v>44442</v>
      </c>
      <c r="D1621" t="s">
        <v>15</v>
      </c>
      <c r="E1621" t="s">
        <v>125</v>
      </c>
      <c r="F1621" t="s">
        <v>126</v>
      </c>
      <c r="G1621" t="s">
        <v>19</v>
      </c>
      <c r="H1621">
        <v>50</v>
      </c>
      <c r="I1621">
        <v>300</v>
      </c>
      <c r="J1621">
        <v>150000</v>
      </c>
      <c r="K1621">
        <v>60000</v>
      </c>
      <c r="L1621">
        <v>0.4</v>
      </c>
      <c r="M1621" t="s">
        <v>18</v>
      </c>
    </row>
    <row r="1622" spans="1:13" x14ac:dyDescent="0.3">
      <c r="A1622" t="s">
        <v>26</v>
      </c>
      <c r="B1622">
        <v>1185732</v>
      </c>
      <c r="C1622" s="20">
        <v>44442</v>
      </c>
      <c r="D1622" t="s">
        <v>15</v>
      </c>
      <c r="E1622" t="s">
        <v>125</v>
      </c>
      <c r="F1622" t="s">
        <v>126</v>
      </c>
      <c r="G1622" t="s">
        <v>17</v>
      </c>
      <c r="H1622">
        <v>54.999999999999993</v>
      </c>
      <c r="I1622">
        <v>500</v>
      </c>
      <c r="J1622">
        <v>274999.99999999994</v>
      </c>
      <c r="K1622">
        <v>109999.99999999999</v>
      </c>
      <c r="L1622">
        <v>0.4</v>
      </c>
      <c r="M1622" t="s">
        <v>18</v>
      </c>
    </row>
    <row r="1623" spans="1:13" x14ac:dyDescent="0.3">
      <c r="A1623" t="s">
        <v>26</v>
      </c>
      <c r="B1623">
        <v>1185732</v>
      </c>
      <c r="C1623" s="20">
        <v>44412</v>
      </c>
      <c r="D1623" t="s">
        <v>15</v>
      </c>
      <c r="E1623" t="s">
        <v>125</v>
      </c>
      <c r="F1623" t="s">
        <v>126</v>
      </c>
      <c r="G1623" t="s">
        <v>23</v>
      </c>
      <c r="H1623">
        <v>60</v>
      </c>
      <c r="I1623">
        <v>375</v>
      </c>
      <c r="J1623">
        <v>225000</v>
      </c>
      <c r="K1623">
        <v>78750</v>
      </c>
      <c r="L1623">
        <v>0.35</v>
      </c>
      <c r="M1623" t="s">
        <v>18</v>
      </c>
    </row>
    <row r="1624" spans="1:13" x14ac:dyDescent="0.3">
      <c r="A1624" t="s">
        <v>26</v>
      </c>
      <c r="B1624">
        <v>1185732</v>
      </c>
      <c r="C1624" s="20">
        <v>44412</v>
      </c>
      <c r="D1624" t="s">
        <v>15</v>
      </c>
      <c r="E1624" t="s">
        <v>125</v>
      </c>
      <c r="F1624" t="s">
        <v>126</v>
      </c>
      <c r="G1624" t="s">
        <v>22</v>
      </c>
      <c r="H1624">
        <v>54.999999999999993</v>
      </c>
      <c r="I1624">
        <v>200</v>
      </c>
      <c r="J1624">
        <v>109999.99999999999</v>
      </c>
      <c r="K1624">
        <v>32999.999999999993</v>
      </c>
      <c r="L1624">
        <v>0.3</v>
      </c>
      <c r="M1624" t="s">
        <v>18</v>
      </c>
    </row>
    <row r="1625" spans="1:13" x14ac:dyDescent="0.3">
      <c r="A1625" t="s">
        <v>26</v>
      </c>
      <c r="B1625">
        <v>1185732</v>
      </c>
      <c r="C1625" s="20">
        <v>44412</v>
      </c>
      <c r="D1625" t="s">
        <v>15</v>
      </c>
      <c r="E1625" t="s">
        <v>125</v>
      </c>
      <c r="F1625" t="s">
        <v>126</v>
      </c>
      <c r="G1625" t="s">
        <v>21</v>
      </c>
      <c r="H1625">
        <v>45</v>
      </c>
      <c r="I1625">
        <v>225</v>
      </c>
      <c r="J1625">
        <v>101250</v>
      </c>
      <c r="K1625">
        <v>30375</v>
      </c>
      <c r="L1625">
        <v>0.3</v>
      </c>
      <c r="M1625" t="s">
        <v>18</v>
      </c>
    </row>
    <row r="1626" spans="1:13" x14ac:dyDescent="0.3">
      <c r="A1626" t="s">
        <v>26</v>
      </c>
      <c r="B1626">
        <v>1185732</v>
      </c>
      <c r="C1626" s="20">
        <v>44412</v>
      </c>
      <c r="D1626" t="s">
        <v>15</v>
      </c>
      <c r="E1626" t="s">
        <v>125</v>
      </c>
      <c r="F1626" t="s">
        <v>126</v>
      </c>
      <c r="G1626" t="s">
        <v>20</v>
      </c>
      <c r="H1626">
        <v>45</v>
      </c>
      <c r="I1626">
        <v>325</v>
      </c>
      <c r="J1626">
        <v>146250</v>
      </c>
      <c r="K1626">
        <v>43875</v>
      </c>
      <c r="L1626">
        <v>0.3</v>
      </c>
      <c r="M1626" t="s">
        <v>18</v>
      </c>
    </row>
    <row r="1627" spans="1:13" x14ac:dyDescent="0.3">
      <c r="A1627" t="s">
        <v>26</v>
      </c>
      <c r="B1627">
        <v>1185732</v>
      </c>
      <c r="C1627" s="20">
        <v>44412</v>
      </c>
      <c r="D1627" t="s">
        <v>15</v>
      </c>
      <c r="E1627" t="s">
        <v>125</v>
      </c>
      <c r="F1627" t="s">
        <v>126</v>
      </c>
      <c r="G1627" t="s">
        <v>19</v>
      </c>
      <c r="H1627">
        <v>50</v>
      </c>
      <c r="I1627">
        <v>400</v>
      </c>
      <c r="J1627">
        <v>200000</v>
      </c>
      <c r="K1627">
        <v>80000</v>
      </c>
      <c r="L1627">
        <v>0.4</v>
      </c>
      <c r="M1627" t="s">
        <v>18</v>
      </c>
    </row>
    <row r="1628" spans="1:13" x14ac:dyDescent="0.3">
      <c r="A1628" t="s">
        <v>26</v>
      </c>
      <c r="B1628">
        <v>1185732</v>
      </c>
      <c r="C1628" s="20">
        <v>44412</v>
      </c>
      <c r="D1628" t="s">
        <v>15</v>
      </c>
      <c r="E1628" t="s">
        <v>125</v>
      </c>
      <c r="F1628" t="s">
        <v>126</v>
      </c>
      <c r="G1628" t="s">
        <v>17</v>
      </c>
      <c r="H1628">
        <v>54.999999999999993</v>
      </c>
      <c r="I1628">
        <v>625</v>
      </c>
      <c r="J1628">
        <v>343749.99999999994</v>
      </c>
      <c r="K1628">
        <v>137499.99999999997</v>
      </c>
      <c r="L1628">
        <v>0.4</v>
      </c>
      <c r="M1628" t="s">
        <v>18</v>
      </c>
    </row>
    <row r="1629" spans="1:13" x14ac:dyDescent="0.3">
      <c r="A1629" t="s">
        <v>26</v>
      </c>
      <c r="B1629">
        <v>1185732</v>
      </c>
      <c r="C1629" s="20">
        <v>44380</v>
      </c>
      <c r="D1629" t="s">
        <v>15</v>
      </c>
      <c r="E1629" t="s">
        <v>125</v>
      </c>
      <c r="F1629" t="s">
        <v>126</v>
      </c>
      <c r="G1629" t="s">
        <v>23</v>
      </c>
      <c r="H1629">
        <v>60</v>
      </c>
      <c r="I1629">
        <v>475</v>
      </c>
      <c r="J1629">
        <v>285000</v>
      </c>
      <c r="K1629">
        <v>99750</v>
      </c>
      <c r="L1629">
        <v>0.35</v>
      </c>
      <c r="M1629" t="s">
        <v>18</v>
      </c>
    </row>
    <row r="1630" spans="1:13" x14ac:dyDescent="0.3">
      <c r="A1630" t="s">
        <v>26</v>
      </c>
      <c r="B1630">
        <v>1185732</v>
      </c>
      <c r="C1630" s="20">
        <v>44380</v>
      </c>
      <c r="D1630" t="s">
        <v>15</v>
      </c>
      <c r="E1630" t="s">
        <v>125</v>
      </c>
      <c r="F1630" t="s">
        <v>126</v>
      </c>
      <c r="G1630" t="s">
        <v>22</v>
      </c>
      <c r="H1630">
        <v>54.999999999999993</v>
      </c>
      <c r="I1630">
        <v>300</v>
      </c>
      <c r="J1630">
        <v>164999.99999999997</v>
      </c>
      <c r="K1630">
        <v>49499.999999999993</v>
      </c>
      <c r="L1630">
        <v>0.3</v>
      </c>
      <c r="M1630" t="s">
        <v>18</v>
      </c>
    </row>
    <row r="1631" spans="1:13" x14ac:dyDescent="0.3">
      <c r="A1631" t="s">
        <v>26</v>
      </c>
      <c r="B1631">
        <v>1185732</v>
      </c>
      <c r="C1631" s="20">
        <v>44380</v>
      </c>
      <c r="D1631" t="s">
        <v>15</v>
      </c>
      <c r="E1631" t="s">
        <v>125</v>
      </c>
      <c r="F1631" t="s">
        <v>126</v>
      </c>
      <c r="G1631" t="s">
        <v>21</v>
      </c>
      <c r="H1631">
        <v>45</v>
      </c>
      <c r="I1631">
        <v>275</v>
      </c>
      <c r="J1631">
        <v>123750</v>
      </c>
      <c r="K1631">
        <v>37125</v>
      </c>
      <c r="L1631">
        <v>0.3</v>
      </c>
      <c r="M1631" t="s">
        <v>18</v>
      </c>
    </row>
    <row r="1632" spans="1:13" x14ac:dyDescent="0.3">
      <c r="A1632" t="s">
        <v>26</v>
      </c>
      <c r="B1632">
        <v>1185732</v>
      </c>
      <c r="C1632" s="20">
        <v>44380</v>
      </c>
      <c r="D1632" t="s">
        <v>15</v>
      </c>
      <c r="E1632" t="s">
        <v>125</v>
      </c>
      <c r="F1632" t="s">
        <v>126</v>
      </c>
      <c r="G1632" t="s">
        <v>20</v>
      </c>
      <c r="H1632">
        <v>45</v>
      </c>
      <c r="I1632">
        <v>325</v>
      </c>
      <c r="J1632">
        <v>146250</v>
      </c>
      <c r="K1632">
        <v>43875</v>
      </c>
      <c r="L1632">
        <v>0.3</v>
      </c>
      <c r="M1632" t="s">
        <v>18</v>
      </c>
    </row>
    <row r="1633" spans="1:13" x14ac:dyDescent="0.3">
      <c r="A1633" t="s">
        <v>26</v>
      </c>
      <c r="B1633">
        <v>1185732</v>
      </c>
      <c r="C1633" s="20">
        <v>44380</v>
      </c>
      <c r="D1633" t="s">
        <v>15</v>
      </c>
      <c r="E1633" t="s">
        <v>125</v>
      </c>
      <c r="F1633" t="s">
        <v>126</v>
      </c>
      <c r="G1633" t="s">
        <v>19</v>
      </c>
      <c r="H1633">
        <v>50</v>
      </c>
      <c r="I1633">
        <v>400</v>
      </c>
      <c r="J1633">
        <v>200000</v>
      </c>
      <c r="K1633">
        <v>80000</v>
      </c>
      <c r="L1633">
        <v>0.4</v>
      </c>
      <c r="M1633" t="s">
        <v>18</v>
      </c>
    </row>
    <row r="1634" spans="1:13" x14ac:dyDescent="0.3">
      <c r="A1634" t="s">
        <v>26</v>
      </c>
      <c r="B1634">
        <v>1185732</v>
      </c>
      <c r="C1634" s="20">
        <v>44380</v>
      </c>
      <c r="D1634" t="s">
        <v>15</v>
      </c>
      <c r="E1634" t="s">
        <v>125</v>
      </c>
      <c r="F1634" t="s">
        <v>126</v>
      </c>
      <c r="G1634" t="s">
        <v>17</v>
      </c>
      <c r="H1634">
        <v>54.999999999999993</v>
      </c>
      <c r="I1634">
        <v>650</v>
      </c>
      <c r="J1634">
        <v>357499.99999999994</v>
      </c>
      <c r="K1634">
        <v>142999.99999999997</v>
      </c>
      <c r="L1634">
        <v>0.4</v>
      </c>
      <c r="M1634" t="s">
        <v>18</v>
      </c>
    </row>
    <row r="1635" spans="1:13" x14ac:dyDescent="0.3">
      <c r="A1635" t="s">
        <v>26</v>
      </c>
      <c r="B1635">
        <v>1185732</v>
      </c>
      <c r="C1635" s="20">
        <v>44352</v>
      </c>
      <c r="D1635" t="s">
        <v>15</v>
      </c>
      <c r="E1635" t="s">
        <v>125</v>
      </c>
      <c r="F1635" t="s">
        <v>126</v>
      </c>
      <c r="G1635" t="s">
        <v>23</v>
      </c>
      <c r="H1635">
        <v>60</v>
      </c>
      <c r="I1635">
        <v>425</v>
      </c>
      <c r="J1635">
        <v>255000</v>
      </c>
      <c r="K1635">
        <v>89250</v>
      </c>
      <c r="L1635">
        <v>0.35</v>
      </c>
      <c r="M1635" t="s">
        <v>18</v>
      </c>
    </row>
    <row r="1636" spans="1:13" x14ac:dyDescent="0.3">
      <c r="A1636" t="s">
        <v>26</v>
      </c>
      <c r="B1636">
        <v>1185732</v>
      </c>
      <c r="C1636" s="20">
        <v>44352</v>
      </c>
      <c r="D1636" t="s">
        <v>15</v>
      </c>
      <c r="E1636" t="s">
        <v>125</v>
      </c>
      <c r="F1636" t="s">
        <v>126</v>
      </c>
      <c r="G1636" t="s">
        <v>22</v>
      </c>
      <c r="H1636">
        <v>54.999999999999993</v>
      </c>
      <c r="I1636">
        <v>275</v>
      </c>
      <c r="J1636">
        <v>151249.99999999997</v>
      </c>
      <c r="K1636">
        <v>45374.999999999993</v>
      </c>
      <c r="L1636">
        <v>0.3</v>
      </c>
      <c r="M1636" t="s">
        <v>18</v>
      </c>
    </row>
    <row r="1637" spans="1:13" x14ac:dyDescent="0.3">
      <c r="A1637" t="s">
        <v>26</v>
      </c>
      <c r="B1637">
        <v>1185732</v>
      </c>
      <c r="C1637" s="20">
        <v>44352</v>
      </c>
      <c r="D1637" t="s">
        <v>15</v>
      </c>
      <c r="E1637" t="s">
        <v>125</v>
      </c>
      <c r="F1637" t="s">
        <v>126</v>
      </c>
      <c r="G1637" t="s">
        <v>21</v>
      </c>
      <c r="H1637">
        <v>45</v>
      </c>
      <c r="I1637">
        <v>275</v>
      </c>
      <c r="J1637">
        <v>123750</v>
      </c>
      <c r="K1637">
        <v>37125</v>
      </c>
      <c r="L1637">
        <v>0.3</v>
      </c>
      <c r="M1637" t="s">
        <v>18</v>
      </c>
    </row>
    <row r="1638" spans="1:13" x14ac:dyDescent="0.3">
      <c r="A1638" t="s">
        <v>26</v>
      </c>
      <c r="B1638">
        <v>1185732</v>
      </c>
      <c r="C1638" s="20">
        <v>44352</v>
      </c>
      <c r="D1638" t="s">
        <v>15</v>
      </c>
      <c r="E1638" t="s">
        <v>125</v>
      </c>
      <c r="F1638" t="s">
        <v>126</v>
      </c>
      <c r="G1638" t="s">
        <v>20</v>
      </c>
      <c r="H1638">
        <v>45</v>
      </c>
      <c r="I1638">
        <v>300</v>
      </c>
      <c r="J1638">
        <v>135000</v>
      </c>
      <c r="K1638">
        <v>40500</v>
      </c>
      <c r="L1638">
        <v>0.3</v>
      </c>
      <c r="M1638" t="s">
        <v>18</v>
      </c>
    </row>
    <row r="1639" spans="1:13" x14ac:dyDescent="0.3">
      <c r="A1639" t="s">
        <v>26</v>
      </c>
      <c r="B1639">
        <v>1185732</v>
      </c>
      <c r="C1639" s="20">
        <v>44352</v>
      </c>
      <c r="D1639" t="s">
        <v>15</v>
      </c>
      <c r="E1639" t="s">
        <v>125</v>
      </c>
      <c r="F1639" t="s">
        <v>126</v>
      </c>
      <c r="G1639" t="s">
        <v>19</v>
      </c>
      <c r="H1639">
        <v>50</v>
      </c>
      <c r="I1639">
        <v>375</v>
      </c>
      <c r="J1639">
        <v>187500</v>
      </c>
      <c r="K1639">
        <v>75000</v>
      </c>
      <c r="L1639">
        <v>0.4</v>
      </c>
      <c r="M1639" t="s">
        <v>18</v>
      </c>
    </row>
    <row r="1640" spans="1:13" x14ac:dyDescent="0.3">
      <c r="A1640" t="s">
        <v>26</v>
      </c>
      <c r="B1640">
        <v>1185732</v>
      </c>
      <c r="C1640" s="20">
        <v>44352</v>
      </c>
      <c r="D1640" t="s">
        <v>15</v>
      </c>
      <c r="E1640" t="s">
        <v>125</v>
      </c>
      <c r="F1640" t="s">
        <v>126</v>
      </c>
      <c r="G1640" t="s">
        <v>17</v>
      </c>
      <c r="H1640">
        <v>54.999999999999993</v>
      </c>
      <c r="I1640">
        <v>625</v>
      </c>
      <c r="J1640">
        <v>343749.99999999994</v>
      </c>
      <c r="K1640">
        <v>137499.99999999997</v>
      </c>
      <c r="L1640">
        <v>0.4</v>
      </c>
      <c r="M1640" t="s">
        <v>18</v>
      </c>
    </row>
    <row r="1641" spans="1:13" x14ac:dyDescent="0.3">
      <c r="A1641" t="s">
        <v>26</v>
      </c>
      <c r="B1641">
        <v>1185732</v>
      </c>
      <c r="C1641" s="20">
        <v>44319</v>
      </c>
      <c r="D1641" t="s">
        <v>15</v>
      </c>
      <c r="E1641" t="s">
        <v>125</v>
      </c>
      <c r="F1641" t="s">
        <v>126</v>
      </c>
      <c r="G1641" t="s">
        <v>23</v>
      </c>
      <c r="H1641">
        <v>60</v>
      </c>
      <c r="I1641">
        <v>375</v>
      </c>
      <c r="J1641">
        <v>225000</v>
      </c>
      <c r="K1641">
        <v>78750</v>
      </c>
      <c r="L1641">
        <v>0.35</v>
      </c>
      <c r="M1641" t="s">
        <v>18</v>
      </c>
    </row>
    <row r="1642" spans="1:13" x14ac:dyDescent="0.3">
      <c r="A1642" t="s">
        <v>26</v>
      </c>
      <c r="B1642">
        <v>1185732</v>
      </c>
      <c r="C1642" s="20">
        <v>44319</v>
      </c>
      <c r="D1642" t="s">
        <v>15</v>
      </c>
      <c r="E1642" t="s">
        <v>125</v>
      </c>
      <c r="F1642" t="s">
        <v>126</v>
      </c>
      <c r="G1642" t="s">
        <v>22</v>
      </c>
      <c r="H1642">
        <v>54.999999999999993</v>
      </c>
      <c r="I1642">
        <v>250</v>
      </c>
      <c r="J1642">
        <v>137499.99999999997</v>
      </c>
      <c r="K1642">
        <v>41249.999999999993</v>
      </c>
      <c r="L1642">
        <v>0.3</v>
      </c>
      <c r="M1642" t="s">
        <v>18</v>
      </c>
    </row>
    <row r="1643" spans="1:13" x14ac:dyDescent="0.3">
      <c r="A1643" t="s">
        <v>26</v>
      </c>
      <c r="B1643">
        <v>1185732</v>
      </c>
      <c r="C1643" s="20">
        <v>44319</v>
      </c>
      <c r="D1643" t="s">
        <v>15</v>
      </c>
      <c r="E1643" t="s">
        <v>125</v>
      </c>
      <c r="F1643" t="s">
        <v>126</v>
      </c>
      <c r="G1643" t="s">
        <v>21</v>
      </c>
      <c r="H1643">
        <v>45</v>
      </c>
      <c r="I1643">
        <v>225</v>
      </c>
      <c r="J1643">
        <v>101250</v>
      </c>
      <c r="K1643">
        <v>30375</v>
      </c>
      <c r="L1643">
        <v>0.3</v>
      </c>
      <c r="M1643" t="s">
        <v>18</v>
      </c>
    </row>
    <row r="1644" spans="1:13" x14ac:dyDescent="0.3">
      <c r="A1644" t="s">
        <v>26</v>
      </c>
      <c r="B1644">
        <v>1185732</v>
      </c>
      <c r="C1644" s="20">
        <v>44319</v>
      </c>
      <c r="D1644" t="s">
        <v>15</v>
      </c>
      <c r="E1644" t="s">
        <v>125</v>
      </c>
      <c r="F1644" t="s">
        <v>126</v>
      </c>
      <c r="G1644" t="s">
        <v>20</v>
      </c>
      <c r="H1644">
        <v>45</v>
      </c>
      <c r="I1644">
        <v>275</v>
      </c>
      <c r="J1644">
        <v>123750</v>
      </c>
      <c r="K1644">
        <v>37125</v>
      </c>
      <c r="L1644">
        <v>0.3</v>
      </c>
      <c r="M1644" t="s">
        <v>18</v>
      </c>
    </row>
    <row r="1645" spans="1:13" x14ac:dyDescent="0.3">
      <c r="A1645" t="s">
        <v>26</v>
      </c>
      <c r="B1645">
        <v>1128299</v>
      </c>
      <c r="C1645" s="20">
        <v>44553</v>
      </c>
      <c r="D1645" t="s">
        <v>48</v>
      </c>
      <c r="E1645" t="s">
        <v>72</v>
      </c>
      <c r="F1645" t="s">
        <v>73</v>
      </c>
      <c r="G1645" t="s">
        <v>20</v>
      </c>
      <c r="H1645">
        <v>70.000000000000014</v>
      </c>
      <c r="I1645">
        <v>550</v>
      </c>
      <c r="J1645">
        <v>385000.00000000006</v>
      </c>
      <c r="K1645">
        <v>134750</v>
      </c>
      <c r="L1645">
        <v>0.35</v>
      </c>
      <c r="M1645" t="s">
        <v>18</v>
      </c>
    </row>
    <row r="1646" spans="1:13" x14ac:dyDescent="0.3">
      <c r="A1646" t="s">
        <v>26</v>
      </c>
      <c r="B1646">
        <v>1128299</v>
      </c>
      <c r="C1646" s="20">
        <v>44553</v>
      </c>
      <c r="D1646" t="s">
        <v>48</v>
      </c>
      <c r="E1646" t="s">
        <v>72</v>
      </c>
      <c r="F1646" t="s">
        <v>73</v>
      </c>
      <c r="G1646" t="s">
        <v>21</v>
      </c>
      <c r="H1646">
        <v>70.000000000000014</v>
      </c>
      <c r="I1646">
        <v>550</v>
      </c>
      <c r="J1646">
        <v>385000.00000000006</v>
      </c>
      <c r="K1646">
        <v>134750</v>
      </c>
      <c r="L1646">
        <v>0.35</v>
      </c>
      <c r="M1646" t="s">
        <v>18</v>
      </c>
    </row>
    <row r="1647" spans="1:13" x14ac:dyDescent="0.3">
      <c r="A1647" t="s">
        <v>26</v>
      </c>
      <c r="B1647">
        <v>1128299</v>
      </c>
      <c r="C1647" s="20">
        <v>44553</v>
      </c>
      <c r="D1647" t="s">
        <v>48</v>
      </c>
      <c r="E1647" t="s">
        <v>72</v>
      </c>
      <c r="F1647" t="s">
        <v>73</v>
      </c>
      <c r="G1647" t="s">
        <v>22</v>
      </c>
      <c r="H1647">
        <v>80.000000000000014</v>
      </c>
      <c r="I1647">
        <v>475</v>
      </c>
      <c r="J1647">
        <v>380000.00000000006</v>
      </c>
      <c r="K1647">
        <v>152000.00000000003</v>
      </c>
      <c r="L1647">
        <v>0.4</v>
      </c>
      <c r="M1647" t="s">
        <v>18</v>
      </c>
    </row>
    <row r="1648" spans="1:13" x14ac:dyDescent="0.3">
      <c r="A1648" t="s">
        <v>26</v>
      </c>
      <c r="B1648">
        <v>1128299</v>
      </c>
      <c r="C1648" s="20">
        <v>44553</v>
      </c>
      <c r="D1648" t="s">
        <v>48</v>
      </c>
      <c r="E1648" t="s">
        <v>72</v>
      </c>
      <c r="F1648" t="s">
        <v>73</v>
      </c>
      <c r="G1648" t="s">
        <v>23</v>
      </c>
      <c r="H1648">
        <v>85.000000000000014</v>
      </c>
      <c r="I1648">
        <v>575</v>
      </c>
      <c r="J1648">
        <v>488750.00000000006</v>
      </c>
      <c r="K1648">
        <v>146625</v>
      </c>
      <c r="L1648">
        <v>0.3</v>
      </c>
      <c r="M1648" t="s">
        <v>18</v>
      </c>
    </row>
    <row r="1649" spans="1:13" x14ac:dyDescent="0.3">
      <c r="A1649" t="s">
        <v>26</v>
      </c>
      <c r="B1649">
        <v>1185732</v>
      </c>
      <c r="C1649" s="20">
        <v>44215</v>
      </c>
      <c r="D1649" t="s">
        <v>48</v>
      </c>
      <c r="E1649" t="s">
        <v>72</v>
      </c>
      <c r="F1649" t="s">
        <v>73</v>
      </c>
      <c r="G1649" t="s">
        <v>17</v>
      </c>
      <c r="H1649">
        <v>35</v>
      </c>
      <c r="I1649">
        <v>750</v>
      </c>
      <c r="J1649">
        <v>262500</v>
      </c>
      <c r="K1649">
        <v>131250</v>
      </c>
      <c r="L1649">
        <v>0.5</v>
      </c>
      <c r="M1649" t="s">
        <v>18</v>
      </c>
    </row>
    <row r="1650" spans="1:13" x14ac:dyDescent="0.3">
      <c r="A1650" t="s">
        <v>26</v>
      </c>
      <c r="B1650">
        <v>1185732</v>
      </c>
      <c r="C1650" s="20">
        <v>44215</v>
      </c>
      <c r="D1650" t="s">
        <v>48</v>
      </c>
      <c r="E1650" t="s">
        <v>72</v>
      </c>
      <c r="F1650" t="s">
        <v>73</v>
      </c>
      <c r="G1650" t="s">
        <v>19</v>
      </c>
      <c r="H1650">
        <v>35</v>
      </c>
      <c r="I1650">
        <v>550</v>
      </c>
      <c r="J1650">
        <v>192500</v>
      </c>
      <c r="K1650">
        <v>77000</v>
      </c>
      <c r="L1650">
        <v>0.39999999999999997</v>
      </c>
      <c r="M1650" t="s">
        <v>18</v>
      </c>
    </row>
    <row r="1651" spans="1:13" x14ac:dyDescent="0.3">
      <c r="A1651" t="s">
        <v>26</v>
      </c>
      <c r="B1651">
        <v>1185732</v>
      </c>
      <c r="C1651" s="20">
        <v>44215</v>
      </c>
      <c r="D1651" t="s">
        <v>48</v>
      </c>
      <c r="E1651" t="s">
        <v>72</v>
      </c>
      <c r="F1651" t="s">
        <v>73</v>
      </c>
      <c r="G1651" t="s">
        <v>20</v>
      </c>
      <c r="H1651">
        <v>25</v>
      </c>
      <c r="I1651">
        <v>550</v>
      </c>
      <c r="J1651">
        <v>137500</v>
      </c>
      <c r="K1651">
        <v>41250</v>
      </c>
      <c r="L1651">
        <v>0.3</v>
      </c>
      <c r="M1651" t="s">
        <v>18</v>
      </c>
    </row>
    <row r="1652" spans="1:13" x14ac:dyDescent="0.3">
      <c r="A1652" t="s">
        <v>26</v>
      </c>
      <c r="B1652">
        <v>1185732</v>
      </c>
      <c r="C1652" s="20">
        <v>44215</v>
      </c>
      <c r="D1652" t="s">
        <v>48</v>
      </c>
      <c r="E1652" t="s">
        <v>72</v>
      </c>
      <c r="F1652" t="s">
        <v>73</v>
      </c>
      <c r="G1652" t="s">
        <v>21</v>
      </c>
      <c r="H1652">
        <v>29.999999999999993</v>
      </c>
      <c r="I1652">
        <v>400</v>
      </c>
      <c r="J1652">
        <v>119999.99999999997</v>
      </c>
      <c r="K1652">
        <v>41999.999999999985</v>
      </c>
      <c r="L1652">
        <v>0.35</v>
      </c>
      <c r="M1652" t="s">
        <v>18</v>
      </c>
    </row>
    <row r="1653" spans="1:13" x14ac:dyDescent="0.3">
      <c r="A1653" t="s">
        <v>26</v>
      </c>
      <c r="B1653">
        <v>1185732</v>
      </c>
      <c r="C1653" s="20">
        <v>44215</v>
      </c>
      <c r="D1653" t="s">
        <v>48</v>
      </c>
      <c r="E1653" t="s">
        <v>72</v>
      </c>
      <c r="F1653" t="s">
        <v>73</v>
      </c>
      <c r="G1653" t="s">
        <v>22</v>
      </c>
      <c r="H1653">
        <v>45.000000000000007</v>
      </c>
      <c r="I1653">
        <v>450</v>
      </c>
      <c r="J1653">
        <v>202500.00000000003</v>
      </c>
      <c r="K1653">
        <v>81000</v>
      </c>
      <c r="L1653">
        <v>0.39999999999999997</v>
      </c>
      <c r="M1653" t="s">
        <v>18</v>
      </c>
    </row>
    <row r="1654" spans="1:13" x14ac:dyDescent="0.3">
      <c r="A1654" t="s">
        <v>26</v>
      </c>
      <c r="B1654">
        <v>1185732</v>
      </c>
      <c r="C1654" s="20">
        <v>44215</v>
      </c>
      <c r="D1654" t="s">
        <v>48</v>
      </c>
      <c r="E1654" t="s">
        <v>72</v>
      </c>
      <c r="F1654" t="s">
        <v>73</v>
      </c>
      <c r="G1654" t="s">
        <v>23</v>
      </c>
      <c r="H1654">
        <v>35</v>
      </c>
      <c r="I1654">
        <v>550</v>
      </c>
      <c r="J1654">
        <v>192500</v>
      </c>
      <c r="K1654">
        <v>105875.00000000001</v>
      </c>
      <c r="L1654">
        <v>0.55000000000000004</v>
      </c>
      <c r="M1654" t="s">
        <v>18</v>
      </c>
    </row>
    <row r="1655" spans="1:13" x14ac:dyDescent="0.3">
      <c r="A1655" t="s">
        <v>26</v>
      </c>
      <c r="B1655">
        <v>1185732</v>
      </c>
      <c r="C1655" s="20">
        <v>44244</v>
      </c>
      <c r="D1655" t="s">
        <v>48</v>
      </c>
      <c r="E1655" t="s">
        <v>72</v>
      </c>
      <c r="F1655" t="s">
        <v>73</v>
      </c>
      <c r="G1655" t="s">
        <v>17</v>
      </c>
      <c r="H1655">
        <v>35</v>
      </c>
      <c r="I1655">
        <v>800</v>
      </c>
      <c r="J1655">
        <v>280000</v>
      </c>
      <c r="K1655">
        <v>140000</v>
      </c>
      <c r="L1655">
        <v>0.5</v>
      </c>
      <c r="M1655" t="s">
        <v>18</v>
      </c>
    </row>
    <row r="1656" spans="1:13" x14ac:dyDescent="0.3">
      <c r="A1656" t="s">
        <v>26</v>
      </c>
      <c r="B1656">
        <v>1185732</v>
      </c>
      <c r="C1656" s="20">
        <v>44244</v>
      </c>
      <c r="D1656" t="s">
        <v>48</v>
      </c>
      <c r="E1656" t="s">
        <v>72</v>
      </c>
      <c r="F1656" t="s">
        <v>73</v>
      </c>
      <c r="G1656" t="s">
        <v>19</v>
      </c>
      <c r="H1656">
        <v>35</v>
      </c>
      <c r="I1656">
        <v>450</v>
      </c>
      <c r="J1656">
        <v>157500</v>
      </c>
      <c r="K1656">
        <v>62999.999999999993</v>
      </c>
      <c r="L1656">
        <v>0.39999999999999997</v>
      </c>
      <c r="M1656" t="s">
        <v>18</v>
      </c>
    </row>
    <row r="1657" spans="1:13" x14ac:dyDescent="0.3">
      <c r="A1657" t="s">
        <v>26</v>
      </c>
      <c r="B1657">
        <v>1185732</v>
      </c>
      <c r="C1657" s="20">
        <v>44244</v>
      </c>
      <c r="D1657" t="s">
        <v>48</v>
      </c>
      <c r="E1657" t="s">
        <v>72</v>
      </c>
      <c r="F1657" t="s">
        <v>73</v>
      </c>
      <c r="G1657" t="s">
        <v>20</v>
      </c>
      <c r="H1657">
        <v>25</v>
      </c>
      <c r="I1657">
        <v>500</v>
      </c>
      <c r="J1657">
        <v>125000</v>
      </c>
      <c r="K1657">
        <v>37500</v>
      </c>
      <c r="L1657">
        <v>0.3</v>
      </c>
      <c r="M1657" t="s">
        <v>18</v>
      </c>
    </row>
    <row r="1658" spans="1:13" x14ac:dyDescent="0.3">
      <c r="A1658" t="s">
        <v>26</v>
      </c>
      <c r="B1658">
        <v>1185732</v>
      </c>
      <c r="C1658" s="20">
        <v>44244</v>
      </c>
      <c r="D1658" t="s">
        <v>36</v>
      </c>
      <c r="E1658" t="s">
        <v>74</v>
      </c>
      <c r="F1658" t="s">
        <v>75</v>
      </c>
      <c r="G1658" t="s">
        <v>21</v>
      </c>
      <c r="H1658">
        <v>29.999999999999993</v>
      </c>
      <c r="I1658">
        <v>375</v>
      </c>
      <c r="J1658">
        <v>112499.99999999997</v>
      </c>
      <c r="K1658">
        <v>39374.999999999985</v>
      </c>
      <c r="L1658">
        <v>0.35</v>
      </c>
      <c r="M1658" t="s">
        <v>18</v>
      </c>
    </row>
    <row r="1659" spans="1:13" x14ac:dyDescent="0.3">
      <c r="A1659" t="s">
        <v>26</v>
      </c>
      <c r="B1659">
        <v>1185732</v>
      </c>
      <c r="C1659" s="20">
        <v>44244</v>
      </c>
      <c r="D1659" t="s">
        <v>36</v>
      </c>
      <c r="E1659" t="s">
        <v>74</v>
      </c>
      <c r="F1659" t="s">
        <v>75</v>
      </c>
      <c r="G1659" t="s">
        <v>22</v>
      </c>
      <c r="H1659">
        <v>45.000000000000007</v>
      </c>
      <c r="I1659">
        <v>450</v>
      </c>
      <c r="J1659">
        <v>202500.00000000003</v>
      </c>
      <c r="K1659">
        <v>81000</v>
      </c>
      <c r="L1659">
        <v>0.39999999999999997</v>
      </c>
      <c r="M1659" t="s">
        <v>18</v>
      </c>
    </row>
    <row r="1660" spans="1:13" x14ac:dyDescent="0.3">
      <c r="A1660" t="s">
        <v>26</v>
      </c>
      <c r="B1660">
        <v>1185732</v>
      </c>
      <c r="C1660" s="20">
        <v>44244</v>
      </c>
      <c r="D1660" t="s">
        <v>36</v>
      </c>
      <c r="E1660" t="s">
        <v>74</v>
      </c>
      <c r="F1660" t="s">
        <v>75</v>
      </c>
      <c r="G1660" t="s">
        <v>23</v>
      </c>
      <c r="H1660">
        <v>35</v>
      </c>
      <c r="I1660">
        <v>550</v>
      </c>
      <c r="J1660">
        <v>192500</v>
      </c>
      <c r="K1660">
        <v>105875.00000000001</v>
      </c>
      <c r="L1660">
        <v>0.55000000000000004</v>
      </c>
      <c r="M1660" t="s">
        <v>18</v>
      </c>
    </row>
    <row r="1661" spans="1:13" x14ac:dyDescent="0.3">
      <c r="A1661" t="s">
        <v>26</v>
      </c>
      <c r="B1661">
        <v>1185732</v>
      </c>
      <c r="C1661" s="20">
        <v>44270</v>
      </c>
      <c r="D1661" t="s">
        <v>36</v>
      </c>
      <c r="E1661" t="s">
        <v>74</v>
      </c>
      <c r="F1661" t="s">
        <v>75</v>
      </c>
      <c r="G1661" t="s">
        <v>17</v>
      </c>
      <c r="H1661">
        <v>35</v>
      </c>
      <c r="I1661">
        <v>770</v>
      </c>
      <c r="J1661">
        <v>269500</v>
      </c>
      <c r="K1661">
        <v>134750</v>
      </c>
      <c r="L1661">
        <v>0.5</v>
      </c>
      <c r="M1661" t="s">
        <v>18</v>
      </c>
    </row>
    <row r="1662" spans="1:13" x14ac:dyDescent="0.3">
      <c r="A1662" t="s">
        <v>26</v>
      </c>
      <c r="B1662">
        <v>1185732</v>
      </c>
      <c r="C1662" s="20">
        <v>44270</v>
      </c>
      <c r="D1662" t="s">
        <v>36</v>
      </c>
      <c r="E1662" t="s">
        <v>74</v>
      </c>
      <c r="F1662" t="s">
        <v>75</v>
      </c>
      <c r="G1662" t="s">
        <v>19</v>
      </c>
      <c r="H1662">
        <v>35</v>
      </c>
      <c r="I1662">
        <v>450</v>
      </c>
      <c r="J1662">
        <v>157500</v>
      </c>
      <c r="K1662">
        <v>62999.999999999993</v>
      </c>
      <c r="L1662">
        <v>0.39999999999999997</v>
      </c>
      <c r="M1662" t="s">
        <v>18</v>
      </c>
    </row>
    <row r="1663" spans="1:13" x14ac:dyDescent="0.3">
      <c r="A1663" t="s">
        <v>26</v>
      </c>
      <c r="B1663">
        <v>1185732</v>
      </c>
      <c r="C1663" s="20">
        <v>44270</v>
      </c>
      <c r="D1663" t="s">
        <v>36</v>
      </c>
      <c r="E1663" t="s">
        <v>74</v>
      </c>
      <c r="F1663" t="s">
        <v>75</v>
      </c>
      <c r="G1663" t="s">
        <v>20</v>
      </c>
      <c r="H1663">
        <v>25</v>
      </c>
      <c r="I1663">
        <v>475</v>
      </c>
      <c r="J1663">
        <v>118750</v>
      </c>
      <c r="K1663">
        <v>35625</v>
      </c>
      <c r="L1663">
        <v>0.3</v>
      </c>
      <c r="M1663" t="s">
        <v>18</v>
      </c>
    </row>
    <row r="1664" spans="1:13" x14ac:dyDescent="0.3">
      <c r="A1664" t="s">
        <v>26</v>
      </c>
      <c r="B1664">
        <v>1185732</v>
      </c>
      <c r="C1664" s="20">
        <v>44270</v>
      </c>
      <c r="D1664" t="s">
        <v>36</v>
      </c>
      <c r="E1664" t="s">
        <v>74</v>
      </c>
      <c r="F1664" t="s">
        <v>75</v>
      </c>
      <c r="G1664" t="s">
        <v>21</v>
      </c>
      <c r="H1664">
        <v>29.999999999999993</v>
      </c>
      <c r="I1664">
        <v>325</v>
      </c>
      <c r="J1664">
        <v>97499.999999999971</v>
      </c>
      <c r="K1664">
        <v>34124.999999999985</v>
      </c>
      <c r="L1664">
        <v>0.35</v>
      </c>
      <c r="M1664" t="s">
        <v>18</v>
      </c>
    </row>
    <row r="1665" spans="1:13" x14ac:dyDescent="0.3">
      <c r="A1665" t="s">
        <v>26</v>
      </c>
      <c r="B1665">
        <v>1185732</v>
      </c>
      <c r="C1665" s="20">
        <v>44270</v>
      </c>
      <c r="D1665" t="s">
        <v>36</v>
      </c>
      <c r="E1665" t="s">
        <v>74</v>
      </c>
      <c r="F1665" t="s">
        <v>75</v>
      </c>
      <c r="G1665" t="s">
        <v>22</v>
      </c>
      <c r="H1665">
        <v>45.000000000000007</v>
      </c>
      <c r="I1665">
        <v>375</v>
      </c>
      <c r="J1665">
        <v>168750.00000000003</v>
      </c>
      <c r="K1665">
        <v>67500</v>
      </c>
      <c r="L1665">
        <v>0.39999999999999997</v>
      </c>
      <c r="M1665" t="s">
        <v>18</v>
      </c>
    </row>
    <row r="1666" spans="1:13" x14ac:dyDescent="0.3">
      <c r="A1666" t="s">
        <v>26</v>
      </c>
      <c r="B1666">
        <v>1185732</v>
      </c>
      <c r="C1666" s="20">
        <v>44270</v>
      </c>
      <c r="D1666" t="s">
        <v>36</v>
      </c>
      <c r="E1666" t="s">
        <v>74</v>
      </c>
      <c r="F1666" t="s">
        <v>75</v>
      </c>
      <c r="G1666" t="s">
        <v>23</v>
      </c>
      <c r="H1666">
        <v>35</v>
      </c>
      <c r="I1666">
        <v>475</v>
      </c>
      <c r="J1666">
        <v>166250</v>
      </c>
      <c r="K1666">
        <v>91437.500000000015</v>
      </c>
      <c r="L1666">
        <v>0.55000000000000004</v>
      </c>
      <c r="M1666" t="s">
        <v>18</v>
      </c>
    </row>
    <row r="1667" spans="1:13" x14ac:dyDescent="0.3">
      <c r="A1667" t="s">
        <v>26</v>
      </c>
      <c r="B1667">
        <v>1185732</v>
      </c>
      <c r="C1667" s="20">
        <v>44302</v>
      </c>
      <c r="D1667" t="s">
        <v>36</v>
      </c>
      <c r="E1667" t="s">
        <v>74</v>
      </c>
      <c r="F1667" t="s">
        <v>75</v>
      </c>
      <c r="G1667" t="s">
        <v>17</v>
      </c>
      <c r="H1667">
        <v>35</v>
      </c>
      <c r="I1667">
        <v>725</v>
      </c>
      <c r="J1667">
        <v>253750</v>
      </c>
      <c r="K1667">
        <v>126875</v>
      </c>
      <c r="L1667">
        <v>0.5</v>
      </c>
      <c r="M1667" t="s">
        <v>18</v>
      </c>
    </row>
    <row r="1668" spans="1:13" x14ac:dyDescent="0.3">
      <c r="A1668" t="s">
        <v>26</v>
      </c>
      <c r="B1668">
        <v>1185732</v>
      </c>
      <c r="C1668" s="20">
        <v>44302</v>
      </c>
      <c r="D1668" t="s">
        <v>36</v>
      </c>
      <c r="E1668" t="s">
        <v>74</v>
      </c>
      <c r="F1668" t="s">
        <v>75</v>
      </c>
      <c r="G1668" t="s">
        <v>19</v>
      </c>
      <c r="H1668">
        <v>40</v>
      </c>
      <c r="I1668">
        <v>425</v>
      </c>
      <c r="J1668">
        <v>170000</v>
      </c>
      <c r="K1668">
        <v>68000</v>
      </c>
      <c r="L1668">
        <v>0.39999999999999997</v>
      </c>
      <c r="M1668" t="s">
        <v>18</v>
      </c>
    </row>
    <row r="1669" spans="1:13" x14ac:dyDescent="0.3">
      <c r="A1669" t="s">
        <v>26</v>
      </c>
      <c r="B1669">
        <v>1185732</v>
      </c>
      <c r="C1669" s="20">
        <v>44302</v>
      </c>
      <c r="D1669" t="s">
        <v>36</v>
      </c>
      <c r="E1669" t="s">
        <v>74</v>
      </c>
      <c r="F1669" t="s">
        <v>75</v>
      </c>
      <c r="G1669" t="s">
        <v>20</v>
      </c>
      <c r="H1669">
        <v>30.000000000000004</v>
      </c>
      <c r="I1669">
        <v>450</v>
      </c>
      <c r="J1669">
        <v>135000.00000000003</v>
      </c>
      <c r="K1669">
        <v>40500.000000000007</v>
      </c>
      <c r="L1669">
        <v>0.3</v>
      </c>
      <c r="M1669" t="s">
        <v>18</v>
      </c>
    </row>
    <row r="1670" spans="1:13" x14ac:dyDescent="0.3">
      <c r="A1670" t="s">
        <v>26</v>
      </c>
      <c r="B1670">
        <v>1185732</v>
      </c>
      <c r="C1670" s="20">
        <v>44302</v>
      </c>
      <c r="D1670" t="s">
        <v>36</v>
      </c>
      <c r="E1670" t="s">
        <v>74</v>
      </c>
      <c r="F1670" t="s">
        <v>75</v>
      </c>
      <c r="G1670" t="s">
        <v>21</v>
      </c>
      <c r="H1670">
        <v>35</v>
      </c>
      <c r="I1670">
        <v>375</v>
      </c>
      <c r="J1670">
        <v>131250</v>
      </c>
      <c r="K1670">
        <v>45937.5</v>
      </c>
      <c r="L1670">
        <v>0.35</v>
      </c>
      <c r="M1670" t="s">
        <v>18</v>
      </c>
    </row>
    <row r="1671" spans="1:13" x14ac:dyDescent="0.3">
      <c r="A1671" t="s">
        <v>26</v>
      </c>
      <c r="B1671">
        <v>1185732</v>
      </c>
      <c r="C1671" s="20">
        <v>44302</v>
      </c>
      <c r="D1671" t="s">
        <v>36</v>
      </c>
      <c r="E1671" t="s">
        <v>74</v>
      </c>
      <c r="F1671" t="s">
        <v>75</v>
      </c>
      <c r="G1671" t="s">
        <v>22</v>
      </c>
      <c r="H1671">
        <v>50</v>
      </c>
      <c r="I1671">
        <v>400</v>
      </c>
      <c r="J1671">
        <v>200000</v>
      </c>
      <c r="K1671">
        <v>80000</v>
      </c>
      <c r="L1671">
        <v>0.39999999999999997</v>
      </c>
      <c r="M1671" t="s">
        <v>18</v>
      </c>
    </row>
    <row r="1672" spans="1:13" x14ac:dyDescent="0.3">
      <c r="A1672" t="s">
        <v>26</v>
      </c>
      <c r="B1672">
        <v>1185732</v>
      </c>
      <c r="C1672" s="20">
        <v>44302</v>
      </c>
      <c r="D1672" t="s">
        <v>36</v>
      </c>
      <c r="E1672" t="s">
        <v>74</v>
      </c>
      <c r="F1672" t="s">
        <v>75</v>
      </c>
      <c r="G1672" t="s">
        <v>23</v>
      </c>
      <c r="H1672">
        <v>40</v>
      </c>
      <c r="I1672">
        <v>525</v>
      </c>
      <c r="J1672">
        <v>210000</v>
      </c>
      <c r="K1672">
        <v>115500.00000000001</v>
      </c>
      <c r="L1672">
        <v>0.55000000000000004</v>
      </c>
      <c r="M1672" t="s">
        <v>18</v>
      </c>
    </row>
    <row r="1673" spans="1:13" x14ac:dyDescent="0.3">
      <c r="A1673" t="s">
        <v>26</v>
      </c>
      <c r="B1673">
        <v>1185732</v>
      </c>
      <c r="C1673" s="20">
        <v>44331</v>
      </c>
      <c r="D1673" t="s">
        <v>36</v>
      </c>
      <c r="E1673" t="s">
        <v>74</v>
      </c>
      <c r="F1673" t="s">
        <v>75</v>
      </c>
      <c r="G1673" t="s">
        <v>17</v>
      </c>
      <c r="H1673">
        <v>50</v>
      </c>
      <c r="I1673">
        <v>795</v>
      </c>
      <c r="J1673">
        <v>397500</v>
      </c>
      <c r="K1673">
        <v>198750</v>
      </c>
      <c r="L1673">
        <v>0.5</v>
      </c>
      <c r="M1673" t="s">
        <v>18</v>
      </c>
    </row>
    <row r="1674" spans="1:13" x14ac:dyDescent="0.3">
      <c r="A1674" t="s">
        <v>26</v>
      </c>
      <c r="B1674">
        <v>1185732</v>
      </c>
      <c r="C1674" s="20">
        <v>44331</v>
      </c>
      <c r="D1674" t="s">
        <v>36</v>
      </c>
      <c r="E1674" t="s">
        <v>74</v>
      </c>
      <c r="F1674" t="s">
        <v>75</v>
      </c>
      <c r="G1674" t="s">
        <v>19</v>
      </c>
      <c r="H1674">
        <v>50</v>
      </c>
      <c r="I1674">
        <v>500</v>
      </c>
      <c r="J1674">
        <v>250000</v>
      </c>
      <c r="K1674">
        <v>99999.999999999985</v>
      </c>
      <c r="L1674">
        <v>0.39999999999999997</v>
      </c>
      <c r="M1674" t="s">
        <v>18</v>
      </c>
    </row>
    <row r="1675" spans="1:13" x14ac:dyDescent="0.3">
      <c r="A1675" t="s">
        <v>26</v>
      </c>
      <c r="B1675">
        <v>1185732</v>
      </c>
      <c r="C1675" s="20">
        <v>44331</v>
      </c>
      <c r="D1675" t="s">
        <v>36</v>
      </c>
      <c r="E1675" t="s">
        <v>74</v>
      </c>
      <c r="F1675" t="s">
        <v>75</v>
      </c>
      <c r="G1675" t="s">
        <v>20</v>
      </c>
      <c r="H1675">
        <v>45</v>
      </c>
      <c r="I1675">
        <v>475</v>
      </c>
      <c r="J1675">
        <v>213750</v>
      </c>
      <c r="K1675">
        <v>64125</v>
      </c>
      <c r="L1675">
        <v>0.3</v>
      </c>
      <c r="M1675" t="s">
        <v>18</v>
      </c>
    </row>
    <row r="1676" spans="1:13" x14ac:dyDescent="0.3">
      <c r="A1676" t="s">
        <v>26</v>
      </c>
      <c r="B1676">
        <v>1185732</v>
      </c>
      <c r="C1676" s="20">
        <v>44331</v>
      </c>
      <c r="D1676" t="s">
        <v>36</v>
      </c>
      <c r="E1676" t="s">
        <v>74</v>
      </c>
      <c r="F1676" t="s">
        <v>75</v>
      </c>
      <c r="G1676" t="s">
        <v>21</v>
      </c>
      <c r="H1676">
        <v>45</v>
      </c>
      <c r="I1676">
        <v>450</v>
      </c>
      <c r="J1676">
        <v>202500</v>
      </c>
      <c r="K1676">
        <v>70875</v>
      </c>
      <c r="L1676">
        <v>0.35</v>
      </c>
      <c r="M1676" t="s">
        <v>18</v>
      </c>
    </row>
    <row r="1677" spans="1:13" x14ac:dyDescent="0.3">
      <c r="A1677" t="s">
        <v>26</v>
      </c>
      <c r="B1677">
        <v>1185732</v>
      </c>
      <c r="C1677" s="20">
        <v>44331</v>
      </c>
      <c r="D1677" t="s">
        <v>36</v>
      </c>
      <c r="E1677" t="s">
        <v>74</v>
      </c>
      <c r="F1677" t="s">
        <v>75</v>
      </c>
      <c r="G1677" t="s">
        <v>22</v>
      </c>
      <c r="H1677">
        <v>54.999999999999993</v>
      </c>
      <c r="I1677">
        <v>475</v>
      </c>
      <c r="J1677">
        <v>261249.99999999997</v>
      </c>
      <c r="K1677">
        <v>104499.99999999999</v>
      </c>
      <c r="L1677">
        <v>0.39999999999999997</v>
      </c>
      <c r="M1677" t="s">
        <v>18</v>
      </c>
    </row>
    <row r="1678" spans="1:13" x14ac:dyDescent="0.3">
      <c r="A1678" t="s">
        <v>26</v>
      </c>
      <c r="B1678">
        <v>1185732</v>
      </c>
      <c r="C1678" s="20">
        <v>44331</v>
      </c>
      <c r="D1678" t="s">
        <v>36</v>
      </c>
      <c r="E1678" t="s">
        <v>74</v>
      </c>
      <c r="F1678" t="s">
        <v>75</v>
      </c>
      <c r="G1678" t="s">
        <v>23</v>
      </c>
      <c r="H1678">
        <v>60</v>
      </c>
      <c r="I1678">
        <v>575</v>
      </c>
      <c r="J1678">
        <v>345000</v>
      </c>
      <c r="K1678">
        <v>189750.00000000003</v>
      </c>
      <c r="L1678">
        <v>0.55000000000000004</v>
      </c>
      <c r="M1678" t="s">
        <v>18</v>
      </c>
    </row>
    <row r="1679" spans="1:13" x14ac:dyDescent="0.3">
      <c r="A1679" t="s">
        <v>26</v>
      </c>
      <c r="B1679">
        <v>1185732</v>
      </c>
      <c r="C1679" s="20">
        <v>44364</v>
      </c>
      <c r="D1679" t="s">
        <v>36</v>
      </c>
      <c r="E1679" t="s">
        <v>74</v>
      </c>
      <c r="F1679" t="s">
        <v>75</v>
      </c>
      <c r="G1679" t="s">
        <v>17</v>
      </c>
      <c r="H1679">
        <v>54.999999999999993</v>
      </c>
      <c r="I1679">
        <v>825</v>
      </c>
      <c r="J1679">
        <v>453749.99999999994</v>
      </c>
      <c r="K1679">
        <v>226874.99999999997</v>
      </c>
      <c r="L1679">
        <v>0.5</v>
      </c>
      <c r="M1679" t="s">
        <v>18</v>
      </c>
    </row>
    <row r="1680" spans="1:13" x14ac:dyDescent="0.3">
      <c r="A1680" t="s">
        <v>26</v>
      </c>
      <c r="B1680">
        <v>1185732</v>
      </c>
      <c r="C1680" s="20">
        <v>44364</v>
      </c>
      <c r="D1680" t="s">
        <v>36</v>
      </c>
      <c r="E1680" t="s">
        <v>74</v>
      </c>
      <c r="F1680" t="s">
        <v>75</v>
      </c>
      <c r="G1680" t="s">
        <v>19</v>
      </c>
      <c r="H1680">
        <v>50</v>
      </c>
      <c r="I1680">
        <v>575</v>
      </c>
      <c r="J1680">
        <v>287500</v>
      </c>
      <c r="K1680">
        <v>114999.99999999999</v>
      </c>
      <c r="L1680">
        <v>0.39999999999999997</v>
      </c>
      <c r="M1680" t="s">
        <v>18</v>
      </c>
    </row>
    <row r="1681" spans="1:13" x14ac:dyDescent="0.3">
      <c r="A1681" t="s">
        <v>26</v>
      </c>
      <c r="B1681">
        <v>1185732</v>
      </c>
      <c r="C1681" s="20">
        <v>44364</v>
      </c>
      <c r="D1681" t="s">
        <v>36</v>
      </c>
      <c r="E1681" t="s">
        <v>74</v>
      </c>
      <c r="F1681" t="s">
        <v>75</v>
      </c>
      <c r="G1681" t="s">
        <v>20</v>
      </c>
      <c r="H1681">
        <v>45</v>
      </c>
      <c r="I1681">
        <v>550</v>
      </c>
      <c r="J1681">
        <v>247500</v>
      </c>
      <c r="K1681">
        <v>74250</v>
      </c>
      <c r="L1681">
        <v>0.3</v>
      </c>
      <c r="M1681" t="s">
        <v>18</v>
      </c>
    </row>
    <row r="1682" spans="1:13" x14ac:dyDescent="0.3">
      <c r="A1682" t="s">
        <v>26</v>
      </c>
      <c r="B1682">
        <v>1185732</v>
      </c>
      <c r="C1682" s="20">
        <v>44364</v>
      </c>
      <c r="D1682" t="s">
        <v>36</v>
      </c>
      <c r="E1682" t="s">
        <v>74</v>
      </c>
      <c r="F1682" t="s">
        <v>75</v>
      </c>
      <c r="G1682" t="s">
        <v>21</v>
      </c>
      <c r="H1682">
        <v>45</v>
      </c>
      <c r="I1682">
        <v>525</v>
      </c>
      <c r="J1682">
        <v>236250</v>
      </c>
      <c r="K1682">
        <v>82687.5</v>
      </c>
      <c r="L1682">
        <v>0.35</v>
      </c>
      <c r="M1682" t="s">
        <v>18</v>
      </c>
    </row>
    <row r="1683" spans="1:13" x14ac:dyDescent="0.3">
      <c r="A1683" t="s">
        <v>26</v>
      </c>
      <c r="B1683">
        <v>1185732</v>
      </c>
      <c r="C1683" s="20">
        <v>44364</v>
      </c>
      <c r="D1683" t="s">
        <v>36</v>
      </c>
      <c r="E1683" t="s">
        <v>74</v>
      </c>
      <c r="F1683" t="s">
        <v>75</v>
      </c>
      <c r="G1683" t="s">
        <v>22</v>
      </c>
      <c r="H1683">
        <v>60</v>
      </c>
      <c r="I1683">
        <v>525</v>
      </c>
      <c r="J1683">
        <v>315000</v>
      </c>
      <c r="K1683">
        <v>125999.99999999999</v>
      </c>
      <c r="L1683">
        <v>0.39999999999999997</v>
      </c>
      <c r="M1683" t="s">
        <v>18</v>
      </c>
    </row>
    <row r="1684" spans="1:13" x14ac:dyDescent="0.3">
      <c r="A1684" t="s">
        <v>26</v>
      </c>
      <c r="B1684">
        <v>1185732</v>
      </c>
      <c r="C1684" s="20">
        <v>44364</v>
      </c>
      <c r="D1684" t="s">
        <v>36</v>
      </c>
      <c r="E1684" t="s">
        <v>74</v>
      </c>
      <c r="F1684" t="s">
        <v>75</v>
      </c>
      <c r="G1684" t="s">
        <v>23</v>
      </c>
      <c r="H1684">
        <v>65</v>
      </c>
      <c r="I1684">
        <v>675</v>
      </c>
      <c r="J1684">
        <v>438750</v>
      </c>
      <c r="K1684">
        <v>241312.50000000003</v>
      </c>
      <c r="L1684">
        <v>0.55000000000000004</v>
      </c>
      <c r="M1684" t="s">
        <v>18</v>
      </c>
    </row>
    <row r="1685" spans="1:13" x14ac:dyDescent="0.3">
      <c r="A1685" t="s">
        <v>26</v>
      </c>
      <c r="B1685">
        <v>1185732</v>
      </c>
      <c r="C1685" s="20">
        <v>44392</v>
      </c>
      <c r="D1685" t="s">
        <v>36</v>
      </c>
      <c r="E1685" t="s">
        <v>74</v>
      </c>
      <c r="F1685" t="s">
        <v>75</v>
      </c>
      <c r="G1685" t="s">
        <v>17</v>
      </c>
      <c r="H1685">
        <v>60</v>
      </c>
      <c r="I1685">
        <v>900</v>
      </c>
      <c r="J1685">
        <v>540000</v>
      </c>
      <c r="K1685">
        <v>270000</v>
      </c>
      <c r="L1685">
        <v>0.5</v>
      </c>
      <c r="M1685" t="s">
        <v>18</v>
      </c>
    </row>
    <row r="1686" spans="1:13" x14ac:dyDescent="0.3">
      <c r="A1686" t="s">
        <v>26</v>
      </c>
      <c r="B1686">
        <v>1185732</v>
      </c>
      <c r="C1686" s="20">
        <v>44392</v>
      </c>
      <c r="D1686" t="s">
        <v>36</v>
      </c>
      <c r="E1686" t="s">
        <v>74</v>
      </c>
      <c r="F1686" t="s">
        <v>75</v>
      </c>
      <c r="G1686" t="s">
        <v>19</v>
      </c>
      <c r="H1686">
        <v>55.000000000000007</v>
      </c>
      <c r="I1686">
        <v>650</v>
      </c>
      <c r="J1686">
        <v>357500.00000000006</v>
      </c>
      <c r="K1686">
        <v>143000</v>
      </c>
      <c r="L1686">
        <v>0.39999999999999997</v>
      </c>
      <c r="M1686" t="s">
        <v>18</v>
      </c>
    </row>
    <row r="1687" spans="1:13" x14ac:dyDescent="0.3">
      <c r="A1687" t="s">
        <v>26</v>
      </c>
      <c r="B1687">
        <v>1185732</v>
      </c>
      <c r="C1687" s="20">
        <v>44392</v>
      </c>
      <c r="D1687" t="s">
        <v>36</v>
      </c>
      <c r="E1687" t="s">
        <v>74</v>
      </c>
      <c r="F1687" t="s">
        <v>75</v>
      </c>
      <c r="G1687" t="s">
        <v>20</v>
      </c>
      <c r="H1687">
        <v>50</v>
      </c>
      <c r="I1687">
        <v>575</v>
      </c>
      <c r="J1687">
        <v>287500</v>
      </c>
      <c r="K1687">
        <v>86250</v>
      </c>
      <c r="L1687">
        <v>0.3</v>
      </c>
      <c r="M1687" t="s">
        <v>18</v>
      </c>
    </row>
    <row r="1688" spans="1:13" x14ac:dyDescent="0.3">
      <c r="A1688" t="s">
        <v>26</v>
      </c>
      <c r="B1688">
        <v>1185732</v>
      </c>
      <c r="C1688" s="20">
        <v>44392</v>
      </c>
      <c r="D1688" t="s">
        <v>36</v>
      </c>
      <c r="E1688" t="s">
        <v>74</v>
      </c>
      <c r="F1688" t="s">
        <v>75</v>
      </c>
      <c r="G1688" t="s">
        <v>21</v>
      </c>
      <c r="H1688">
        <v>50</v>
      </c>
      <c r="I1688">
        <v>525</v>
      </c>
      <c r="J1688">
        <v>262500</v>
      </c>
      <c r="K1688">
        <v>91875</v>
      </c>
      <c r="L1688">
        <v>0.35</v>
      </c>
      <c r="M1688" t="s">
        <v>18</v>
      </c>
    </row>
    <row r="1689" spans="1:13" x14ac:dyDescent="0.3">
      <c r="A1689" t="s">
        <v>26</v>
      </c>
      <c r="B1689">
        <v>1185732</v>
      </c>
      <c r="C1689" s="20">
        <v>44392</v>
      </c>
      <c r="D1689" t="s">
        <v>36</v>
      </c>
      <c r="E1689" t="s">
        <v>74</v>
      </c>
      <c r="F1689" t="s">
        <v>75</v>
      </c>
      <c r="G1689" t="s">
        <v>22</v>
      </c>
      <c r="H1689">
        <v>60</v>
      </c>
      <c r="I1689">
        <v>550</v>
      </c>
      <c r="J1689">
        <v>330000</v>
      </c>
      <c r="K1689">
        <v>132000</v>
      </c>
      <c r="L1689">
        <v>0.39999999999999997</v>
      </c>
      <c r="M1689" t="s">
        <v>18</v>
      </c>
    </row>
    <row r="1690" spans="1:13" x14ac:dyDescent="0.3">
      <c r="A1690" t="s">
        <v>26</v>
      </c>
      <c r="B1690">
        <v>1185732</v>
      </c>
      <c r="C1690" s="20">
        <v>44392</v>
      </c>
      <c r="D1690" t="s">
        <v>36</v>
      </c>
      <c r="E1690" t="s">
        <v>74</v>
      </c>
      <c r="F1690" t="s">
        <v>75</v>
      </c>
      <c r="G1690" t="s">
        <v>23</v>
      </c>
      <c r="H1690">
        <v>65</v>
      </c>
      <c r="I1690">
        <v>725</v>
      </c>
      <c r="J1690">
        <v>471250</v>
      </c>
      <c r="K1690">
        <v>259187.50000000003</v>
      </c>
      <c r="L1690">
        <v>0.55000000000000004</v>
      </c>
      <c r="M1690" t="s">
        <v>18</v>
      </c>
    </row>
    <row r="1691" spans="1:13" x14ac:dyDescent="0.3">
      <c r="A1691" t="s">
        <v>26</v>
      </c>
      <c r="B1691">
        <v>1185732</v>
      </c>
      <c r="C1691" s="20">
        <v>44424</v>
      </c>
      <c r="D1691" t="s">
        <v>36</v>
      </c>
      <c r="E1691" t="s">
        <v>74</v>
      </c>
      <c r="F1691" t="s">
        <v>75</v>
      </c>
      <c r="G1691" t="s">
        <v>17</v>
      </c>
      <c r="H1691">
        <v>60</v>
      </c>
      <c r="I1691">
        <v>875</v>
      </c>
      <c r="J1691">
        <v>525000</v>
      </c>
      <c r="K1691">
        <v>262500</v>
      </c>
      <c r="L1691">
        <v>0.5</v>
      </c>
      <c r="M1691" t="s">
        <v>18</v>
      </c>
    </row>
    <row r="1692" spans="1:13" x14ac:dyDescent="0.3">
      <c r="A1692" t="s">
        <v>26</v>
      </c>
      <c r="B1692">
        <v>1185732</v>
      </c>
      <c r="C1692" s="20">
        <v>44424</v>
      </c>
      <c r="D1692" t="s">
        <v>36</v>
      </c>
      <c r="E1692" t="s">
        <v>74</v>
      </c>
      <c r="F1692" t="s">
        <v>75</v>
      </c>
      <c r="G1692" t="s">
        <v>19</v>
      </c>
      <c r="H1692">
        <v>55.000000000000007</v>
      </c>
      <c r="I1692">
        <v>650</v>
      </c>
      <c r="J1692">
        <v>357500.00000000006</v>
      </c>
      <c r="K1692">
        <v>143000</v>
      </c>
      <c r="L1692">
        <v>0.39999999999999997</v>
      </c>
      <c r="M1692" t="s">
        <v>18</v>
      </c>
    </row>
    <row r="1693" spans="1:13" x14ac:dyDescent="0.3">
      <c r="A1693" t="s">
        <v>26</v>
      </c>
      <c r="B1693">
        <v>1185732</v>
      </c>
      <c r="C1693" s="20">
        <v>44424</v>
      </c>
      <c r="D1693" t="s">
        <v>36</v>
      </c>
      <c r="E1693" t="s">
        <v>74</v>
      </c>
      <c r="F1693" t="s">
        <v>75</v>
      </c>
      <c r="G1693" t="s">
        <v>20</v>
      </c>
      <c r="H1693">
        <v>45.000000000000007</v>
      </c>
      <c r="I1693">
        <v>575</v>
      </c>
      <c r="J1693">
        <v>258750.00000000003</v>
      </c>
      <c r="K1693">
        <v>77625</v>
      </c>
      <c r="L1693">
        <v>0.3</v>
      </c>
      <c r="M1693" t="s">
        <v>18</v>
      </c>
    </row>
    <row r="1694" spans="1:13" x14ac:dyDescent="0.3">
      <c r="A1694" t="s">
        <v>26</v>
      </c>
      <c r="B1694">
        <v>1185732</v>
      </c>
      <c r="C1694" s="20">
        <v>44424</v>
      </c>
      <c r="D1694" t="s">
        <v>36</v>
      </c>
      <c r="E1694" t="s">
        <v>74</v>
      </c>
      <c r="F1694" t="s">
        <v>75</v>
      </c>
      <c r="G1694" t="s">
        <v>21</v>
      </c>
      <c r="H1694">
        <v>35</v>
      </c>
      <c r="I1694">
        <v>525</v>
      </c>
      <c r="J1694">
        <v>183750</v>
      </c>
      <c r="K1694">
        <v>64312.499999999993</v>
      </c>
      <c r="L1694">
        <v>0.35</v>
      </c>
      <c r="M1694" t="s">
        <v>18</v>
      </c>
    </row>
    <row r="1695" spans="1:13" x14ac:dyDescent="0.3">
      <c r="A1695" t="s">
        <v>26</v>
      </c>
      <c r="B1695">
        <v>1185732</v>
      </c>
      <c r="C1695" s="20">
        <v>44424</v>
      </c>
      <c r="D1695" t="s">
        <v>36</v>
      </c>
      <c r="E1695" t="s">
        <v>74</v>
      </c>
      <c r="F1695" t="s">
        <v>75</v>
      </c>
      <c r="G1695" t="s">
        <v>22</v>
      </c>
      <c r="H1695">
        <v>45.000000000000007</v>
      </c>
      <c r="I1695">
        <v>500</v>
      </c>
      <c r="J1695">
        <v>225000.00000000003</v>
      </c>
      <c r="K1695">
        <v>90000</v>
      </c>
      <c r="L1695">
        <v>0.39999999999999997</v>
      </c>
      <c r="M1695" t="s">
        <v>18</v>
      </c>
    </row>
    <row r="1696" spans="1:13" x14ac:dyDescent="0.3">
      <c r="A1696" t="s">
        <v>26</v>
      </c>
      <c r="B1696">
        <v>1185732</v>
      </c>
      <c r="C1696" s="20">
        <v>44424</v>
      </c>
      <c r="D1696" t="s">
        <v>36</v>
      </c>
      <c r="E1696" t="s">
        <v>74</v>
      </c>
      <c r="F1696" t="s">
        <v>75</v>
      </c>
      <c r="G1696" t="s">
        <v>23</v>
      </c>
      <c r="H1696">
        <v>50.000000000000014</v>
      </c>
      <c r="I1696">
        <v>675</v>
      </c>
      <c r="J1696">
        <v>337500.00000000012</v>
      </c>
      <c r="K1696">
        <v>185625.00000000009</v>
      </c>
      <c r="L1696">
        <v>0.55000000000000004</v>
      </c>
      <c r="M1696" t="s">
        <v>18</v>
      </c>
    </row>
    <row r="1697" spans="1:13" x14ac:dyDescent="0.3">
      <c r="A1697" t="s">
        <v>26</v>
      </c>
      <c r="B1697">
        <v>1185732</v>
      </c>
      <c r="C1697" s="20">
        <v>44454</v>
      </c>
      <c r="D1697" t="s">
        <v>36</v>
      </c>
      <c r="E1697" t="s">
        <v>74</v>
      </c>
      <c r="F1697" t="s">
        <v>75</v>
      </c>
      <c r="G1697" t="s">
        <v>17</v>
      </c>
      <c r="H1697">
        <v>45.000000000000007</v>
      </c>
      <c r="I1697">
        <v>800</v>
      </c>
      <c r="J1697">
        <v>360000.00000000006</v>
      </c>
      <c r="K1697">
        <v>180000.00000000003</v>
      </c>
      <c r="L1697">
        <v>0.5</v>
      </c>
      <c r="M1697" t="s">
        <v>18</v>
      </c>
    </row>
    <row r="1698" spans="1:13" x14ac:dyDescent="0.3">
      <c r="A1698" t="s">
        <v>26</v>
      </c>
      <c r="B1698">
        <v>1185732</v>
      </c>
      <c r="C1698" s="20">
        <v>44454</v>
      </c>
      <c r="D1698" t="s">
        <v>36</v>
      </c>
      <c r="E1698" t="s">
        <v>74</v>
      </c>
      <c r="F1698" t="s">
        <v>75</v>
      </c>
      <c r="G1698" t="s">
        <v>19</v>
      </c>
      <c r="H1698">
        <v>40.000000000000014</v>
      </c>
      <c r="I1698">
        <v>600</v>
      </c>
      <c r="J1698">
        <v>240000.00000000009</v>
      </c>
      <c r="K1698">
        <v>96000.000000000029</v>
      </c>
      <c r="L1698">
        <v>0.39999999999999997</v>
      </c>
      <c r="M1698" t="s">
        <v>18</v>
      </c>
    </row>
    <row r="1699" spans="1:13" x14ac:dyDescent="0.3">
      <c r="A1699" t="s">
        <v>26</v>
      </c>
      <c r="B1699">
        <v>1185732</v>
      </c>
      <c r="C1699" s="20">
        <v>44454</v>
      </c>
      <c r="D1699" t="s">
        <v>36</v>
      </c>
      <c r="E1699" t="s">
        <v>74</v>
      </c>
      <c r="F1699" t="s">
        <v>75</v>
      </c>
      <c r="G1699" t="s">
        <v>20</v>
      </c>
      <c r="H1699">
        <v>35</v>
      </c>
      <c r="I1699">
        <v>500</v>
      </c>
      <c r="J1699">
        <v>175000</v>
      </c>
      <c r="K1699">
        <v>52500</v>
      </c>
      <c r="L1699">
        <v>0.3</v>
      </c>
      <c r="M1699" t="s">
        <v>18</v>
      </c>
    </row>
    <row r="1700" spans="1:13" x14ac:dyDescent="0.3">
      <c r="A1700" t="s">
        <v>26</v>
      </c>
      <c r="B1700">
        <v>1185732</v>
      </c>
      <c r="C1700" s="20">
        <v>44454</v>
      </c>
      <c r="D1700" t="s">
        <v>36</v>
      </c>
      <c r="E1700" t="s">
        <v>74</v>
      </c>
      <c r="F1700" t="s">
        <v>75</v>
      </c>
      <c r="G1700" t="s">
        <v>21</v>
      </c>
      <c r="H1700">
        <v>35</v>
      </c>
      <c r="I1700">
        <v>475</v>
      </c>
      <c r="J1700">
        <v>166250</v>
      </c>
      <c r="K1700">
        <v>58187.499999999993</v>
      </c>
      <c r="L1700">
        <v>0.35</v>
      </c>
      <c r="M1700" t="s">
        <v>18</v>
      </c>
    </row>
    <row r="1701" spans="1:13" x14ac:dyDescent="0.3">
      <c r="A1701" t="s">
        <v>26</v>
      </c>
      <c r="B1701">
        <v>1185732</v>
      </c>
      <c r="C1701" s="20">
        <v>44454</v>
      </c>
      <c r="D1701" t="s">
        <v>36</v>
      </c>
      <c r="E1701" t="s">
        <v>74</v>
      </c>
      <c r="F1701" t="s">
        <v>75</v>
      </c>
      <c r="G1701" t="s">
        <v>22</v>
      </c>
      <c r="H1701">
        <v>45.000000000000007</v>
      </c>
      <c r="I1701">
        <v>475</v>
      </c>
      <c r="J1701">
        <v>213750.00000000003</v>
      </c>
      <c r="K1701">
        <v>85500</v>
      </c>
      <c r="L1701">
        <v>0.39999999999999997</v>
      </c>
      <c r="M1701" t="s">
        <v>18</v>
      </c>
    </row>
    <row r="1702" spans="1:13" x14ac:dyDescent="0.3">
      <c r="A1702" t="s">
        <v>26</v>
      </c>
      <c r="B1702">
        <v>1185732</v>
      </c>
      <c r="C1702" s="20">
        <v>44454</v>
      </c>
      <c r="D1702" t="s">
        <v>36</v>
      </c>
      <c r="E1702" t="s">
        <v>74</v>
      </c>
      <c r="F1702" t="s">
        <v>75</v>
      </c>
      <c r="G1702" t="s">
        <v>23</v>
      </c>
      <c r="H1702">
        <v>50.000000000000014</v>
      </c>
      <c r="I1702">
        <v>575</v>
      </c>
      <c r="J1702">
        <v>287500.00000000006</v>
      </c>
      <c r="K1702">
        <v>158125.00000000006</v>
      </c>
      <c r="L1702">
        <v>0.55000000000000004</v>
      </c>
      <c r="M1702" t="s">
        <v>18</v>
      </c>
    </row>
    <row r="1703" spans="1:13" x14ac:dyDescent="0.3">
      <c r="A1703" t="s">
        <v>26</v>
      </c>
      <c r="B1703">
        <v>1185732</v>
      </c>
      <c r="C1703" s="20">
        <v>44486</v>
      </c>
      <c r="D1703" t="s">
        <v>36</v>
      </c>
      <c r="E1703" t="s">
        <v>74</v>
      </c>
      <c r="F1703" t="s">
        <v>75</v>
      </c>
      <c r="G1703" t="s">
        <v>17</v>
      </c>
      <c r="H1703">
        <v>50.000000000000014</v>
      </c>
      <c r="I1703">
        <v>750</v>
      </c>
      <c r="J1703">
        <v>375000.00000000012</v>
      </c>
      <c r="K1703">
        <v>187500.00000000006</v>
      </c>
      <c r="L1703">
        <v>0.5</v>
      </c>
      <c r="M1703" t="s">
        <v>18</v>
      </c>
    </row>
    <row r="1704" spans="1:13" x14ac:dyDescent="0.3">
      <c r="A1704" t="s">
        <v>26</v>
      </c>
      <c r="B1704">
        <v>1185732</v>
      </c>
      <c r="C1704" s="20">
        <v>44486</v>
      </c>
      <c r="D1704" t="s">
        <v>36</v>
      </c>
      <c r="E1704" t="s">
        <v>74</v>
      </c>
      <c r="F1704" t="s">
        <v>75</v>
      </c>
      <c r="G1704" t="s">
        <v>19</v>
      </c>
      <c r="H1704">
        <v>40.000000000000014</v>
      </c>
      <c r="I1704">
        <v>575</v>
      </c>
      <c r="J1704">
        <v>230000.00000000009</v>
      </c>
      <c r="K1704">
        <v>92000.000000000029</v>
      </c>
      <c r="L1704">
        <v>0.39999999999999997</v>
      </c>
      <c r="M1704" t="s">
        <v>18</v>
      </c>
    </row>
    <row r="1705" spans="1:13" x14ac:dyDescent="0.3">
      <c r="A1705" t="s">
        <v>26</v>
      </c>
      <c r="B1705">
        <v>1185732</v>
      </c>
      <c r="C1705" s="20">
        <v>44486</v>
      </c>
      <c r="D1705" t="s">
        <v>36</v>
      </c>
      <c r="E1705" t="s">
        <v>74</v>
      </c>
      <c r="F1705" t="s">
        <v>75</v>
      </c>
      <c r="G1705" t="s">
        <v>20</v>
      </c>
      <c r="H1705">
        <v>40.000000000000014</v>
      </c>
      <c r="I1705">
        <v>425</v>
      </c>
      <c r="J1705">
        <v>170000.00000000006</v>
      </c>
      <c r="K1705">
        <v>51000.000000000015</v>
      </c>
      <c r="L1705">
        <v>0.3</v>
      </c>
      <c r="M1705" t="s">
        <v>18</v>
      </c>
    </row>
    <row r="1706" spans="1:13" x14ac:dyDescent="0.3">
      <c r="A1706" t="s">
        <v>26</v>
      </c>
      <c r="B1706">
        <v>1185732</v>
      </c>
      <c r="C1706" s="20">
        <v>44486</v>
      </c>
      <c r="D1706" t="s">
        <v>36</v>
      </c>
      <c r="E1706" t="s">
        <v>74</v>
      </c>
      <c r="F1706" t="s">
        <v>75</v>
      </c>
      <c r="G1706" t="s">
        <v>21</v>
      </c>
      <c r="H1706">
        <v>40.000000000000014</v>
      </c>
      <c r="I1706">
        <v>400</v>
      </c>
      <c r="J1706">
        <v>160000.00000000006</v>
      </c>
      <c r="K1706">
        <v>56000.000000000015</v>
      </c>
      <c r="L1706">
        <v>0.35</v>
      </c>
      <c r="M1706" t="s">
        <v>18</v>
      </c>
    </row>
    <row r="1707" spans="1:13" x14ac:dyDescent="0.3">
      <c r="A1707" t="s">
        <v>26</v>
      </c>
      <c r="B1707">
        <v>1185732</v>
      </c>
      <c r="C1707" s="20">
        <v>44486</v>
      </c>
      <c r="D1707" t="s">
        <v>36</v>
      </c>
      <c r="E1707" t="s">
        <v>74</v>
      </c>
      <c r="F1707" t="s">
        <v>75</v>
      </c>
      <c r="G1707" t="s">
        <v>22</v>
      </c>
      <c r="H1707">
        <v>50.000000000000014</v>
      </c>
      <c r="I1707">
        <v>400</v>
      </c>
      <c r="J1707">
        <v>200000.00000000006</v>
      </c>
      <c r="K1707">
        <v>80000.000000000015</v>
      </c>
      <c r="L1707">
        <v>0.39999999999999997</v>
      </c>
      <c r="M1707" t="s">
        <v>18</v>
      </c>
    </row>
    <row r="1708" spans="1:13" x14ac:dyDescent="0.3">
      <c r="A1708" t="s">
        <v>26</v>
      </c>
      <c r="B1708">
        <v>1185732</v>
      </c>
      <c r="C1708" s="20">
        <v>44486</v>
      </c>
      <c r="D1708" t="s">
        <v>36</v>
      </c>
      <c r="E1708" t="s">
        <v>74</v>
      </c>
      <c r="F1708" t="s">
        <v>75</v>
      </c>
      <c r="G1708" t="s">
        <v>23</v>
      </c>
      <c r="H1708">
        <v>55.000000000000007</v>
      </c>
      <c r="I1708">
        <v>525</v>
      </c>
      <c r="J1708">
        <v>288750.00000000006</v>
      </c>
      <c r="K1708">
        <v>158812.50000000006</v>
      </c>
      <c r="L1708">
        <v>0.55000000000000004</v>
      </c>
      <c r="M1708" t="s">
        <v>18</v>
      </c>
    </row>
    <row r="1709" spans="1:13" x14ac:dyDescent="0.3">
      <c r="A1709" t="s">
        <v>26</v>
      </c>
      <c r="B1709">
        <v>1185732</v>
      </c>
      <c r="C1709" s="20">
        <v>44516</v>
      </c>
      <c r="D1709" t="s">
        <v>36</v>
      </c>
      <c r="E1709" t="s">
        <v>74</v>
      </c>
      <c r="F1709" t="s">
        <v>75</v>
      </c>
      <c r="G1709" t="s">
        <v>17</v>
      </c>
      <c r="H1709">
        <v>50.000000000000014</v>
      </c>
      <c r="I1709">
        <v>675</v>
      </c>
      <c r="J1709">
        <v>337500.00000000012</v>
      </c>
      <c r="K1709">
        <v>168750.00000000006</v>
      </c>
      <c r="L1709">
        <v>0.5</v>
      </c>
      <c r="M1709" t="s">
        <v>18</v>
      </c>
    </row>
    <row r="1710" spans="1:13" x14ac:dyDescent="0.3">
      <c r="A1710" t="s">
        <v>26</v>
      </c>
      <c r="B1710">
        <v>1185732</v>
      </c>
      <c r="C1710" s="20">
        <v>44516</v>
      </c>
      <c r="D1710" t="s">
        <v>36</v>
      </c>
      <c r="E1710" t="s">
        <v>74</v>
      </c>
      <c r="F1710" t="s">
        <v>75</v>
      </c>
      <c r="G1710" t="s">
        <v>19</v>
      </c>
      <c r="H1710">
        <v>45.000000000000014</v>
      </c>
      <c r="I1710">
        <v>500</v>
      </c>
      <c r="J1710">
        <v>225000.00000000006</v>
      </c>
      <c r="K1710">
        <v>90000.000000000015</v>
      </c>
      <c r="L1710">
        <v>0.39999999999999997</v>
      </c>
      <c r="M1710" t="s">
        <v>18</v>
      </c>
    </row>
    <row r="1711" spans="1:13" x14ac:dyDescent="0.3">
      <c r="A1711" t="s">
        <v>26</v>
      </c>
      <c r="B1711">
        <v>1185732</v>
      </c>
      <c r="C1711" s="20">
        <v>44516</v>
      </c>
      <c r="D1711" t="s">
        <v>36</v>
      </c>
      <c r="E1711" t="s">
        <v>74</v>
      </c>
      <c r="F1711" t="s">
        <v>75</v>
      </c>
      <c r="G1711" t="s">
        <v>20</v>
      </c>
      <c r="H1711">
        <v>45.000000000000014</v>
      </c>
      <c r="I1711">
        <v>445</v>
      </c>
      <c r="J1711">
        <v>200250.00000000006</v>
      </c>
      <c r="K1711">
        <v>60075.000000000015</v>
      </c>
      <c r="L1711">
        <v>0.3</v>
      </c>
      <c r="M1711" t="s">
        <v>18</v>
      </c>
    </row>
    <row r="1712" spans="1:13" x14ac:dyDescent="0.3">
      <c r="A1712" t="s">
        <v>26</v>
      </c>
      <c r="B1712">
        <v>1185732</v>
      </c>
      <c r="C1712" s="20">
        <v>44516</v>
      </c>
      <c r="D1712" t="s">
        <v>36</v>
      </c>
      <c r="E1712" t="s">
        <v>74</v>
      </c>
      <c r="F1712" t="s">
        <v>75</v>
      </c>
      <c r="G1712" t="s">
        <v>21</v>
      </c>
      <c r="H1712">
        <v>45.000000000000014</v>
      </c>
      <c r="I1712">
        <v>475</v>
      </c>
      <c r="J1712">
        <v>213750.00000000006</v>
      </c>
      <c r="K1712">
        <v>74812.500000000015</v>
      </c>
      <c r="L1712">
        <v>0.35</v>
      </c>
      <c r="M1712" t="s">
        <v>18</v>
      </c>
    </row>
    <row r="1713" spans="1:13" x14ac:dyDescent="0.3">
      <c r="A1713" t="s">
        <v>26</v>
      </c>
      <c r="B1713">
        <v>1185732</v>
      </c>
      <c r="C1713" s="20">
        <v>44516</v>
      </c>
      <c r="D1713" t="s">
        <v>36</v>
      </c>
      <c r="E1713" t="s">
        <v>74</v>
      </c>
      <c r="F1713" t="s">
        <v>75</v>
      </c>
      <c r="G1713" t="s">
        <v>22</v>
      </c>
      <c r="H1713">
        <v>60</v>
      </c>
      <c r="I1713">
        <v>450</v>
      </c>
      <c r="J1713">
        <v>270000</v>
      </c>
      <c r="K1713">
        <v>107999.99999999999</v>
      </c>
      <c r="L1713">
        <v>0.39999999999999997</v>
      </c>
      <c r="M1713" t="s">
        <v>18</v>
      </c>
    </row>
    <row r="1714" spans="1:13" x14ac:dyDescent="0.3">
      <c r="A1714" t="s">
        <v>26</v>
      </c>
      <c r="B1714">
        <v>1185732</v>
      </c>
      <c r="C1714" s="20">
        <v>44516</v>
      </c>
      <c r="D1714" t="s">
        <v>36</v>
      </c>
      <c r="E1714" t="s">
        <v>74</v>
      </c>
      <c r="F1714" t="s">
        <v>75</v>
      </c>
      <c r="G1714" t="s">
        <v>23</v>
      </c>
      <c r="H1714">
        <v>64.999999999999986</v>
      </c>
      <c r="I1714">
        <v>625</v>
      </c>
      <c r="J1714">
        <v>406249.99999999988</v>
      </c>
      <c r="K1714">
        <v>223437.49999999994</v>
      </c>
      <c r="L1714">
        <v>0.55000000000000004</v>
      </c>
      <c r="M1714" t="s">
        <v>18</v>
      </c>
    </row>
    <row r="1715" spans="1:13" x14ac:dyDescent="0.3">
      <c r="A1715" t="s">
        <v>26</v>
      </c>
      <c r="B1715">
        <v>1185732</v>
      </c>
      <c r="C1715" s="20">
        <v>44545</v>
      </c>
      <c r="D1715" t="s">
        <v>36</v>
      </c>
      <c r="E1715" t="s">
        <v>74</v>
      </c>
      <c r="F1715" t="s">
        <v>75</v>
      </c>
      <c r="G1715" t="s">
        <v>17</v>
      </c>
      <c r="H1715">
        <v>60</v>
      </c>
      <c r="I1715">
        <v>850</v>
      </c>
      <c r="J1715">
        <v>510000</v>
      </c>
      <c r="K1715">
        <v>255000</v>
      </c>
      <c r="L1715">
        <v>0.5</v>
      </c>
      <c r="M1715" t="s">
        <v>18</v>
      </c>
    </row>
    <row r="1716" spans="1:13" x14ac:dyDescent="0.3">
      <c r="A1716" t="s">
        <v>26</v>
      </c>
      <c r="B1716">
        <v>1185732</v>
      </c>
      <c r="C1716" s="20">
        <v>44545</v>
      </c>
      <c r="D1716" t="s">
        <v>36</v>
      </c>
      <c r="E1716" t="s">
        <v>74</v>
      </c>
      <c r="F1716" t="s">
        <v>75</v>
      </c>
      <c r="G1716" t="s">
        <v>19</v>
      </c>
      <c r="H1716">
        <v>50</v>
      </c>
      <c r="I1716">
        <v>650</v>
      </c>
      <c r="J1716">
        <v>325000</v>
      </c>
      <c r="K1716">
        <v>129999.99999999999</v>
      </c>
      <c r="L1716">
        <v>0.39999999999999997</v>
      </c>
      <c r="M1716" t="s">
        <v>18</v>
      </c>
    </row>
    <row r="1717" spans="1:13" x14ac:dyDescent="0.3">
      <c r="A1717" t="s">
        <v>26</v>
      </c>
      <c r="B1717">
        <v>1185732</v>
      </c>
      <c r="C1717" s="20">
        <v>44319</v>
      </c>
      <c r="D1717" t="s">
        <v>15</v>
      </c>
      <c r="E1717" t="s">
        <v>125</v>
      </c>
      <c r="F1717" t="s">
        <v>126</v>
      </c>
      <c r="G1717" t="s">
        <v>19</v>
      </c>
      <c r="H1717">
        <v>50</v>
      </c>
      <c r="I1717">
        <v>250</v>
      </c>
      <c r="J1717">
        <v>125000</v>
      </c>
      <c r="K1717">
        <v>50000</v>
      </c>
      <c r="L1717">
        <v>0.4</v>
      </c>
      <c r="M1717" t="s">
        <v>18</v>
      </c>
    </row>
    <row r="1718" spans="1:13" x14ac:dyDescent="0.3">
      <c r="A1718" t="s">
        <v>26</v>
      </c>
      <c r="B1718">
        <v>1185732</v>
      </c>
      <c r="C1718" s="20">
        <v>44319</v>
      </c>
      <c r="D1718" t="s">
        <v>15</v>
      </c>
      <c r="E1718" t="s">
        <v>125</v>
      </c>
      <c r="F1718" t="s">
        <v>126</v>
      </c>
      <c r="G1718" t="s">
        <v>17</v>
      </c>
      <c r="H1718">
        <v>54.999999999999993</v>
      </c>
      <c r="I1718">
        <v>545</v>
      </c>
      <c r="J1718">
        <v>299749.99999999994</v>
      </c>
      <c r="K1718">
        <v>119899.99999999999</v>
      </c>
      <c r="L1718">
        <v>0.4</v>
      </c>
      <c r="M1718" t="s">
        <v>18</v>
      </c>
    </row>
    <row r="1719" spans="1:13" x14ac:dyDescent="0.3">
      <c r="A1719" t="s">
        <v>26</v>
      </c>
      <c r="B1719">
        <v>1185732</v>
      </c>
      <c r="C1719" s="20">
        <v>44290</v>
      </c>
      <c r="D1719" t="s">
        <v>15</v>
      </c>
      <c r="E1719" t="s">
        <v>125</v>
      </c>
      <c r="F1719" t="s">
        <v>126</v>
      </c>
      <c r="G1719" t="s">
        <v>23</v>
      </c>
      <c r="H1719">
        <v>40</v>
      </c>
      <c r="I1719">
        <v>275</v>
      </c>
      <c r="J1719">
        <v>110000</v>
      </c>
      <c r="K1719">
        <v>38500</v>
      </c>
      <c r="L1719">
        <v>0.35</v>
      </c>
      <c r="M1719" t="s">
        <v>18</v>
      </c>
    </row>
    <row r="1720" spans="1:13" x14ac:dyDescent="0.3">
      <c r="A1720" t="s">
        <v>26</v>
      </c>
      <c r="B1720">
        <v>1185732</v>
      </c>
      <c r="C1720" s="20">
        <v>44290</v>
      </c>
      <c r="D1720" t="s">
        <v>15</v>
      </c>
      <c r="E1720" t="s">
        <v>125</v>
      </c>
      <c r="F1720" t="s">
        <v>126</v>
      </c>
      <c r="G1720" t="s">
        <v>22</v>
      </c>
      <c r="H1720">
        <v>50</v>
      </c>
      <c r="I1720">
        <v>125</v>
      </c>
      <c r="J1720">
        <v>62500</v>
      </c>
      <c r="K1720">
        <v>18750</v>
      </c>
      <c r="L1720">
        <v>0.3</v>
      </c>
      <c r="M1720" t="s">
        <v>18</v>
      </c>
    </row>
    <row r="1721" spans="1:13" x14ac:dyDescent="0.3">
      <c r="A1721" t="s">
        <v>26</v>
      </c>
      <c r="B1721">
        <v>1185732</v>
      </c>
      <c r="C1721" s="20">
        <v>44290</v>
      </c>
      <c r="D1721" t="s">
        <v>15</v>
      </c>
      <c r="E1721" t="s">
        <v>125</v>
      </c>
      <c r="F1721" t="s">
        <v>126</v>
      </c>
      <c r="G1721" t="s">
        <v>21</v>
      </c>
      <c r="H1721">
        <v>35</v>
      </c>
      <c r="I1721">
        <v>125</v>
      </c>
      <c r="J1721">
        <v>43750</v>
      </c>
      <c r="K1721">
        <v>13125</v>
      </c>
      <c r="L1721">
        <v>0.3</v>
      </c>
      <c r="M1721" t="s">
        <v>18</v>
      </c>
    </row>
    <row r="1722" spans="1:13" x14ac:dyDescent="0.3">
      <c r="A1722" t="s">
        <v>26</v>
      </c>
      <c r="B1722">
        <v>1185732</v>
      </c>
      <c r="C1722" s="20">
        <v>44290</v>
      </c>
      <c r="D1722" t="s">
        <v>15</v>
      </c>
      <c r="E1722" t="s">
        <v>125</v>
      </c>
      <c r="F1722" t="s">
        <v>126</v>
      </c>
      <c r="G1722" t="s">
        <v>20</v>
      </c>
      <c r="H1722">
        <v>30.000000000000004</v>
      </c>
      <c r="I1722">
        <v>200</v>
      </c>
      <c r="J1722">
        <v>60000.000000000007</v>
      </c>
      <c r="K1722">
        <v>18000</v>
      </c>
      <c r="L1722">
        <v>0.3</v>
      </c>
      <c r="M1722" t="s">
        <v>18</v>
      </c>
    </row>
    <row r="1723" spans="1:13" x14ac:dyDescent="0.3">
      <c r="A1723" t="s">
        <v>26</v>
      </c>
      <c r="B1723">
        <v>1185732</v>
      </c>
      <c r="C1723" s="20">
        <v>44290</v>
      </c>
      <c r="D1723" t="s">
        <v>15</v>
      </c>
      <c r="E1723" t="s">
        <v>125</v>
      </c>
      <c r="F1723" t="s">
        <v>126</v>
      </c>
      <c r="G1723" t="s">
        <v>19</v>
      </c>
      <c r="H1723">
        <v>40</v>
      </c>
      <c r="I1723">
        <v>200</v>
      </c>
      <c r="J1723">
        <v>80000</v>
      </c>
      <c r="K1723">
        <v>32000</v>
      </c>
      <c r="L1723">
        <v>0.4</v>
      </c>
      <c r="M1723" t="s">
        <v>18</v>
      </c>
    </row>
    <row r="1724" spans="1:13" x14ac:dyDescent="0.3">
      <c r="A1724" t="s">
        <v>26</v>
      </c>
      <c r="B1724">
        <v>1185732</v>
      </c>
      <c r="C1724" s="20">
        <v>44290</v>
      </c>
      <c r="D1724" t="s">
        <v>15</v>
      </c>
      <c r="E1724" t="s">
        <v>125</v>
      </c>
      <c r="F1724" t="s">
        <v>126</v>
      </c>
      <c r="G1724" t="s">
        <v>17</v>
      </c>
      <c r="H1724">
        <v>40</v>
      </c>
      <c r="I1724">
        <v>500</v>
      </c>
      <c r="J1724">
        <v>200000</v>
      </c>
      <c r="K1724">
        <v>80000</v>
      </c>
      <c r="L1724">
        <v>0.4</v>
      </c>
      <c r="M1724" t="s">
        <v>18</v>
      </c>
    </row>
    <row r="1725" spans="1:13" x14ac:dyDescent="0.3">
      <c r="A1725" t="s">
        <v>26</v>
      </c>
      <c r="B1725">
        <v>1185732</v>
      </c>
      <c r="C1725" s="20">
        <v>44258</v>
      </c>
      <c r="D1725" t="s">
        <v>15</v>
      </c>
      <c r="E1725" t="s">
        <v>125</v>
      </c>
      <c r="F1725" t="s">
        <v>126</v>
      </c>
      <c r="G1725" t="s">
        <v>23</v>
      </c>
      <c r="H1725">
        <v>40</v>
      </c>
      <c r="I1725">
        <v>250</v>
      </c>
      <c r="J1725">
        <v>100000</v>
      </c>
      <c r="K1725">
        <v>35000</v>
      </c>
      <c r="L1725">
        <v>0.35</v>
      </c>
      <c r="M1725" t="s">
        <v>18</v>
      </c>
    </row>
    <row r="1726" spans="1:13" x14ac:dyDescent="0.3">
      <c r="A1726" t="s">
        <v>26</v>
      </c>
      <c r="B1726">
        <v>1185732</v>
      </c>
      <c r="C1726" s="20">
        <v>44258</v>
      </c>
      <c r="D1726" t="s">
        <v>15</v>
      </c>
      <c r="E1726" t="s">
        <v>125</v>
      </c>
      <c r="F1726" t="s">
        <v>126</v>
      </c>
      <c r="G1726" t="s">
        <v>22</v>
      </c>
      <c r="H1726">
        <v>50</v>
      </c>
      <c r="I1726">
        <v>150</v>
      </c>
      <c r="J1726">
        <v>75000</v>
      </c>
      <c r="K1726">
        <v>22500</v>
      </c>
      <c r="L1726">
        <v>0.3</v>
      </c>
      <c r="M1726" t="s">
        <v>18</v>
      </c>
    </row>
    <row r="1727" spans="1:13" x14ac:dyDescent="0.3">
      <c r="A1727" t="s">
        <v>26</v>
      </c>
      <c r="B1727">
        <v>1185732</v>
      </c>
      <c r="C1727" s="20">
        <v>44258</v>
      </c>
      <c r="D1727" t="s">
        <v>15</v>
      </c>
      <c r="E1727" t="s">
        <v>125</v>
      </c>
      <c r="F1727" t="s">
        <v>126</v>
      </c>
      <c r="G1727" t="s">
        <v>21</v>
      </c>
      <c r="H1727">
        <v>35</v>
      </c>
      <c r="I1727">
        <v>100</v>
      </c>
      <c r="J1727">
        <v>35000</v>
      </c>
      <c r="K1727">
        <v>10500</v>
      </c>
      <c r="L1727">
        <v>0.3</v>
      </c>
      <c r="M1727" t="s">
        <v>18</v>
      </c>
    </row>
    <row r="1728" spans="1:13" x14ac:dyDescent="0.3">
      <c r="A1728" t="s">
        <v>26</v>
      </c>
      <c r="B1728">
        <v>1185732</v>
      </c>
      <c r="C1728" s="20">
        <v>44258</v>
      </c>
      <c r="D1728" t="s">
        <v>15</v>
      </c>
      <c r="E1728" t="s">
        <v>125</v>
      </c>
      <c r="F1728" t="s">
        <v>126</v>
      </c>
      <c r="G1728" t="s">
        <v>20</v>
      </c>
      <c r="H1728">
        <v>30.000000000000004</v>
      </c>
      <c r="I1728">
        <v>250</v>
      </c>
      <c r="J1728">
        <v>75000.000000000015</v>
      </c>
      <c r="K1728">
        <v>22500.000000000004</v>
      </c>
      <c r="L1728">
        <v>0.3</v>
      </c>
      <c r="M1728" t="s">
        <v>18</v>
      </c>
    </row>
    <row r="1729" spans="1:13" x14ac:dyDescent="0.3">
      <c r="A1729" t="s">
        <v>26</v>
      </c>
      <c r="B1729">
        <v>1185732</v>
      </c>
      <c r="C1729" s="20">
        <v>44258</v>
      </c>
      <c r="D1729" t="s">
        <v>15</v>
      </c>
      <c r="E1729" t="s">
        <v>125</v>
      </c>
      <c r="F1729" t="s">
        <v>126</v>
      </c>
      <c r="G1729" t="s">
        <v>19</v>
      </c>
      <c r="H1729">
        <v>40</v>
      </c>
      <c r="I1729">
        <v>225</v>
      </c>
      <c r="J1729">
        <v>90000</v>
      </c>
      <c r="K1729">
        <v>36000</v>
      </c>
      <c r="L1729">
        <v>0.4</v>
      </c>
      <c r="M1729" t="s">
        <v>18</v>
      </c>
    </row>
    <row r="1730" spans="1:13" x14ac:dyDescent="0.3">
      <c r="A1730" t="s">
        <v>26</v>
      </c>
      <c r="B1730">
        <v>1185732</v>
      </c>
      <c r="C1730" s="20">
        <v>44258</v>
      </c>
      <c r="D1730" t="s">
        <v>15</v>
      </c>
      <c r="E1730" t="s">
        <v>125</v>
      </c>
      <c r="F1730" t="s">
        <v>126</v>
      </c>
      <c r="G1730" t="s">
        <v>17</v>
      </c>
      <c r="H1730">
        <v>40</v>
      </c>
      <c r="I1730">
        <v>520</v>
      </c>
      <c r="J1730">
        <v>208000</v>
      </c>
      <c r="K1730">
        <v>83200</v>
      </c>
      <c r="L1730">
        <v>0.4</v>
      </c>
      <c r="M1730" t="s">
        <v>18</v>
      </c>
    </row>
    <row r="1731" spans="1:13" x14ac:dyDescent="0.3">
      <c r="A1731" t="s">
        <v>26</v>
      </c>
      <c r="B1731">
        <v>1185732</v>
      </c>
      <c r="C1731" s="20">
        <v>44232</v>
      </c>
      <c r="D1731" t="s">
        <v>15</v>
      </c>
      <c r="E1731" t="s">
        <v>125</v>
      </c>
      <c r="F1731" t="s">
        <v>126</v>
      </c>
      <c r="G1731" t="s">
        <v>23</v>
      </c>
      <c r="H1731">
        <v>40</v>
      </c>
      <c r="I1731">
        <v>300</v>
      </c>
      <c r="J1731">
        <v>120000</v>
      </c>
      <c r="K1731">
        <v>42000</v>
      </c>
      <c r="L1731">
        <v>0.35</v>
      </c>
      <c r="M1731" t="s">
        <v>18</v>
      </c>
    </row>
    <row r="1732" spans="1:13" x14ac:dyDescent="0.3">
      <c r="A1732" t="s">
        <v>26</v>
      </c>
      <c r="B1732">
        <v>1185732</v>
      </c>
      <c r="C1732" s="20">
        <v>44232</v>
      </c>
      <c r="D1732" t="s">
        <v>15</v>
      </c>
      <c r="E1732" t="s">
        <v>125</v>
      </c>
      <c r="F1732" t="s">
        <v>126</v>
      </c>
      <c r="G1732" t="s">
        <v>22</v>
      </c>
      <c r="H1732">
        <v>50</v>
      </c>
      <c r="I1732">
        <v>200</v>
      </c>
      <c r="J1732">
        <v>100000</v>
      </c>
      <c r="K1732">
        <v>30000</v>
      </c>
      <c r="L1732">
        <v>0.3</v>
      </c>
      <c r="M1732" t="s">
        <v>18</v>
      </c>
    </row>
    <row r="1733" spans="1:13" x14ac:dyDescent="0.3">
      <c r="A1733" t="s">
        <v>26</v>
      </c>
      <c r="B1733">
        <v>1185732</v>
      </c>
      <c r="C1733" s="20">
        <v>44232</v>
      </c>
      <c r="D1733" t="s">
        <v>15</v>
      </c>
      <c r="E1733" t="s">
        <v>125</v>
      </c>
      <c r="F1733" t="s">
        <v>126</v>
      </c>
      <c r="G1733" t="s">
        <v>21</v>
      </c>
      <c r="H1733">
        <v>35</v>
      </c>
      <c r="I1733">
        <v>125</v>
      </c>
      <c r="J1733">
        <v>43750</v>
      </c>
      <c r="K1733">
        <v>13125</v>
      </c>
      <c r="L1733">
        <v>0.3</v>
      </c>
      <c r="M1733" t="s">
        <v>18</v>
      </c>
    </row>
    <row r="1734" spans="1:13" x14ac:dyDescent="0.3">
      <c r="A1734" t="s">
        <v>26</v>
      </c>
      <c r="B1734">
        <v>1185732</v>
      </c>
      <c r="C1734" s="20">
        <v>44232</v>
      </c>
      <c r="D1734" t="s">
        <v>15</v>
      </c>
      <c r="E1734" t="s">
        <v>123</v>
      </c>
      <c r="F1734" t="s">
        <v>124</v>
      </c>
      <c r="G1734" t="s">
        <v>20</v>
      </c>
      <c r="H1734">
        <v>30.000000000000004</v>
      </c>
      <c r="I1734">
        <v>250</v>
      </c>
      <c r="J1734">
        <v>75000.000000000015</v>
      </c>
      <c r="K1734">
        <v>22500.000000000004</v>
      </c>
      <c r="L1734">
        <v>0.3</v>
      </c>
      <c r="M1734" t="s">
        <v>18</v>
      </c>
    </row>
    <row r="1735" spans="1:13" x14ac:dyDescent="0.3">
      <c r="A1735" t="s">
        <v>26</v>
      </c>
      <c r="B1735">
        <v>1185732</v>
      </c>
      <c r="C1735" s="20">
        <v>44232</v>
      </c>
      <c r="D1735" t="s">
        <v>15</v>
      </c>
      <c r="E1735" t="s">
        <v>123</v>
      </c>
      <c r="F1735" t="s">
        <v>124</v>
      </c>
      <c r="G1735" t="s">
        <v>19</v>
      </c>
      <c r="H1735">
        <v>40</v>
      </c>
      <c r="I1735">
        <v>200</v>
      </c>
      <c r="J1735">
        <v>80000</v>
      </c>
      <c r="K1735">
        <v>32000</v>
      </c>
      <c r="L1735">
        <v>0.4</v>
      </c>
      <c r="M1735" t="s">
        <v>18</v>
      </c>
    </row>
    <row r="1736" spans="1:13" x14ac:dyDescent="0.3">
      <c r="A1736" t="s">
        <v>26</v>
      </c>
      <c r="B1736">
        <v>1185732</v>
      </c>
      <c r="C1736" s="20">
        <v>44232</v>
      </c>
      <c r="D1736" t="s">
        <v>15</v>
      </c>
      <c r="E1736" t="s">
        <v>123</v>
      </c>
      <c r="F1736" t="s">
        <v>124</v>
      </c>
      <c r="G1736" t="s">
        <v>17</v>
      </c>
      <c r="H1736">
        <v>40</v>
      </c>
      <c r="I1736">
        <v>550</v>
      </c>
      <c r="J1736">
        <v>220000</v>
      </c>
      <c r="K1736">
        <v>88000</v>
      </c>
      <c r="L1736">
        <v>0.4</v>
      </c>
      <c r="M1736" t="s">
        <v>18</v>
      </c>
    </row>
    <row r="1737" spans="1:13" x14ac:dyDescent="0.3">
      <c r="A1737" t="s">
        <v>26</v>
      </c>
      <c r="B1737">
        <v>1185732</v>
      </c>
      <c r="C1737" s="20">
        <v>44203</v>
      </c>
      <c r="D1737" t="s">
        <v>15</v>
      </c>
      <c r="E1737" t="s">
        <v>123</v>
      </c>
      <c r="F1737" t="s">
        <v>124</v>
      </c>
      <c r="G1737" t="s">
        <v>23</v>
      </c>
      <c r="H1737">
        <v>40</v>
      </c>
      <c r="I1737">
        <v>300</v>
      </c>
      <c r="J1737">
        <v>120000</v>
      </c>
      <c r="K1737">
        <v>42000</v>
      </c>
      <c r="L1737">
        <v>0.35</v>
      </c>
      <c r="M1737" t="s">
        <v>18</v>
      </c>
    </row>
    <row r="1738" spans="1:13" x14ac:dyDescent="0.3">
      <c r="A1738" t="s">
        <v>26</v>
      </c>
      <c r="B1738">
        <v>1185732</v>
      </c>
      <c r="C1738" s="20">
        <v>44203</v>
      </c>
      <c r="D1738" t="s">
        <v>15</v>
      </c>
      <c r="E1738" t="s">
        <v>123</v>
      </c>
      <c r="F1738" t="s">
        <v>124</v>
      </c>
      <c r="G1738" t="s">
        <v>22</v>
      </c>
      <c r="H1738">
        <v>50</v>
      </c>
      <c r="I1738">
        <v>200</v>
      </c>
      <c r="J1738">
        <v>100000</v>
      </c>
      <c r="K1738">
        <v>30000</v>
      </c>
      <c r="L1738">
        <v>0.3</v>
      </c>
      <c r="M1738" t="s">
        <v>18</v>
      </c>
    </row>
    <row r="1739" spans="1:13" x14ac:dyDescent="0.3">
      <c r="A1739" t="s">
        <v>26</v>
      </c>
      <c r="B1739">
        <v>1185732</v>
      </c>
      <c r="C1739" s="20">
        <v>44203</v>
      </c>
      <c r="D1739" t="s">
        <v>15</v>
      </c>
      <c r="E1739" t="s">
        <v>123</v>
      </c>
      <c r="F1739" t="s">
        <v>124</v>
      </c>
      <c r="G1739" t="s">
        <v>21</v>
      </c>
      <c r="H1739">
        <v>35</v>
      </c>
      <c r="I1739">
        <v>150</v>
      </c>
      <c r="J1739">
        <v>52500</v>
      </c>
      <c r="K1739">
        <v>15750</v>
      </c>
      <c r="L1739">
        <v>0.3</v>
      </c>
      <c r="M1739" t="s">
        <v>18</v>
      </c>
    </row>
    <row r="1740" spans="1:13" x14ac:dyDescent="0.3">
      <c r="A1740" t="s">
        <v>26</v>
      </c>
      <c r="B1740">
        <v>1185732</v>
      </c>
      <c r="C1740" s="20">
        <v>44203</v>
      </c>
      <c r="D1740" t="s">
        <v>15</v>
      </c>
      <c r="E1740" t="s">
        <v>123</v>
      </c>
      <c r="F1740" t="s">
        <v>124</v>
      </c>
      <c r="G1740" t="s">
        <v>20</v>
      </c>
      <c r="H1740">
        <v>30.000000000000004</v>
      </c>
      <c r="I1740">
        <v>300</v>
      </c>
      <c r="J1740">
        <v>90000.000000000015</v>
      </c>
      <c r="K1740">
        <v>27000.000000000004</v>
      </c>
      <c r="L1740">
        <v>0.3</v>
      </c>
      <c r="M1740" t="s">
        <v>18</v>
      </c>
    </row>
    <row r="1741" spans="1:13" x14ac:dyDescent="0.3">
      <c r="A1741" t="s">
        <v>26</v>
      </c>
      <c r="B1741">
        <v>1185732</v>
      </c>
      <c r="C1741" s="20">
        <v>44203</v>
      </c>
      <c r="D1741" t="s">
        <v>15</v>
      </c>
      <c r="E1741" t="s">
        <v>123</v>
      </c>
      <c r="F1741" t="s">
        <v>124</v>
      </c>
      <c r="G1741" t="s">
        <v>19</v>
      </c>
      <c r="H1741">
        <v>40</v>
      </c>
      <c r="I1741">
        <v>300</v>
      </c>
      <c r="J1741">
        <v>120000</v>
      </c>
      <c r="K1741">
        <v>48000</v>
      </c>
      <c r="L1741">
        <v>0.4</v>
      </c>
      <c r="M1741" t="s">
        <v>18</v>
      </c>
    </row>
    <row r="1742" spans="1:13" x14ac:dyDescent="0.3">
      <c r="A1742" t="s">
        <v>26</v>
      </c>
      <c r="B1742">
        <v>1185732</v>
      </c>
      <c r="C1742" s="20">
        <v>44203</v>
      </c>
      <c r="D1742" t="s">
        <v>15</v>
      </c>
      <c r="E1742" t="s">
        <v>123</v>
      </c>
      <c r="F1742" t="s">
        <v>124</v>
      </c>
      <c r="G1742" t="s">
        <v>17</v>
      </c>
      <c r="H1742">
        <v>40</v>
      </c>
      <c r="I1742">
        <v>500</v>
      </c>
      <c r="J1742">
        <v>200000</v>
      </c>
      <c r="K1742">
        <v>80000</v>
      </c>
      <c r="L1742">
        <v>0.4</v>
      </c>
      <c r="M1742" t="s">
        <v>18</v>
      </c>
    </row>
    <row r="1743" spans="1:13" x14ac:dyDescent="0.3">
      <c r="A1743" t="s">
        <v>26</v>
      </c>
      <c r="B1743">
        <v>1185732</v>
      </c>
      <c r="C1743" s="20">
        <v>44536</v>
      </c>
      <c r="D1743" t="s">
        <v>15</v>
      </c>
      <c r="E1743" t="s">
        <v>123</v>
      </c>
      <c r="F1743" t="s">
        <v>124</v>
      </c>
      <c r="G1743" t="s">
        <v>23</v>
      </c>
      <c r="H1743">
        <v>64.999999999999986</v>
      </c>
      <c r="I1743">
        <v>375</v>
      </c>
      <c r="J1743">
        <v>243749.99999999994</v>
      </c>
      <c r="K1743">
        <v>97499.999999999985</v>
      </c>
      <c r="L1743">
        <v>0.4</v>
      </c>
      <c r="M1743" t="s">
        <v>18</v>
      </c>
    </row>
    <row r="1744" spans="1:13" x14ac:dyDescent="0.3">
      <c r="A1744" t="s">
        <v>26</v>
      </c>
      <c r="B1744">
        <v>1185732</v>
      </c>
      <c r="C1744" s="20">
        <v>44536</v>
      </c>
      <c r="D1744" t="s">
        <v>15</v>
      </c>
      <c r="E1744" t="s">
        <v>123</v>
      </c>
      <c r="F1744" t="s">
        <v>124</v>
      </c>
      <c r="G1744" t="s">
        <v>22</v>
      </c>
      <c r="H1744">
        <v>60</v>
      </c>
      <c r="I1744">
        <v>275</v>
      </c>
      <c r="J1744">
        <v>165000</v>
      </c>
      <c r="K1744">
        <v>49500</v>
      </c>
      <c r="L1744">
        <v>0.3</v>
      </c>
      <c r="M1744" t="s">
        <v>18</v>
      </c>
    </row>
    <row r="1745" spans="1:13" x14ac:dyDescent="0.3">
      <c r="A1745" t="s">
        <v>26</v>
      </c>
      <c r="B1745">
        <v>1185732</v>
      </c>
      <c r="C1745" s="20">
        <v>44536</v>
      </c>
      <c r="D1745" t="s">
        <v>15</v>
      </c>
      <c r="E1745" t="s">
        <v>123</v>
      </c>
      <c r="F1745" t="s">
        <v>124</v>
      </c>
      <c r="G1745" t="s">
        <v>21</v>
      </c>
      <c r="H1745">
        <v>50</v>
      </c>
      <c r="I1745">
        <v>275</v>
      </c>
      <c r="J1745">
        <v>137500</v>
      </c>
      <c r="K1745">
        <v>55000</v>
      </c>
      <c r="L1745">
        <v>0.4</v>
      </c>
      <c r="M1745" t="s">
        <v>18</v>
      </c>
    </row>
    <row r="1746" spans="1:13" x14ac:dyDescent="0.3">
      <c r="A1746" t="s">
        <v>26</v>
      </c>
      <c r="B1746">
        <v>1185732</v>
      </c>
      <c r="C1746" s="20">
        <v>44536</v>
      </c>
      <c r="D1746" t="s">
        <v>15</v>
      </c>
      <c r="E1746" t="s">
        <v>123</v>
      </c>
      <c r="F1746" t="s">
        <v>124</v>
      </c>
      <c r="G1746" t="s">
        <v>20</v>
      </c>
      <c r="H1746">
        <v>50</v>
      </c>
      <c r="I1746">
        <v>325</v>
      </c>
      <c r="J1746">
        <v>162500</v>
      </c>
      <c r="K1746">
        <v>65000</v>
      </c>
      <c r="L1746">
        <v>0.4</v>
      </c>
      <c r="M1746" t="s">
        <v>18</v>
      </c>
    </row>
    <row r="1747" spans="1:13" x14ac:dyDescent="0.3">
      <c r="A1747" t="s">
        <v>26</v>
      </c>
      <c r="B1747">
        <v>1185732</v>
      </c>
      <c r="C1747" s="20">
        <v>44536</v>
      </c>
      <c r="D1747" t="s">
        <v>15</v>
      </c>
      <c r="E1747" t="s">
        <v>123</v>
      </c>
      <c r="F1747" t="s">
        <v>124</v>
      </c>
      <c r="G1747" t="s">
        <v>19</v>
      </c>
      <c r="H1747">
        <v>50</v>
      </c>
      <c r="I1747">
        <v>350</v>
      </c>
      <c r="J1747">
        <v>175000</v>
      </c>
      <c r="K1747">
        <v>61249.999999999993</v>
      </c>
      <c r="L1747">
        <v>0.35</v>
      </c>
      <c r="M1747" t="s">
        <v>18</v>
      </c>
    </row>
    <row r="1748" spans="1:13" x14ac:dyDescent="0.3">
      <c r="A1748" t="s">
        <v>26</v>
      </c>
      <c r="B1748">
        <v>1185732</v>
      </c>
      <c r="C1748" s="20">
        <v>44536</v>
      </c>
      <c r="D1748" t="s">
        <v>15</v>
      </c>
      <c r="E1748" t="s">
        <v>123</v>
      </c>
      <c r="F1748" t="s">
        <v>124</v>
      </c>
      <c r="G1748" t="s">
        <v>17</v>
      </c>
      <c r="H1748">
        <v>60</v>
      </c>
      <c r="I1748">
        <v>550</v>
      </c>
      <c r="J1748">
        <v>330000</v>
      </c>
      <c r="K1748">
        <v>115499.99999999999</v>
      </c>
      <c r="L1748">
        <v>0.35</v>
      </c>
      <c r="M1748" t="s">
        <v>18</v>
      </c>
    </row>
    <row r="1749" spans="1:13" x14ac:dyDescent="0.3">
      <c r="A1749" t="s">
        <v>26</v>
      </c>
      <c r="B1749">
        <v>1185732</v>
      </c>
      <c r="C1749" s="20">
        <v>44507</v>
      </c>
      <c r="D1749" t="s">
        <v>15</v>
      </c>
      <c r="E1749" t="s">
        <v>123</v>
      </c>
      <c r="F1749" t="s">
        <v>124</v>
      </c>
      <c r="G1749" t="s">
        <v>23</v>
      </c>
      <c r="H1749">
        <v>64.999999999999986</v>
      </c>
      <c r="I1749">
        <v>325</v>
      </c>
      <c r="J1749">
        <v>211249.99999999994</v>
      </c>
      <c r="K1749">
        <v>84499.999999999985</v>
      </c>
      <c r="L1749">
        <v>0.4</v>
      </c>
      <c r="M1749" t="s">
        <v>18</v>
      </c>
    </row>
    <row r="1750" spans="1:13" x14ac:dyDescent="0.3">
      <c r="A1750" t="s">
        <v>26</v>
      </c>
      <c r="B1750">
        <v>1185732</v>
      </c>
      <c r="C1750" s="20">
        <v>44507</v>
      </c>
      <c r="D1750" t="s">
        <v>15</v>
      </c>
      <c r="E1750" t="s">
        <v>123</v>
      </c>
      <c r="F1750" t="s">
        <v>124</v>
      </c>
      <c r="G1750" t="s">
        <v>22</v>
      </c>
      <c r="H1750">
        <v>60</v>
      </c>
      <c r="I1750">
        <v>225</v>
      </c>
      <c r="J1750">
        <v>135000</v>
      </c>
      <c r="K1750">
        <v>40500</v>
      </c>
      <c r="L1750">
        <v>0.3</v>
      </c>
      <c r="M1750" t="s">
        <v>18</v>
      </c>
    </row>
    <row r="1751" spans="1:13" x14ac:dyDescent="0.3">
      <c r="A1751" t="s">
        <v>26</v>
      </c>
      <c r="B1751">
        <v>1185732</v>
      </c>
      <c r="C1751" s="20">
        <v>44507</v>
      </c>
      <c r="D1751" t="s">
        <v>15</v>
      </c>
      <c r="E1751" t="s">
        <v>123</v>
      </c>
      <c r="F1751" t="s">
        <v>124</v>
      </c>
      <c r="G1751" t="s">
        <v>21</v>
      </c>
      <c r="H1751">
        <v>50</v>
      </c>
      <c r="I1751">
        <v>250</v>
      </c>
      <c r="J1751">
        <v>125000</v>
      </c>
      <c r="K1751">
        <v>50000</v>
      </c>
      <c r="L1751">
        <v>0.4</v>
      </c>
      <c r="M1751" t="s">
        <v>18</v>
      </c>
    </row>
    <row r="1752" spans="1:13" x14ac:dyDescent="0.3">
      <c r="A1752" t="s">
        <v>26</v>
      </c>
      <c r="B1752">
        <v>1185732</v>
      </c>
      <c r="C1752" s="20">
        <v>44507</v>
      </c>
      <c r="D1752" t="s">
        <v>15</v>
      </c>
      <c r="E1752" t="s">
        <v>123</v>
      </c>
      <c r="F1752" t="s">
        <v>124</v>
      </c>
      <c r="G1752" t="s">
        <v>20</v>
      </c>
      <c r="H1752">
        <v>50</v>
      </c>
      <c r="I1752">
        <v>270</v>
      </c>
      <c r="J1752">
        <v>135000</v>
      </c>
      <c r="K1752">
        <v>54000</v>
      </c>
      <c r="L1752">
        <v>0.4</v>
      </c>
      <c r="M1752" t="s">
        <v>18</v>
      </c>
    </row>
    <row r="1753" spans="1:13" x14ac:dyDescent="0.3">
      <c r="A1753" t="s">
        <v>26</v>
      </c>
      <c r="B1753">
        <v>1185732</v>
      </c>
      <c r="C1753" s="20">
        <v>44507</v>
      </c>
      <c r="D1753" t="s">
        <v>15</v>
      </c>
      <c r="E1753" t="s">
        <v>123</v>
      </c>
      <c r="F1753" t="s">
        <v>124</v>
      </c>
      <c r="G1753" t="s">
        <v>19</v>
      </c>
      <c r="H1753">
        <v>50</v>
      </c>
      <c r="I1753">
        <v>275</v>
      </c>
      <c r="J1753">
        <v>137500</v>
      </c>
      <c r="K1753">
        <v>48125</v>
      </c>
      <c r="L1753">
        <v>0.35</v>
      </c>
      <c r="M1753" t="s">
        <v>18</v>
      </c>
    </row>
    <row r="1754" spans="1:13" x14ac:dyDescent="0.3">
      <c r="A1754" t="s">
        <v>26</v>
      </c>
      <c r="B1754">
        <v>1185732</v>
      </c>
      <c r="C1754" s="20">
        <v>44507</v>
      </c>
      <c r="D1754" t="s">
        <v>15</v>
      </c>
      <c r="E1754" t="s">
        <v>123</v>
      </c>
      <c r="F1754" t="s">
        <v>124</v>
      </c>
      <c r="G1754" t="s">
        <v>17</v>
      </c>
      <c r="H1754">
        <v>60</v>
      </c>
      <c r="I1754">
        <v>400</v>
      </c>
      <c r="J1754">
        <v>240000</v>
      </c>
      <c r="K1754">
        <v>84000</v>
      </c>
      <c r="L1754">
        <v>0.35</v>
      </c>
      <c r="M1754" t="s">
        <v>18</v>
      </c>
    </row>
    <row r="1755" spans="1:13" x14ac:dyDescent="0.3">
      <c r="A1755" t="s">
        <v>26</v>
      </c>
      <c r="B1755">
        <v>1185732</v>
      </c>
      <c r="C1755" s="20">
        <v>44477</v>
      </c>
      <c r="D1755" t="s">
        <v>15</v>
      </c>
      <c r="E1755" t="s">
        <v>123</v>
      </c>
      <c r="F1755" t="s">
        <v>124</v>
      </c>
      <c r="G1755" t="s">
        <v>23</v>
      </c>
      <c r="H1755">
        <v>64.999999999999986</v>
      </c>
      <c r="I1755">
        <v>250</v>
      </c>
      <c r="J1755">
        <v>162499.99999999997</v>
      </c>
      <c r="K1755">
        <v>64999.999999999993</v>
      </c>
      <c r="L1755">
        <v>0.4</v>
      </c>
      <c r="M1755" t="s">
        <v>18</v>
      </c>
    </row>
    <row r="1756" spans="1:13" x14ac:dyDescent="0.3">
      <c r="A1756" t="s">
        <v>26</v>
      </c>
      <c r="B1756">
        <v>1185732</v>
      </c>
      <c r="C1756" s="20">
        <v>44491</v>
      </c>
      <c r="D1756" t="s">
        <v>15</v>
      </c>
      <c r="E1756" t="s">
        <v>119</v>
      </c>
      <c r="F1756" t="s">
        <v>120</v>
      </c>
      <c r="G1756" t="s">
        <v>20</v>
      </c>
      <c r="H1756">
        <v>50</v>
      </c>
      <c r="I1756">
        <v>100</v>
      </c>
      <c r="J1756">
        <v>50000</v>
      </c>
      <c r="K1756">
        <v>17500</v>
      </c>
      <c r="L1756">
        <v>0.35</v>
      </c>
      <c r="M1756" t="s">
        <v>18</v>
      </c>
    </row>
    <row r="1757" spans="1:13" x14ac:dyDescent="0.3">
      <c r="A1757" t="s">
        <v>26</v>
      </c>
      <c r="B1757">
        <v>1185732</v>
      </c>
      <c r="C1757" s="20">
        <v>44491</v>
      </c>
      <c r="D1757" t="s">
        <v>15</v>
      </c>
      <c r="E1757" t="s">
        <v>119</v>
      </c>
      <c r="F1757" t="s">
        <v>120</v>
      </c>
      <c r="G1757" t="s">
        <v>19</v>
      </c>
      <c r="H1757">
        <v>50</v>
      </c>
      <c r="I1757">
        <v>200</v>
      </c>
      <c r="J1757">
        <v>100000</v>
      </c>
      <c r="K1757">
        <v>35000</v>
      </c>
      <c r="L1757">
        <v>0.35</v>
      </c>
      <c r="M1757" t="s">
        <v>18</v>
      </c>
    </row>
    <row r="1758" spans="1:13" x14ac:dyDescent="0.3">
      <c r="A1758" t="s">
        <v>26</v>
      </c>
      <c r="B1758">
        <v>1185732</v>
      </c>
      <c r="C1758" s="20">
        <v>44491</v>
      </c>
      <c r="D1758" t="s">
        <v>15</v>
      </c>
      <c r="E1758" t="s">
        <v>119</v>
      </c>
      <c r="F1758" t="s">
        <v>120</v>
      </c>
      <c r="G1758" t="s">
        <v>17</v>
      </c>
      <c r="H1758">
        <v>54.999999999999993</v>
      </c>
      <c r="I1758">
        <v>375</v>
      </c>
      <c r="J1758">
        <v>206249.99999999997</v>
      </c>
      <c r="K1758">
        <v>82500</v>
      </c>
      <c r="L1758">
        <v>0.4</v>
      </c>
      <c r="M1758" t="s">
        <v>18</v>
      </c>
    </row>
    <row r="1759" spans="1:13" x14ac:dyDescent="0.3">
      <c r="A1759" t="s">
        <v>26</v>
      </c>
      <c r="B1759">
        <v>1185732</v>
      </c>
      <c r="C1759" s="20">
        <v>44459</v>
      </c>
      <c r="D1759" t="s">
        <v>15</v>
      </c>
      <c r="E1759" t="s">
        <v>119</v>
      </c>
      <c r="F1759" t="s">
        <v>120</v>
      </c>
      <c r="G1759" t="s">
        <v>23</v>
      </c>
      <c r="H1759">
        <v>54.999999999999993</v>
      </c>
      <c r="I1759">
        <v>200</v>
      </c>
      <c r="J1759">
        <v>109999.99999999999</v>
      </c>
      <c r="K1759">
        <v>32999.999999999993</v>
      </c>
      <c r="L1759">
        <v>0.3</v>
      </c>
      <c r="M1759" t="s">
        <v>18</v>
      </c>
    </row>
    <row r="1760" spans="1:13" x14ac:dyDescent="0.3">
      <c r="A1760" t="s">
        <v>26</v>
      </c>
      <c r="B1760">
        <v>1185732</v>
      </c>
      <c r="C1760" s="20">
        <v>44459</v>
      </c>
      <c r="D1760" t="s">
        <v>15</v>
      </c>
      <c r="E1760" t="s">
        <v>119</v>
      </c>
      <c r="F1760" t="s">
        <v>120</v>
      </c>
      <c r="G1760" t="s">
        <v>22</v>
      </c>
      <c r="H1760">
        <v>49.999999999999993</v>
      </c>
      <c r="I1760">
        <v>100</v>
      </c>
      <c r="J1760">
        <v>49999.999999999993</v>
      </c>
      <c r="K1760">
        <v>14999.999999999996</v>
      </c>
      <c r="L1760">
        <v>0.3</v>
      </c>
      <c r="M1760" t="s">
        <v>18</v>
      </c>
    </row>
    <row r="1761" spans="1:13" x14ac:dyDescent="0.3">
      <c r="A1761" t="s">
        <v>26</v>
      </c>
      <c r="B1761">
        <v>1185732</v>
      </c>
      <c r="C1761" s="20">
        <v>44459</v>
      </c>
      <c r="D1761" t="s">
        <v>15</v>
      </c>
      <c r="E1761" t="s">
        <v>119</v>
      </c>
      <c r="F1761" t="s">
        <v>120</v>
      </c>
      <c r="G1761" t="s">
        <v>21</v>
      </c>
      <c r="H1761">
        <v>40</v>
      </c>
      <c r="I1761">
        <v>100</v>
      </c>
      <c r="J1761">
        <v>40000</v>
      </c>
      <c r="K1761">
        <v>14000</v>
      </c>
      <c r="L1761">
        <v>0.35</v>
      </c>
      <c r="M1761" t="s">
        <v>18</v>
      </c>
    </row>
    <row r="1762" spans="1:13" x14ac:dyDescent="0.3">
      <c r="A1762" t="s">
        <v>26</v>
      </c>
      <c r="B1762">
        <v>1185732</v>
      </c>
      <c r="C1762" s="20">
        <v>44459</v>
      </c>
      <c r="D1762" t="s">
        <v>15</v>
      </c>
      <c r="E1762" t="s">
        <v>119</v>
      </c>
      <c r="F1762" t="s">
        <v>120</v>
      </c>
      <c r="G1762" t="s">
        <v>20</v>
      </c>
      <c r="H1762">
        <v>40</v>
      </c>
      <c r="I1762">
        <v>125</v>
      </c>
      <c r="J1762">
        <v>50000</v>
      </c>
      <c r="K1762">
        <v>17500</v>
      </c>
      <c r="L1762">
        <v>0.35</v>
      </c>
      <c r="M1762" t="s">
        <v>18</v>
      </c>
    </row>
    <row r="1763" spans="1:13" x14ac:dyDescent="0.3">
      <c r="A1763" t="s">
        <v>26</v>
      </c>
      <c r="B1763">
        <v>1185732</v>
      </c>
      <c r="C1763" s="20">
        <v>44459</v>
      </c>
      <c r="D1763" t="s">
        <v>15</v>
      </c>
      <c r="E1763" t="s">
        <v>119</v>
      </c>
      <c r="F1763" t="s">
        <v>120</v>
      </c>
      <c r="G1763" t="s">
        <v>19</v>
      </c>
      <c r="H1763">
        <v>45</v>
      </c>
      <c r="I1763">
        <v>225</v>
      </c>
      <c r="J1763">
        <v>101250</v>
      </c>
      <c r="K1763">
        <v>35437.5</v>
      </c>
      <c r="L1763">
        <v>0.35</v>
      </c>
      <c r="M1763" t="s">
        <v>18</v>
      </c>
    </row>
    <row r="1764" spans="1:13" x14ac:dyDescent="0.3">
      <c r="A1764" t="s">
        <v>26</v>
      </c>
      <c r="B1764">
        <v>1185732</v>
      </c>
      <c r="C1764" s="20">
        <v>44459</v>
      </c>
      <c r="D1764" t="s">
        <v>15</v>
      </c>
      <c r="E1764" t="s">
        <v>119</v>
      </c>
      <c r="F1764" t="s">
        <v>120</v>
      </c>
      <c r="G1764" t="s">
        <v>17</v>
      </c>
      <c r="H1764">
        <v>49.999999999999993</v>
      </c>
      <c r="I1764">
        <v>425</v>
      </c>
      <c r="J1764">
        <v>212499.99999999997</v>
      </c>
      <c r="K1764">
        <v>85000</v>
      </c>
      <c r="L1764">
        <v>0.4</v>
      </c>
      <c r="M1764" t="s">
        <v>18</v>
      </c>
    </row>
    <row r="1765" spans="1:13" x14ac:dyDescent="0.3">
      <c r="A1765" t="s">
        <v>26</v>
      </c>
      <c r="B1765">
        <v>1185732</v>
      </c>
      <c r="C1765" s="20">
        <v>44429</v>
      </c>
      <c r="D1765" t="s">
        <v>15</v>
      </c>
      <c r="E1765" t="s">
        <v>119</v>
      </c>
      <c r="F1765" t="s">
        <v>120</v>
      </c>
      <c r="G1765" t="s">
        <v>23</v>
      </c>
      <c r="H1765">
        <v>54.999999999999993</v>
      </c>
      <c r="I1765">
        <v>300</v>
      </c>
      <c r="J1765">
        <v>164999.99999999997</v>
      </c>
      <c r="K1765">
        <v>49499.999999999993</v>
      </c>
      <c r="L1765">
        <v>0.3</v>
      </c>
      <c r="M1765" t="s">
        <v>18</v>
      </c>
    </row>
    <row r="1766" spans="1:13" x14ac:dyDescent="0.3">
      <c r="A1766" t="s">
        <v>26</v>
      </c>
      <c r="B1766">
        <v>1185732</v>
      </c>
      <c r="C1766" s="20">
        <v>44429</v>
      </c>
      <c r="D1766" t="s">
        <v>15</v>
      </c>
      <c r="E1766" t="s">
        <v>119</v>
      </c>
      <c r="F1766" t="s">
        <v>120</v>
      </c>
      <c r="G1766" t="s">
        <v>22</v>
      </c>
      <c r="H1766">
        <v>49.999999999999993</v>
      </c>
      <c r="I1766">
        <v>125</v>
      </c>
      <c r="J1766">
        <v>62499.999999999993</v>
      </c>
      <c r="K1766">
        <v>18749.999999999996</v>
      </c>
      <c r="L1766">
        <v>0.3</v>
      </c>
      <c r="M1766" t="s">
        <v>18</v>
      </c>
    </row>
    <row r="1767" spans="1:13" x14ac:dyDescent="0.3">
      <c r="A1767" t="s">
        <v>26</v>
      </c>
      <c r="B1767">
        <v>1185732</v>
      </c>
      <c r="C1767" s="20">
        <v>44429</v>
      </c>
      <c r="D1767" t="s">
        <v>15</v>
      </c>
      <c r="E1767" t="s">
        <v>119</v>
      </c>
      <c r="F1767" t="s">
        <v>120</v>
      </c>
      <c r="G1767" t="s">
        <v>21</v>
      </c>
      <c r="H1767">
        <v>40</v>
      </c>
      <c r="I1767">
        <v>150</v>
      </c>
      <c r="J1767">
        <v>60000</v>
      </c>
      <c r="K1767">
        <v>21000</v>
      </c>
      <c r="L1767">
        <v>0.35</v>
      </c>
      <c r="M1767" t="s">
        <v>18</v>
      </c>
    </row>
    <row r="1768" spans="1:13" x14ac:dyDescent="0.3">
      <c r="A1768" t="s">
        <v>26</v>
      </c>
      <c r="B1768">
        <v>1185732</v>
      </c>
      <c r="C1768" s="20">
        <v>44429</v>
      </c>
      <c r="D1768" t="s">
        <v>15</v>
      </c>
      <c r="E1768" t="s">
        <v>119</v>
      </c>
      <c r="F1768" t="s">
        <v>120</v>
      </c>
      <c r="G1768" t="s">
        <v>20</v>
      </c>
      <c r="H1768">
        <v>40</v>
      </c>
      <c r="I1768">
        <v>200</v>
      </c>
      <c r="J1768">
        <v>80000</v>
      </c>
      <c r="K1768">
        <v>28000</v>
      </c>
      <c r="L1768">
        <v>0.35</v>
      </c>
      <c r="M1768" t="s">
        <v>18</v>
      </c>
    </row>
    <row r="1769" spans="1:13" x14ac:dyDescent="0.3">
      <c r="A1769" t="s">
        <v>26</v>
      </c>
      <c r="B1769">
        <v>1185732</v>
      </c>
      <c r="C1769" s="20">
        <v>44429</v>
      </c>
      <c r="D1769" t="s">
        <v>15</v>
      </c>
      <c r="E1769" t="s">
        <v>119</v>
      </c>
      <c r="F1769" t="s">
        <v>120</v>
      </c>
      <c r="G1769" t="s">
        <v>19</v>
      </c>
      <c r="H1769">
        <v>45</v>
      </c>
      <c r="I1769">
        <v>275</v>
      </c>
      <c r="J1769">
        <v>123750</v>
      </c>
      <c r="K1769">
        <v>43312.5</v>
      </c>
      <c r="L1769">
        <v>0.35</v>
      </c>
      <c r="M1769" t="s">
        <v>18</v>
      </c>
    </row>
    <row r="1770" spans="1:13" x14ac:dyDescent="0.3">
      <c r="A1770" t="s">
        <v>26</v>
      </c>
      <c r="B1770">
        <v>1185732</v>
      </c>
      <c r="C1770" s="20">
        <v>44429</v>
      </c>
      <c r="D1770" t="s">
        <v>15</v>
      </c>
      <c r="E1770" t="s">
        <v>119</v>
      </c>
      <c r="F1770" t="s">
        <v>120</v>
      </c>
      <c r="G1770" t="s">
        <v>17</v>
      </c>
      <c r="H1770">
        <v>49.999999999999993</v>
      </c>
      <c r="I1770">
        <v>500</v>
      </c>
      <c r="J1770">
        <v>249999.99999999997</v>
      </c>
      <c r="K1770">
        <v>100000</v>
      </c>
      <c r="L1770">
        <v>0.4</v>
      </c>
      <c r="M1770" t="s">
        <v>18</v>
      </c>
    </row>
    <row r="1771" spans="1:13" x14ac:dyDescent="0.3">
      <c r="A1771" t="s">
        <v>26</v>
      </c>
      <c r="B1771">
        <v>1185732</v>
      </c>
      <c r="C1771" s="20">
        <v>44397</v>
      </c>
      <c r="D1771" t="s">
        <v>15</v>
      </c>
      <c r="E1771" t="s">
        <v>119</v>
      </c>
      <c r="F1771" t="s">
        <v>120</v>
      </c>
      <c r="G1771" t="s">
        <v>23</v>
      </c>
      <c r="H1771">
        <v>54.999999999999993</v>
      </c>
      <c r="I1771">
        <v>350</v>
      </c>
      <c r="J1771">
        <v>192499.99999999997</v>
      </c>
      <c r="K1771">
        <v>57749.999999999993</v>
      </c>
      <c r="L1771">
        <v>0.3</v>
      </c>
      <c r="M1771" t="s">
        <v>18</v>
      </c>
    </row>
    <row r="1772" spans="1:13" x14ac:dyDescent="0.3">
      <c r="A1772" t="s">
        <v>26</v>
      </c>
      <c r="B1772">
        <v>1185732</v>
      </c>
      <c r="C1772" s="20">
        <v>44397</v>
      </c>
      <c r="D1772" t="s">
        <v>15</v>
      </c>
      <c r="E1772" t="s">
        <v>119</v>
      </c>
      <c r="F1772" t="s">
        <v>120</v>
      </c>
      <c r="G1772" t="s">
        <v>22</v>
      </c>
      <c r="H1772">
        <v>49.999999999999993</v>
      </c>
      <c r="I1772">
        <v>175</v>
      </c>
      <c r="J1772">
        <v>87499.999999999985</v>
      </c>
      <c r="K1772">
        <v>26249.999999999996</v>
      </c>
      <c r="L1772">
        <v>0.3</v>
      </c>
      <c r="M1772" t="s">
        <v>18</v>
      </c>
    </row>
    <row r="1773" spans="1:13" x14ac:dyDescent="0.3">
      <c r="A1773" t="s">
        <v>26</v>
      </c>
      <c r="B1773">
        <v>1185732</v>
      </c>
      <c r="C1773" s="20">
        <v>44397</v>
      </c>
      <c r="D1773" t="s">
        <v>15</v>
      </c>
      <c r="E1773" t="s">
        <v>119</v>
      </c>
      <c r="F1773" t="s">
        <v>120</v>
      </c>
      <c r="G1773" t="s">
        <v>21</v>
      </c>
      <c r="H1773">
        <v>40</v>
      </c>
      <c r="I1773">
        <v>150</v>
      </c>
      <c r="J1773">
        <v>60000</v>
      </c>
      <c r="K1773">
        <v>21000</v>
      </c>
      <c r="L1773">
        <v>0.35</v>
      </c>
      <c r="M1773" t="s">
        <v>18</v>
      </c>
    </row>
    <row r="1774" spans="1:13" x14ac:dyDescent="0.3">
      <c r="A1774" t="s">
        <v>26</v>
      </c>
      <c r="B1774">
        <v>1185732</v>
      </c>
      <c r="C1774" s="20">
        <v>44397</v>
      </c>
      <c r="D1774" t="s">
        <v>15</v>
      </c>
      <c r="E1774" t="s">
        <v>119</v>
      </c>
      <c r="F1774" t="s">
        <v>120</v>
      </c>
      <c r="G1774" t="s">
        <v>20</v>
      </c>
      <c r="H1774">
        <v>40</v>
      </c>
      <c r="I1774">
        <v>200</v>
      </c>
      <c r="J1774">
        <v>80000</v>
      </c>
      <c r="K1774">
        <v>28000</v>
      </c>
      <c r="L1774">
        <v>0.35</v>
      </c>
      <c r="M1774" t="s">
        <v>18</v>
      </c>
    </row>
    <row r="1775" spans="1:13" x14ac:dyDescent="0.3">
      <c r="A1775" t="s">
        <v>26</v>
      </c>
      <c r="B1775">
        <v>1185732</v>
      </c>
      <c r="C1775" s="20">
        <v>44397</v>
      </c>
      <c r="D1775" t="s">
        <v>15</v>
      </c>
      <c r="E1775" t="s">
        <v>119</v>
      </c>
      <c r="F1775" t="s">
        <v>120</v>
      </c>
      <c r="G1775" t="s">
        <v>19</v>
      </c>
      <c r="H1775">
        <v>45</v>
      </c>
      <c r="I1775">
        <v>275</v>
      </c>
      <c r="J1775">
        <v>123750</v>
      </c>
      <c r="K1775">
        <v>43312.5</v>
      </c>
      <c r="L1775">
        <v>0.35</v>
      </c>
      <c r="M1775" t="s">
        <v>18</v>
      </c>
    </row>
    <row r="1776" spans="1:13" x14ac:dyDescent="0.3">
      <c r="A1776" t="s">
        <v>26</v>
      </c>
      <c r="B1776">
        <v>1185732</v>
      </c>
      <c r="C1776" s="20">
        <v>44478</v>
      </c>
      <c r="D1776" t="s">
        <v>36</v>
      </c>
      <c r="E1776" t="s">
        <v>110</v>
      </c>
      <c r="F1776" t="s">
        <v>111</v>
      </c>
      <c r="G1776" t="s">
        <v>22</v>
      </c>
      <c r="H1776">
        <v>49.999999999999993</v>
      </c>
      <c r="I1776">
        <v>125</v>
      </c>
      <c r="J1776">
        <v>62499.999999999993</v>
      </c>
      <c r="K1776">
        <v>21874.999999999996</v>
      </c>
      <c r="L1776">
        <v>0.35</v>
      </c>
      <c r="M1776" t="s">
        <v>18</v>
      </c>
    </row>
    <row r="1777" spans="1:13" x14ac:dyDescent="0.3">
      <c r="A1777" t="s">
        <v>26</v>
      </c>
      <c r="B1777">
        <v>1185732</v>
      </c>
      <c r="C1777" s="20">
        <v>44478</v>
      </c>
      <c r="D1777" t="s">
        <v>36</v>
      </c>
      <c r="E1777" t="s">
        <v>110</v>
      </c>
      <c r="F1777" t="s">
        <v>111</v>
      </c>
      <c r="G1777" t="s">
        <v>21</v>
      </c>
      <c r="H1777">
        <v>40</v>
      </c>
      <c r="I1777">
        <v>125</v>
      </c>
      <c r="J1777">
        <v>50000</v>
      </c>
      <c r="K1777">
        <v>15000</v>
      </c>
      <c r="L1777">
        <v>0.3</v>
      </c>
      <c r="M1777" t="s">
        <v>18</v>
      </c>
    </row>
    <row r="1778" spans="1:13" x14ac:dyDescent="0.3">
      <c r="A1778" t="s">
        <v>26</v>
      </c>
      <c r="B1778">
        <v>1185732</v>
      </c>
      <c r="C1778" s="20">
        <v>44478</v>
      </c>
      <c r="D1778" t="s">
        <v>36</v>
      </c>
      <c r="E1778" t="s">
        <v>110</v>
      </c>
      <c r="F1778" t="s">
        <v>111</v>
      </c>
      <c r="G1778" t="s">
        <v>20</v>
      </c>
      <c r="H1778">
        <v>40</v>
      </c>
      <c r="I1778">
        <v>150</v>
      </c>
      <c r="J1778">
        <v>60000</v>
      </c>
      <c r="K1778">
        <v>18000</v>
      </c>
      <c r="L1778">
        <v>0.3</v>
      </c>
      <c r="M1778" t="s">
        <v>18</v>
      </c>
    </row>
    <row r="1779" spans="1:13" x14ac:dyDescent="0.3">
      <c r="A1779" t="s">
        <v>26</v>
      </c>
      <c r="B1779">
        <v>1185732</v>
      </c>
      <c r="C1779" s="20">
        <v>44478</v>
      </c>
      <c r="D1779" t="s">
        <v>36</v>
      </c>
      <c r="E1779" t="s">
        <v>110</v>
      </c>
      <c r="F1779" t="s">
        <v>111</v>
      </c>
      <c r="G1779" t="s">
        <v>19</v>
      </c>
      <c r="H1779">
        <v>40</v>
      </c>
      <c r="I1779">
        <v>250</v>
      </c>
      <c r="J1779">
        <v>100000</v>
      </c>
      <c r="K1779">
        <v>30000</v>
      </c>
      <c r="L1779">
        <v>0.3</v>
      </c>
      <c r="M1779" t="s">
        <v>18</v>
      </c>
    </row>
    <row r="1780" spans="1:13" x14ac:dyDescent="0.3">
      <c r="A1780" t="s">
        <v>26</v>
      </c>
      <c r="B1780">
        <v>1185732</v>
      </c>
      <c r="C1780" s="20">
        <v>44478</v>
      </c>
      <c r="D1780" t="s">
        <v>36</v>
      </c>
      <c r="E1780" t="s">
        <v>110</v>
      </c>
      <c r="F1780" t="s">
        <v>111</v>
      </c>
      <c r="G1780" t="s">
        <v>17</v>
      </c>
      <c r="H1780">
        <v>49.999999999999993</v>
      </c>
      <c r="I1780">
        <v>400</v>
      </c>
      <c r="J1780">
        <v>199999.99999999997</v>
      </c>
      <c r="K1780">
        <v>69999.999999999985</v>
      </c>
      <c r="L1780">
        <v>0.35</v>
      </c>
      <c r="M1780" t="s">
        <v>18</v>
      </c>
    </row>
    <row r="1781" spans="1:13" x14ac:dyDescent="0.3">
      <c r="A1781" t="s">
        <v>26</v>
      </c>
      <c r="B1781">
        <v>1185732</v>
      </c>
      <c r="C1781" s="20">
        <v>44449</v>
      </c>
      <c r="D1781" t="s">
        <v>36</v>
      </c>
      <c r="E1781" t="s">
        <v>110</v>
      </c>
      <c r="F1781" t="s">
        <v>111</v>
      </c>
      <c r="G1781" t="s">
        <v>23</v>
      </c>
      <c r="H1781">
        <v>45</v>
      </c>
      <c r="I1781">
        <v>225</v>
      </c>
      <c r="J1781">
        <v>101250</v>
      </c>
      <c r="K1781">
        <v>40500</v>
      </c>
      <c r="L1781">
        <v>0.4</v>
      </c>
      <c r="M1781" t="s">
        <v>18</v>
      </c>
    </row>
    <row r="1782" spans="1:13" x14ac:dyDescent="0.3">
      <c r="A1782" t="s">
        <v>26</v>
      </c>
      <c r="B1782">
        <v>1185732</v>
      </c>
      <c r="C1782" s="20">
        <v>44449</v>
      </c>
      <c r="D1782" t="s">
        <v>36</v>
      </c>
      <c r="E1782" t="s">
        <v>110</v>
      </c>
      <c r="F1782" t="s">
        <v>111</v>
      </c>
      <c r="G1782" t="s">
        <v>22</v>
      </c>
      <c r="H1782">
        <v>40</v>
      </c>
      <c r="I1782">
        <v>150</v>
      </c>
      <c r="J1782">
        <v>60000</v>
      </c>
      <c r="K1782">
        <v>21000</v>
      </c>
      <c r="L1782">
        <v>0.35</v>
      </c>
      <c r="M1782" t="s">
        <v>18</v>
      </c>
    </row>
    <row r="1783" spans="1:13" x14ac:dyDescent="0.3">
      <c r="A1783" t="s">
        <v>26</v>
      </c>
      <c r="B1783">
        <v>1185732</v>
      </c>
      <c r="C1783" s="20">
        <v>44449</v>
      </c>
      <c r="D1783" t="s">
        <v>36</v>
      </c>
      <c r="E1783" t="s">
        <v>110</v>
      </c>
      <c r="F1783" t="s">
        <v>111</v>
      </c>
      <c r="G1783" t="s">
        <v>21</v>
      </c>
      <c r="H1783">
        <v>30.000000000000004</v>
      </c>
      <c r="I1783">
        <v>150</v>
      </c>
      <c r="J1783">
        <v>45000.000000000007</v>
      </c>
      <c r="K1783">
        <v>13500.000000000002</v>
      </c>
      <c r="L1783">
        <v>0.3</v>
      </c>
      <c r="M1783" t="s">
        <v>18</v>
      </c>
    </row>
    <row r="1784" spans="1:13" x14ac:dyDescent="0.3">
      <c r="A1784" t="s">
        <v>26</v>
      </c>
      <c r="B1784">
        <v>1185732</v>
      </c>
      <c r="C1784" s="20">
        <v>44449</v>
      </c>
      <c r="D1784" t="s">
        <v>36</v>
      </c>
      <c r="E1784" t="s">
        <v>110</v>
      </c>
      <c r="F1784" t="s">
        <v>111</v>
      </c>
      <c r="G1784" t="s">
        <v>20</v>
      </c>
      <c r="H1784">
        <v>30.000000000000004</v>
      </c>
      <c r="I1784">
        <v>175</v>
      </c>
      <c r="J1784">
        <v>52500.000000000007</v>
      </c>
      <c r="K1784">
        <v>15750.000000000002</v>
      </c>
      <c r="L1784">
        <v>0.3</v>
      </c>
      <c r="M1784" t="s">
        <v>18</v>
      </c>
    </row>
    <row r="1785" spans="1:13" x14ac:dyDescent="0.3">
      <c r="A1785" t="s">
        <v>26</v>
      </c>
      <c r="B1785">
        <v>1185732</v>
      </c>
      <c r="C1785" s="20">
        <v>44449</v>
      </c>
      <c r="D1785" t="s">
        <v>36</v>
      </c>
      <c r="E1785" t="s">
        <v>110</v>
      </c>
      <c r="F1785" t="s">
        <v>111</v>
      </c>
      <c r="G1785" t="s">
        <v>19</v>
      </c>
      <c r="H1785">
        <v>35.000000000000007</v>
      </c>
      <c r="I1785">
        <v>275</v>
      </c>
      <c r="J1785">
        <v>96250.000000000015</v>
      </c>
      <c r="K1785">
        <v>28875.000000000004</v>
      </c>
      <c r="L1785">
        <v>0.3</v>
      </c>
      <c r="M1785" t="s">
        <v>18</v>
      </c>
    </row>
    <row r="1786" spans="1:13" x14ac:dyDescent="0.3">
      <c r="A1786" t="s">
        <v>26</v>
      </c>
      <c r="B1786">
        <v>1185732</v>
      </c>
      <c r="C1786" s="20">
        <v>44449</v>
      </c>
      <c r="D1786" t="s">
        <v>36</v>
      </c>
      <c r="E1786" t="s">
        <v>110</v>
      </c>
      <c r="F1786" t="s">
        <v>111</v>
      </c>
      <c r="G1786" t="s">
        <v>17</v>
      </c>
      <c r="H1786">
        <v>40</v>
      </c>
      <c r="I1786">
        <v>475</v>
      </c>
      <c r="J1786">
        <v>190000</v>
      </c>
      <c r="K1786">
        <v>66500</v>
      </c>
      <c r="L1786">
        <v>0.35</v>
      </c>
      <c r="M1786" t="s">
        <v>18</v>
      </c>
    </row>
    <row r="1787" spans="1:13" x14ac:dyDescent="0.3">
      <c r="A1787" t="s">
        <v>26</v>
      </c>
      <c r="B1787">
        <v>1185732</v>
      </c>
      <c r="C1787" s="20">
        <v>44417</v>
      </c>
      <c r="D1787" t="s">
        <v>36</v>
      </c>
      <c r="E1787" t="s">
        <v>110</v>
      </c>
      <c r="F1787" t="s">
        <v>111</v>
      </c>
      <c r="G1787" t="s">
        <v>23</v>
      </c>
      <c r="H1787">
        <v>55.000000000000007</v>
      </c>
      <c r="I1787">
        <v>350</v>
      </c>
      <c r="J1787">
        <v>192500.00000000003</v>
      </c>
      <c r="K1787">
        <v>77000.000000000015</v>
      </c>
      <c r="L1787">
        <v>0.4</v>
      </c>
      <c r="M1787" t="s">
        <v>18</v>
      </c>
    </row>
    <row r="1788" spans="1:13" x14ac:dyDescent="0.3">
      <c r="A1788" t="s">
        <v>26</v>
      </c>
      <c r="B1788">
        <v>1185732</v>
      </c>
      <c r="C1788" s="20">
        <v>44417</v>
      </c>
      <c r="D1788" t="s">
        <v>36</v>
      </c>
      <c r="E1788" t="s">
        <v>110</v>
      </c>
      <c r="F1788" t="s">
        <v>111</v>
      </c>
      <c r="G1788" t="s">
        <v>22</v>
      </c>
      <c r="H1788">
        <v>50</v>
      </c>
      <c r="I1788">
        <v>175</v>
      </c>
      <c r="J1788">
        <v>87500</v>
      </c>
      <c r="K1788">
        <v>30624.999999999996</v>
      </c>
      <c r="L1788">
        <v>0.35</v>
      </c>
      <c r="M1788" t="s">
        <v>18</v>
      </c>
    </row>
    <row r="1789" spans="1:13" x14ac:dyDescent="0.3">
      <c r="A1789" t="s">
        <v>26</v>
      </c>
      <c r="B1789">
        <v>1185732</v>
      </c>
      <c r="C1789" s="20">
        <v>44417</v>
      </c>
      <c r="D1789" t="s">
        <v>36</v>
      </c>
      <c r="E1789" t="s">
        <v>110</v>
      </c>
      <c r="F1789" t="s">
        <v>111</v>
      </c>
      <c r="G1789" t="s">
        <v>21</v>
      </c>
      <c r="H1789">
        <v>40</v>
      </c>
      <c r="I1789">
        <v>200</v>
      </c>
      <c r="J1789">
        <v>80000</v>
      </c>
      <c r="K1789">
        <v>24000</v>
      </c>
      <c r="L1789">
        <v>0.3</v>
      </c>
      <c r="M1789" t="s">
        <v>18</v>
      </c>
    </row>
    <row r="1790" spans="1:13" x14ac:dyDescent="0.3">
      <c r="A1790" t="s">
        <v>26</v>
      </c>
      <c r="B1790">
        <v>1185732</v>
      </c>
      <c r="C1790" s="20">
        <v>44417</v>
      </c>
      <c r="D1790" t="s">
        <v>36</v>
      </c>
      <c r="E1790" t="s">
        <v>110</v>
      </c>
      <c r="F1790" t="s">
        <v>111</v>
      </c>
      <c r="G1790" t="s">
        <v>20</v>
      </c>
      <c r="H1790">
        <v>40</v>
      </c>
      <c r="I1790">
        <v>225</v>
      </c>
      <c r="J1790">
        <v>90000</v>
      </c>
      <c r="K1790">
        <v>27000</v>
      </c>
      <c r="L1790">
        <v>0.3</v>
      </c>
      <c r="M1790" t="s">
        <v>18</v>
      </c>
    </row>
    <row r="1791" spans="1:13" x14ac:dyDescent="0.3">
      <c r="A1791" t="s">
        <v>26</v>
      </c>
      <c r="B1791">
        <v>1185732</v>
      </c>
      <c r="C1791" s="20">
        <v>44417</v>
      </c>
      <c r="D1791" t="s">
        <v>36</v>
      </c>
      <c r="E1791" t="s">
        <v>110</v>
      </c>
      <c r="F1791" t="s">
        <v>111</v>
      </c>
      <c r="G1791" t="s">
        <v>19</v>
      </c>
      <c r="H1791">
        <v>45.000000000000007</v>
      </c>
      <c r="I1791">
        <v>300</v>
      </c>
      <c r="J1791">
        <v>135000.00000000003</v>
      </c>
      <c r="K1791">
        <v>40500.000000000007</v>
      </c>
      <c r="L1791">
        <v>0.3</v>
      </c>
      <c r="M1791" t="s">
        <v>18</v>
      </c>
    </row>
    <row r="1792" spans="1:13" x14ac:dyDescent="0.3">
      <c r="A1792" t="s">
        <v>26</v>
      </c>
      <c r="B1792">
        <v>1185732</v>
      </c>
      <c r="C1792" s="20">
        <v>44417</v>
      </c>
      <c r="D1792" t="s">
        <v>36</v>
      </c>
      <c r="E1792" t="s">
        <v>110</v>
      </c>
      <c r="F1792" t="s">
        <v>111</v>
      </c>
      <c r="G1792" t="s">
        <v>17</v>
      </c>
      <c r="H1792">
        <v>50</v>
      </c>
      <c r="I1792">
        <v>525</v>
      </c>
      <c r="J1792">
        <v>262500</v>
      </c>
      <c r="K1792">
        <v>91875</v>
      </c>
      <c r="L1792">
        <v>0.35</v>
      </c>
      <c r="M1792" t="s">
        <v>18</v>
      </c>
    </row>
    <row r="1793" spans="1:13" x14ac:dyDescent="0.3">
      <c r="A1793" t="s">
        <v>26</v>
      </c>
      <c r="B1793">
        <v>1185732</v>
      </c>
      <c r="C1793" s="20">
        <v>44385</v>
      </c>
      <c r="D1793" t="s">
        <v>36</v>
      </c>
      <c r="E1793" t="s">
        <v>110</v>
      </c>
      <c r="F1793" t="s">
        <v>111</v>
      </c>
      <c r="G1793" t="s">
        <v>23</v>
      </c>
      <c r="H1793">
        <v>55.000000000000007</v>
      </c>
      <c r="I1793">
        <v>375</v>
      </c>
      <c r="J1793">
        <v>206250.00000000003</v>
      </c>
      <c r="K1793">
        <v>82500.000000000015</v>
      </c>
      <c r="L1793">
        <v>0.4</v>
      </c>
      <c r="M1793" t="s">
        <v>18</v>
      </c>
    </row>
    <row r="1794" spans="1:13" x14ac:dyDescent="0.3">
      <c r="A1794" t="s">
        <v>26</v>
      </c>
      <c r="B1794">
        <v>1185732</v>
      </c>
      <c r="C1794" s="20">
        <v>44385</v>
      </c>
      <c r="D1794" t="s">
        <v>36</v>
      </c>
      <c r="E1794" t="s">
        <v>110</v>
      </c>
      <c r="F1794" t="s">
        <v>111</v>
      </c>
      <c r="G1794" t="s">
        <v>22</v>
      </c>
      <c r="H1794">
        <v>50</v>
      </c>
      <c r="I1794">
        <v>200</v>
      </c>
      <c r="J1794">
        <v>100000</v>
      </c>
      <c r="K1794">
        <v>35000</v>
      </c>
      <c r="L1794">
        <v>0.35</v>
      </c>
      <c r="M1794" t="s">
        <v>18</v>
      </c>
    </row>
    <row r="1795" spans="1:13" x14ac:dyDescent="0.3">
      <c r="A1795" t="s">
        <v>26</v>
      </c>
      <c r="B1795">
        <v>1185732</v>
      </c>
      <c r="C1795" s="20">
        <v>44385</v>
      </c>
      <c r="D1795" t="s">
        <v>36</v>
      </c>
      <c r="E1795" t="s">
        <v>110</v>
      </c>
      <c r="F1795" t="s">
        <v>111</v>
      </c>
      <c r="G1795" t="s">
        <v>21</v>
      </c>
      <c r="H1795">
        <v>40</v>
      </c>
      <c r="I1795">
        <v>175</v>
      </c>
      <c r="J1795">
        <v>70000</v>
      </c>
      <c r="K1795">
        <v>21000</v>
      </c>
      <c r="L1795">
        <v>0.3</v>
      </c>
      <c r="M1795" t="s">
        <v>18</v>
      </c>
    </row>
    <row r="1796" spans="1:13" x14ac:dyDescent="0.3">
      <c r="A1796" t="s">
        <v>26</v>
      </c>
      <c r="B1796">
        <v>1185732</v>
      </c>
      <c r="C1796" s="20">
        <v>44385</v>
      </c>
      <c r="D1796" t="s">
        <v>36</v>
      </c>
      <c r="E1796" t="s">
        <v>110</v>
      </c>
      <c r="F1796" t="s">
        <v>111</v>
      </c>
      <c r="G1796" t="s">
        <v>20</v>
      </c>
      <c r="H1796">
        <v>40</v>
      </c>
      <c r="I1796">
        <v>225</v>
      </c>
      <c r="J1796">
        <v>90000</v>
      </c>
      <c r="K1796">
        <v>27000</v>
      </c>
      <c r="L1796">
        <v>0.3</v>
      </c>
      <c r="M1796" t="s">
        <v>18</v>
      </c>
    </row>
    <row r="1797" spans="1:13" x14ac:dyDescent="0.3">
      <c r="A1797" t="s">
        <v>26</v>
      </c>
      <c r="B1797">
        <v>1185732</v>
      </c>
      <c r="C1797" s="20">
        <v>44385</v>
      </c>
      <c r="D1797" t="s">
        <v>36</v>
      </c>
      <c r="E1797" t="s">
        <v>110</v>
      </c>
      <c r="F1797" t="s">
        <v>111</v>
      </c>
      <c r="G1797" t="s">
        <v>19</v>
      </c>
      <c r="H1797">
        <v>45.000000000000007</v>
      </c>
      <c r="I1797">
        <v>300</v>
      </c>
      <c r="J1797">
        <v>135000.00000000003</v>
      </c>
      <c r="K1797">
        <v>40500.000000000007</v>
      </c>
      <c r="L1797">
        <v>0.3</v>
      </c>
      <c r="M1797" t="s">
        <v>18</v>
      </c>
    </row>
    <row r="1798" spans="1:13" x14ac:dyDescent="0.3">
      <c r="A1798" t="s">
        <v>26</v>
      </c>
      <c r="B1798">
        <v>1185732</v>
      </c>
      <c r="C1798" s="20">
        <v>44385</v>
      </c>
      <c r="D1798" t="s">
        <v>36</v>
      </c>
      <c r="E1798" t="s">
        <v>110</v>
      </c>
      <c r="F1798" t="s">
        <v>111</v>
      </c>
      <c r="G1798" t="s">
        <v>17</v>
      </c>
      <c r="H1798">
        <v>50</v>
      </c>
      <c r="I1798">
        <v>550</v>
      </c>
      <c r="J1798">
        <v>275000</v>
      </c>
      <c r="K1798">
        <v>96250</v>
      </c>
      <c r="L1798">
        <v>0.35</v>
      </c>
      <c r="M1798" t="s">
        <v>18</v>
      </c>
    </row>
    <row r="1799" spans="1:13" x14ac:dyDescent="0.3">
      <c r="A1799" t="s">
        <v>26</v>
      </c>
      <c r="B1799">
        <v>1185732</v>
      </c>
      <c r="C1799" s="20">
        <v>44356</v>
      </c>
      <c r="D1799" t="s">
        <v>36</v>
      </c>
      <c r="E1799" t="s">
        <v>110</v>
      </c>
      <c r="F1799" t="s">
        <v>111</v>
      </c>
      <c r="G1799" t="s">
        <v>23</v>
      </c>
      <c r="H1799">
        <v>55.000000000000007</v>
      </c>
      <c r="I1799">
        <v>325</v>
      </c>
      <c r="J1799">
        <v>178750.00000000003</v>
      </c>
      <c r="K1799">
        <v>71500.000000000015</v>
      </c>
      <c r="L1799">
        <v>0.4</v>
      </c>
      <c r="M1799" t="s">
        <v>18</v>
      </c>
    </row>
    <row r="1800" spans="1:13" x14ac:dyDescent="0.3">
      <c r="A1800" t="s">
        <v>26</v>
      </c>
      <c r="B1800">
        <v>1185732</v>
      </c>
      <c r="C1800" s="20">
        <v>44356</v>
      </c>
      <c r="D1800" t="s">
        <v>36</v>
      </c>
      <c r="E1800" t="s">
        <v>110</v>
      </c>
      <c r="F1800" t="s">
        <v>111</v>
      </c>
      <c r="G1800" t="s">
        <v>22</v>
      </c>
      <c r="H1800">
        <v>40</v>
      </c>
      <c r="I1800">
        <v>175</v>
      </c>
      <c r="J1800">
        <v>70000</v>
      </c>
      <c r="K1800">
        <v>24500</v>
      </c>
      <c r="L1800">
        <v>0.35</v>
      </c>
      <c r="M1800" t="s">
        <v>18</v>
      </c>
    </row>
    <row r="1801" spans="1:13" x14ac:dyDescent="0.3">
      <c r="A1801" t="s">
        <v>26</v>
      </c>
      <c r="B1801">
        <v>1185732</v>
      </c>
      <c r="C1801" s="20">
        <v>44356</v>
      </c>
      <c r="D1801" t="s">
        <v>36</v>
      </c>
      <c r="E1801" t="s">
        <v>110</v>
      </c>
      <c r="F1801" t="s">
        <v>111</v>
      </c>
      <c r="G1801" t="s">
        <v>21</v>
      </c>
      <c r="H1801">
        <v>30.000000000000004</v>
      </c>
      <c r="I1801">
        <v>175</v>
      </c>
      <c r="J1801">
        <v>52500.000000000007</v>
      </c>
      <c r="K1801">
        <v>15750.000000000002</v>
      </c>
      <c r="L1801">
        <v>0.3</v>
      </c>
      <c r="M1801" t="s">
        <v>18</v>
      </c>
    </row>
    <row r="1802" spans="1:13" x14ac:dyDescent="0.3">
      <c r="A1802" t="s">
        <v>26</v>
      </c>
      <c r="B1802">
        <v>1185732</v>
      </c>
      <c r="C1802" s="20">
        <v>44356</v>
      </c>
      <c r="D1802" t="s">
        <v>36</v>
      </c>
      <c r="E1802" t="s">
        <v>110</v>
      </c>
      <c r="F1802" t="s">
        <v>111</v>
      </c>
      <c r="G1802" t="s">
        <v>20</v>
      </c>
      <c r="H1802">
        <v>30.000000000000004</v>
      </c>
      <c r="I1802">
        <v>200</v>
      </c>
      <c r="J1802">
        <v>60000.000000000007</v>
      </c>
      <c r="K1802">
        <v>18000</v>
      </c>
      <c r="L1802">
        <v>0.3</v>
      </c>
      <c r="M1802" t="s">
        <v>18</v>
      </c>
    </row>
    <row r="1803" spans="1:13" x14ac:dyDescent="0.3">
      <c r="A1803" t="s">
        <v>26</v>
      </c>
      <c r="B1803">
        <v>1185732</v>
      </c>
      <c r="C1803" s="20">
        <v>44356</v>
      </c>
      <c r="D1803" t="s">
        <v>36</v>
      </c>
      <c r="E1803" t="s">
        <v>110</v>
      </c>
      <c r="F1803" t="s">
        <v>111</v>
      </c>
      <c r="G1803" t="s">
        <v>19</v>
      </c>
      <c r="H1803">
        <v>35.000000000000007</v>
      </c>
      <c r="I1803">
        <v>250</v>
      </c>
      <c r="J1803">
        <v>87500.000000000015</v>
      </c>
      <c r="K1803">
        <v>26250.000000000004</v>
      </c>
      <c r="L1803">
        <v>0.3</v>
      </c>
      <c r="M1803" t="s">
        <v>18</v>
      </c>
    </row>
    <row r="1804" spans="1:13" x14ac:dyDescent="0.3">
      <c r="A1804" t="s">
        <v>26</v>
      </c>
      <c r="B1804">
        <v>1185732</v>
      </c>
      <c r="C1804" s="20">
        <v>44356</v>
      </c>
      <c r="D1804" t="s">
        <v>36</v>
      </c>
      <c r="E1804" t="s">
        <v>110</v>
      </c>
      <c r="F1804" t="s">
        <v>111</v>
      </c>
      <c r="G1804" t="s">
        <v>17</v>
      </c>
      <c r="H1804">
        <v>40</v>
      </c>
      <c r="I1804">
        <v>500</v>
      </c>
      <c r="J1804">
        <v>200000</v>
      </c>
      <c r="K1804">
        <v>70000</v>
      </c>
      <c r="L1804">
        <v>0.35</v>
      </c>
      <c r="M1804" t="s">
        <v>18</v>
      </c>
    </row>
    <row r="1805" spans="1:13" x14ac:dyDescent="0.3">
      <c r="A1805" t="s">
        <v>26</v>
      </c>
      <c r="B1805">
        <v>1185732</v>
      </c>
      <c r="C1805" s="20">
        <v>44326</v>
      </c>
      <c r="D1805" t="s">
        <v>36</v>
      </c>
      <c r="E1805" t="s">
        <v>110</v>
      </c>
      <c r="F1805" t="s">
        <v>111</v>
      </c>
      <c r="G1805" t="s">
        <v>23</v>
      </c>
      <c r="H1805">
        <v>54.999999999999993</v>
      </c>
      <c r="I1805">
        <v>250</v>
      </c>
      <c r="J1805">
        <v>137499.99999999997</v>
      </c>
      <c r="K1805">
        <v>54999.999999999993</v>
      </c>
      <c r="L1805">
        <v>0.4</v>
      </c>
      <c r="M1805" t="s">
        <v>18</v>
      </c>
    </row>
    <row r="1806" spans="1:13" x14ac:dyDescent="0.3">
      <c r="A1806" t="s">
        <v>26</v>
      </c>
      <c r="B1806">
        <v>1185732</v>
      </c>
      <c r="C1806" s="20">
        <v>44326</v>
      </c>
      <c r="D1806" t="s">
        <v>36</v>
      </c>
      <c r="E1806" t="s">
        <v>110</v>
      </c>
      <c r="F1806" t="s">
        <v>111</v>
      </c>
      <c r="G1806" t="s">
        <v>22</v>
      </c>
      <c r="H1806">
        <v>49.999999999999993</v>
      </c>
      <c r="I1806">
        <v>125</v>
      </c>
      <c r="J1806">
        <v>62499.999999999993</v>
      </c>
      <c r="K1806">
        <v>21874.999999999996</v>
      </c>
      <c r="L1806">
        <v>0.35</v>
      </c>
      <c r="M1806" t="s">
        <v>18</v>
      </c>
    </row>
    <row r="1807" spans="1:13" x14ac:dyDescent="0.3">
      <c r="A1807" t="s">
        <v>26</v>
      </c>
      <c r="B1807">
        <v>1185732</v>
      </c>
      <c r="C1807" s="20">
        <v>44326</v>
      </c>
      <c r="D1807" t="s">
        <v>36</v>
      </c>
      <c r="E1807" t="s">
        <v>110</v>
      </c>
      <c r="F1807" t="s">
        <v>111</v>
      </c>
      <c r="G1807" t="s">
        <v>21</v>
      </c>
      <c r="H1807">
        <v>40</v>
      </c>
      <c r="I1807">
        <v>100</v>
      </c>
      <c r="J1807">
        <v>40000</v>
      </c>
      <c r="K1807">
        <v>12000</v>
      </c>
      <c r="L1807">
        <v>0.3</v>
      </c>
      <c r="M1807" t="s">
        <v>18</v>
      </c>
    </row>
    <row r="1808" spans="1:13" x14ac:dyDescent="0.3">
      <c r="A1808" t="s">
        <v>26</v>
      </c>
      <c r="B1808">
        <v>1185732</v>
      </c>
      <c r="C1808" s="20">
        <v>44326</v>
      </c>
      <c r="D1808" t="s">
        <v>36</v>
      </c>
      <c r="E1808" t="s">
        <v>110</v>
      </c>
      <c r="F1808" t="s">
        <v>111</v>
      </c>
      <c r="G1808" t="s">
        <v>20</v>
      </c>
      <c r="H1808">
        <v>40</v>
      </c>
      <c r="I1808">
        <v>175</v>
      </c>
      <c r="J1808">
        <v>70000</v>
      </c>
      <c r="K1808">
        <v>21000</v>
      </c>
      <c r="L1808">
        <v>0.3</v>
      </c>
      <c r="M1808" t="s">
        <v>18</v>
      </c>
    </row>
    <row r="1809" spans="1:13" x14ac:dyDescent="0.3">
      <c r="A1809" t="s">
        <v>26</v>
      </c>
      <c r="B1809">
        <v>1185732</v>
      </c>
      <c r="C1809" s="20">
        <v>44326</v>
      </c>
      <c r="D1809" t="s">
        <v>36</v>
      </c>
      <c r="E1809" t="s">
        <v>110</v>
      </c>
      <c r="F1809" t="s">
        <v>111</v>
      </c>
      <c r="G1809" t="s">
        <v>19</v>
      </c>
      <c r="H1809">
        <v>45</v>
      </c>
      <c r="I1809">
        <v>200</v>
      </c>
      <c r="J1809">
        <v>90000</v>
      </c>
      <c r="K1809">
        <v>27000</v>
      </c>
      <c r="L1809">
        <v>0.3</v>
      </c>
      <c r="M1809" t="s">
        <v>18</v>
      </c>
    </row>
    <row r="1810" spans="1:13" x14ac:dyDescent="0.3">
      <c r="A1810" t="s">
        <v>26</v>
      </c>
      <c r="B1810">
        <v>1185732</v>
      </c>
      <c r="C1810" s="20">
        <v>44326</v>
      </c>
      <c r="D1810" t="s">
        <v>36</v>
      </c>
      <c r="E1810" t="s">
        <v>110</v>
      </c>
      <c r="F1810" t="s">
        <v>111</v>
      </c>
      <c r="G1810" t="s">
        <v>17</v>
      </c>
      <c r="H1810">
        <v>60</v>
      </c>
      <c r="I1810">
        <v>495</v>
      </c>
      <c r="J1810">
        <v>297000</v>
      </c>
      <c r="K1810">
        <v>103950</v>
      </c>
      <c r="L1810">
        <v>0.35</v>
      </c>
      <c r="M1810" t="s">
        <v>18</v>
      </c>
    </row>
    <row r="1811" spans="1:13" x14ac:dyDescent="0.3">
      <c r="A1811" t="s">
        <v>26</v>
      </c>
      <c r="B1811">
        <v>1185732</v>
      </c>
      <c r="C1811" s="20">
        <v>44295</v>
      </c>
      <c r="D1811" t="s">
        <v>36</v>
      </c>
      <c r="E1811" t="s">
        <v>110</v>
      </c>
      <c r="F1811" t="s">
        <v>111</v>
      </c>
      <c r="G1811" t="s">
        <v>23</v>
      </c>
      <c r="H1811">
        <v>50</v>
      </c>
      <c r="I1811">
        <v>225</v>
      </c>
      <c r="J1811">
        <v>112500</v>
      </c>
      <c r="K1811">
        <v>45000</v>
      </c>
      <c r="L1811">
        <v>0.4</v>
      </c>
      <c r="M1811" t="s">
        <v>18</v>
      </c>
    </row>
    <row r="1812" spans="1:13" x14ac:dyDescent="0.3">
      <c r="A1812" t="s">
        <v>26</v>
      </c>
      <c r="B1812">
        <v>1185732</v>
      </c>
      <c r="C1812" s="20">
        <v>44295</v>
      </c>
      <c r="D1812" t="s">
        <v>36</v>
      </c>
      <c r="E1812" t="s">
        <v>110</v>
      </c>
      <c r="F1812" t="s">
        <v>111</v>
      </c>
      <c r="G1812" t="s">
        <v>22</v>
      </c>
      <c r="H1812">
        <v>60</v>
      </c>
      <c r="I1812">
        <v>100</v>
      </c>
      <c r="J1812">
        <v>60000</v>
      </c>
      <c r="K1812">
        <v>21000</v>
      </c>
      <c r="L1812">
        <v>0.35</v>
      </c>
      <c r="M1812" t="s">
        <v>18</v>
      </c>
    </row>
    <row r="1813" spans="1:13" x14ac:dyDescent="0.3">
      <c r="A1813" t="s">
        <v>26</v>
      </c>
      <c r="B1813">
        <v>1185732</v>
      </c>
      <c r="C1813" s="20">
        <v>44295</v>
      </c>
      <c r="D1813" t="s">
        <v>36</v>
      </c>
      <c r="E1813" t="s">
        <v>110</v>
      </c>
      <c r="F1813" t="s">
        <v>111</v>
      </c>
      <c r="G1813" t="s">
        <v>21</v>
      </c>
      <c r="H1813">
        <v>24.999999999999996</v>
      </c>
      <c r="I1813">
        <v>75</v>
      </c>
      <c r="J1813">
        <v>18749.999999999996</v>
      </c>
      <c r="K1813">
        <v>5624.9999999999991</v>
      </c>
      <c r="L1813">
        <v>0.3</v>
      </c>
      <c r="M1813" t="s">
        <v>83</v>
      </c>
    </row>
    <row r="1814" spans="1:13" x14ac:dyDescent="0.3">
      <c r="A1814" t="s">
        <v>26</v>
      </c>
      <c r="B1814">
        <v>1185732</v>
      </c>
      <c r="C1814" s="20">
        <v>44295</v>
      </c>
      <c r="D1814" t="s">
        <v>36</v>
      </c>
      <c r="E1814" t="s">
        <v>110</v>
      </c>
      <c r="F1814" t="s">
        <v>111</v>
      </c>
      <c r="G1814" t="s">
        <v>20</v>
      </c>
      <c r="H1814">
        <v>20.000000000000004</v>
      </c>
      <c r="I1814">
        <v>150</v>
      </c>
      <c r="J1814">
        <v>30000.000000000004</v>
      </c>
      <c r="K1814">
        <v>9000</v>
      </c>
      <c r="L1814">
        <v>0.3</v>
      </c>
      <c r="M1814" t="s">
        <v>83</v>
      </c>
    </row>
    <row r="1815" spans="1:13" x14ac:dyDescent="0.3">
      <c r="A1815" t="s">
        <v>26</v>
      </c>
      <c r="B1815">
        <v>1185732</v>
      </c>
      <c r="C1815" s="20">
        <v>44295</v>
      </c>
      <c r="D1815" t="s">
        <v>36</v>
      </c>
      <c r="E1815" t="s">
        <v>110</v>
      </c>
      <c r="F1815" t="s">
        <v>111</v>
      </c>
      <c r="G1815" t="s">
        <v>19</v>
      </c>
      <c r="H1815">
        <v>30.000000000000004</v>
      </c>
      <c r="I1815">
        <v>150</v>
      </c>
      <c r="J1815">
        <v>45000.000000000007</v>
      </c>
      <c r="K1815">
        <v>13500.000000000002</v>
      </c>
      <c r="L1815">
        <v>0.3</v>
      </c>
      <c r="M1815" t="s">
        <v>83</v>
      </c>
    </row>
    <row r="1816" spans="1:13" x14ac:dyDescent="0.3">
      <c r="A1816" t="s">
        <v>26</v>
      </c>
      <c r="B1816">
        <v>1185732</v>
      </c>
      <c r="C1816" s="20">
        <v>44295</v>
      </c>
      <c r="D1816" t="s">
        <v>36</v>
      </c>
      <c r="E1816" t="s">
        <v>110</v>
      </c>
      <c r="F1816" t="s">
        <v>111</v>
      </c>
      <c r="G1816" t="s">
        <v>17</v>
      </c>
      <c r="H1816">
        <v>30.000000000000004</v>
      </c>
      <c r="I1816">
        <v>450</v>
      </c>
      <c r="J1816">
        <v>135000.00000000003</v>
      </c>
      <c r="K1816">
        <v>47250.000000000007</v>
      </c>
      <c r="L1816">
        <v>0.35</v>
      </c>
      <c r="M1816" t="s">
        <v>83</v>
      </c>
    </row>
    <row r="1817" spans="1:13" x14ac:dyDescent="0.3">
      <c r="A1817" t="s">
        <v>26</v>
      </c>
      <c r="B1817">
        <v>1185732</v>
      </c>
      <c r="C1817" s="20">
        <v>44263</v>
      </c>
      <c r="D1817" t="s">
        <v>36</v>
      </c>
      <c r="E1817" t="s">
        <v>110</v>
      </c>
      <c r="F1817" t="s">
        <v>111</v>
      </c>
      <c r="G1817" t="s">
        <v>23</v>
      </c>
      <c r="H1817">
        <v>30.000000000000004</v>
      </c>
      <c r="I1817">
        <v>225</v>
      </c>
      <c r="J1817">
        <v>67500.000000000015</v>
      </c>
      <c r="K1817">
        <v>27000.000000000007</v>
      </c>
      <c r="L1817">
        <v>0.4</v>
      </c>
      <c r="M1817" t="s">
        <v>83</v>
      </c>
    </row>
    <row r="1818" spans="1:13" x14ac:dyDescent="0.3">
      <c r="A1818" t="s">
        <v>26</v>
      </c>
      <c r="B1818">
        <v>1185732</v>
      </c>
      <c r="C1818" s="20">
        <v>44263</v>
      </c>
      <c r="D1818" t="s">
        <v>36</v>
      </c>
      <c r="E1818" t="s">
        <v>110</v>
      </c>
      <c r="F1818" t="s">
        <v>111</v>
      </c>
      <c r="G1818" t="s">
        <v>22</v>
      </c>
      <c r="H1818">
        <v>40</v>
      </c>
      <c r="I1818">
        <v>125</v>
      </c>
      <c r="J1818">
        <v>50000</v>
      </c>
      <c r="K1818">
        <v>17500</v>
      </c>
      <c r="L1818">
        <v>0.35</v>
      </c>
      <c r="M1818" t="s">
        <v>83</v>
      </c>
    </row>
    <row r="1819" spans="1:13" x14ac:dyDescent="0.3">
      <c r="A1819" t="s">
        <v>26</v>
      </c>
      <c r="B1819">
        <v>1185732</v>
      </c>
      <c r="C1819" s="20">
        <v>44263</v>
      </c>
      <c r="D1819" t="s">
        <v>36</v>
      </c>
      <c r="E1819" t="s">
        <v>110</v>
      </c>
      <c r="F1819" t="s">
        <v>111</v>
      </c>
      <c r="G1819" t="s">
        <v>21</v>
      </c>
      <c r="H1819">
        <v>24.999999999999996</v>
      </c>
      <c r="I1819">
        <v>75</v>
      </c>
      <c r="J1819">
        <v>18749.999999999996</v>
      </c>
      <c r="K1819">
        <v>5624.9999999999991</v>
      </c>
      <c r="L1819">
        <v>0.3</v>
      </c>
      <c r="M1819" t="s">
        <v>83</v>
      </c>
    </row>
    <row r="1820" spans="1:13" x14ac:dyDescent="0.3">
      <c r="A1820" t="s">
        <v>26</v>
      </c>
      <c r="B1820">
        <v>1185732</v>
      </c>
      <c r="C1820" s="20">
        <v>44263</v>
      </c>
      <c r="D1820" t="s">
        <v>36</v>
      </c>
      <c r="E1820" t="s">
        <v>110</v>
      </c>
      <c r="F1820" t="s">
        <v>111</v>
      </c>
      <c r="G1820" t="s">
        <v>20</v>
      </c>
      <c r="H1820">
        <v>20.000000000000004</v>
      </c>
      <c r="I1820">
        <v>225</v>
      </c>
      <c r="J1820">
        <v>45000.000000000007</v>
      </c>
      <c r="K1820">
        <v>13500.000000000002</v>
      </c>
      <c r="L1820">
        <v>0.3</v>
      </c>
      <c r="M1820" t="s">
        <v>83</v>
      </c>
    </row>
    <row r="1821" spans="1:13" x14ac:dyDescent="0.3">
      <c r="A1821" t="s">
        <v>26</v>
      </c>
      <c r="B1821">
        <v>1185732</v>
      </c>
      <c r="C1821" s="20">
        <v>44263</v>
      </c>
      <c r="D1821" t="s">
        <v>36</v>
      </c>
      <c r="E1821" t="s">
        <v>110</v>
      </c>
      <c r="F1821" t="s">
        <v>111</v>
      </c>
      <c r="G1821" t="s">
        <v>19</v>
      </c>
      <c r="H1821">
        <v>30.000000000000004</v>
      </c>
      <c r="I1821">
        <v>200</v>
      </c>
      <c r="J1821">
        <v>60000.000000000007</v>
      </c>
      <c r="K1821">
        <v>18000</v>
      </c>
      <c r="L1821">
        <v>0.3</v>
      </c>
      <c r="M1821" t="s">
        <v>83</v>
      </c>
    </row>
    <row r="1822" spans="1:13" x14ac:dyDescent="0.3">
      <c r="A1822" t="s">
        <v>26</v>
      </c>
      <c r="B1822">
        <v>1185732</v>
      </c>
      <c r="C1822" s="20">
        <v>44263</v>
      </c>
      <c r="D1822" t="s">
        <v>36</v>
      </c>
      <c r="E1822" t="s">
        <v>110</v>
      </c>
      <c r="F1822" t="s">
        <v>111</v>
      </c>
      <c r="G1822" t="s">
        <v>17</v>
      </c>
      <c r="H1822">
        <v>30.000000000000004</v>
      </c>
      <c r="I1822">
        <v>495</v>
      </c>
      <c r="J1822">
        <v>148500.00000000003</v>
      </c>
      <c r="K1822">
        <v>51975.000000000007</v>
      </c>
      <c r="L1822">
        <v>0.35</v>
      </c>
      <c r="M1822" t="s">
        <v>83</v>
      </c>
    </row>
    <row r="1823" spans="1:13" x14ac:dyDescent="0.3">
      <c r="A1823" t="s">
        <v>26</v>
      </c>
      <c r="B1823">
        <v>1185732</v>
      </c>
      <c r="C1823" s="20">
        <v>44236</v>
      </c>
      <c r="D1823" t="s">
        <v>36</v>
      </c>
      <c r="E1823" t="s">
        <v>110</v>
      </c>
      <c r="F1823" t="s">
        <v>111</v>
      </c>
      <c r="G1823" t="s">
        <v>23</v>
      </c>
      <c r="H1823">
        <v>24.999999999999996</v>
      </c>
      <c r="I1823">
        <v>275</v>
      </c>
      <c r="J1823">
        <v>68749.999999999985</v>
      </c>
      <c r="K1823">
        <v>27499.999999999996</v>
      </c>
      <c r="L1823">
        <v>0.4</v>
      </c>
      <c r="M1823" t="s">
        <v>83</v>
      </c>
    </row>
    <row r="1824" spans="1:13" x14ac:dyDescent="0.3">
      <c r="A1824" t="s">
        <v>26</v>
      </c>
      <c r="B1824">
        <v>1185732</v>
      </c>
      <c r="C1824" s="20">
        <v>44236</v>
      </c>
      <c r="D1824" t="s">
        <v>36</v>
      </c>
      <c r="E1824" t="s">
        <v>110</v>
      </c>
      <c r="F1824" t="s">
        <v>111</v>
      </c>
      <c r="G1824" t="s">
        <v>22</v>
      </c>
      <c r="H1824">
        <v>44.999999999999993</v>
      </c>
      <c r="I1824">
        <v>175</v>
      </c>
      <c r="J1824">
        <v>78749.999999999985</v>
      </c>
      <c r="K1824">
        <v>27562.499999999993</v>
      </c>
      <c r="L1824">
        <v>0.35</v>
      </c>
      <c r="M1824" t="s">
        <v>83</v>
      </c>
    </row>
    <row r="1825" spans="1:13" x14ac:dyDescent="0.3">
      <c r="A1825" t="s">
        <v>26</v>
      </c>
      <c r="B1825">
        <v>1185732</v>
      </c>
      <c r="C1825" s="20">
        <v>44236</v>
      </c>
      <c r="D1825" t="s">
        <v>36</v>
      </c>
      <c r="E1825" t="s">
        <v>110</v>
      </c>
      <c r="F1825" t="s">
        <v>111</v>
      </c>
      <c r="G1825" t="s">
        <v>21</v>
      </c>
      <c r="H1825">
        <v>30.000000000000004</v>
      </c>
      <c r="I1825">
        <v>100</v>
      </c>
      <c r="J1825">
        <v>30000.000000000004</v>
      </c>
      <c r="K1825">
        <v>9000</v>
      </c>
      <c r="L1825">
        <v>0.3</v>
      </c>
      <c r="M1825" t="s">
        <v>83</v>
      </c>
    </row>
    <row r="1826" spans="1:13" x14ac:dyDescent="0.3">
      <c r="A1826" t="s">
        <v>26</v>
      </c>
      <c r="B1826">
        <v>1185732</v>
      </c>
      <c r="C1826" s="20">
        <v>44236</v>
      </c>
      <c r="D1826" t="s">
        <v>36</v>
      </c>
      <c r="E1826" t="s">
        <v>108</v>
      </c>
      <c r="F1826" t="s">
        <v>109</v>
      </c>
      <c r="G1826" t="s">
        <v>20</v>
      </c>
      <c r="H1826">
        <v>25.000000000000007</v>
      </c>
      <c r="I1826">
        <v>225</v>
      </c>
      <c r="J1826">
        <v>56250.000000000015</v>
      </c>
      <c r="K1826">
        <v>16875.000000000004</v>
      </c>
      <c r="L1826">
        <v>0.3</v>
      </c>
      <c r="M1826" t="s">
        <v>83</v>
      </c>
    </row>
    <row r="1827" spans="1:13" x14ac:dyDescent="0.3">
      <c r="A1827" t="s">
        <v>26</v>
      </c>
      <c r="B1827">
        <v>1185732</v>
      </c>
      <c r="C1827" s="20">
        <v>44236</v>
      </c>
      <c r="D1827" t="s">
        <v>36</v>
      </c>
      <c r="E1827" t="s">
        <v>108</v>
      </c>
      <c r="F1827" t="s">
        <v>109</v>
      </c>
      <c r="G1827" t="s">
        <v>19</v>
      </c>
      <c r="H1827">
        <v>35</v>
      </c>
      <c r="I1827">
        <v>175</v>
      </c>
      <c r="J1827">
        <v>61250</v>
      </c>
      <c r="K1827">
        <v>18375</v>
      </c>
      <c r="L1827">
        <v>0.3</v>
      </c>
      <c r="M1827" t="s">
        <v>83</v>
      </c>
    </row>
    <row r="1828" spans="1:13" x14ac:dyDescent="0.3">
      <c r="A1828" t="s">
        <v>26</v>
      </c>
      <c r="B1828">
        <v>1185732</v>
      </c>
      <c r="C1828" s="20">
        <v>44236</v>
      </c>
      <c r="D1828" t="s">
        <v>36</v>
      </c>
      <c r="E1828" t="s">
        <v>108</v>
      </c>
      <c r="F1828" t="s">
        <v>109</v>
      </c>
      <c r="G1828" t="s">
        <v>17</v>
      </c>
      <c r="H1828">
        <v>35</v>
      </c>
      <c r="I1828">
        <v>525</v>
      </c>
      <c r="J1828">
        <v>183750</v>
      </c>
      <c r="K1828">
        <v>64312.499999999993</v>
      </c>
      <c r="L1828">
        <v>0.35</v>
      </c>
      <c r="M1828" t="s">
        <v>83</v>
      </c>
    </row>
    <row r="1829" spans="1:13" x14ac:dyDescent="0.3">
      <c r="A1829" t="s">
        <v>26</v>
      </c>
      <c r="B1829">
        <v>1185732</v>
      </c>
      <c r="C1829" s="20">
        <v>44205</v>
      </c>
      <c r="D1829" t="s">
        <v>36</v>
      </c>
      <c r="E1829" t="s">
        <v>108</v>
      </c>
      <c r="F1829" t="s">
        <v>109</v>
      </c>
      <c r="G1829" t="s">
        <v>23</v>
      </c>
      <c r="H1829">
        <v>35</v>
      </c>
      <c r="I1829">
        <v>275</v>
      </c>
      <c r="J1829">
        <v>96250</v>
      </c>
      <c r="K1829">
        <v>38500</v>
      </c>
      <c r="L1829">
        <v>0.4</v>
      </c>
      <c r="M1829" t="s">
        <v>83</v>
      </c>
    </row>
    <row r="1830" spans="1:13" x14ac:dyDescent="0.3">
      <c r="A1830" t="s">
        <v>26</v>
      </c>
      <c r="B1830">
        <v>1185732</v>
      </c>
      <c r="C1830" s="20">
        <v>44205</v>
      </c>
      <c r="D1830" t="s">
        <v>36</v>
      </c>
      <c r="E1830" t="s">
        <v>108</v>
      </c>
      <c r="F1830" t="s">
        <v>109</v>
      </c>
      <c r="G1830" t="s">
        <v>22</v>
      </c>
      <c r="H1830">
        <v>44.999999999999993</v>
      </c>
      <c r="I1830">
        <v>175</v>
      </c>
      <c r="J1830">
        <v>78749.999999999985</v>
      </c>
      <c r="K1830">
        <v>27562.499999999993</v>
      </c>
      <c r="L1830">
        <v>0.35</v>
      </c>
      <c r="M1830" t="s">
        <v>83</v>
      </c>
    </row>
    <row r="1831" spans="1:13" x14ac:dyDescent="0.3">
      <c r="A1831" t="s">
        <v>26</v>
      </c>
      <c r="B1831">
        <v>1185732</v>
      </c>
      <c r="C1831" s="20">
        <v>44205</v>
      </c>
      <c r="D1831" t="s">
        <v>36</v>
      </c>
      <c r="E1831" t="s">
        <v>108</v>
      </c>
      <c r="F1831" t="s">
        <v>109</v>
      </c>
      <c r="G1831" t="s">
        <v>21</v>
      </c>
      <c r="H1831">
        <v>30.000000000000004</v>
      </c>
      <c r="I1831">
        <v>125</v>
      </c>
      <c r="J1831">
        <v>37500.000000000007</v>
      </c>
      <c r="K1831">
        <v>11250.000000000002</v>
      </c>
      <c r="L1831">
        <v>0.3</v>
      </c>
      <c r="M1831" t="s">
        <v>83</v>
      </c>
    </row>
    <row r="1832" spans="1:13" x14ac:dyDescent="0.3">
      <c r="A1832" t="s">
        <v>26</v>
      </c>
      <c r="B1832">
        <v>1185732</v>
      </c>
      <c r="C1832" s="20">
        <v>44205</v>
      </c>
      <c r="D1832" t="s">
        <v>36</v>
      </c>
      <c r="E1832" t="s">
        <v>108</v>
      </c>
      <c r="F1832" t="s">
        <v>109</v>
      </c>
      <c r="G1832" t="s">
        <v>20</v>
      </c>
      <c r="H1832">
        <v>25.000000000000007</v>
      </c>
      <c r="I1832">
        <v>275</v>
      </c>
      <c r="J1832">
        <v>68750.000000000015</v>
      </c>
      <c r="K1832">
        <v>20625.000000000004</v>
      </c>
      <c r="L1832">
        <v>0.3</v>
      </c>
      <c r="M1832" t="s">
        <v>83</v>
      </c>
    </row>
    <row r="1833" spans="1:13" x14ac:dyDescent="0.3">
      <c r="A1833" t="s">
        <v>26</v>
      </c>
      <c r="B1833">
        <v>1185732</v>
      </c>
      <c r="C1833" s="20">
        <v>44205</v>
      </c>
      <c r="D1833" t="s">
        <v>36</v>
      </c>
      <c r="E1833" t="s">
        <v>108</v>
      </c>
      <c r="F1833" t="s">
        <v>109</v>
      </c>
      <c r="G1833" t="s">
        <v>19</v>
      </c>
      <c r="H1833">
        <v>35</v>
      </c>
      <c r="I1833">
        <v>275</v>
      </c>
      <c r="J1833">
        <v>96250</v>
      </c>
      <c r="K1833">
        <v>28875</v>
      </c>
      <c r="L1833">
        <v>0.3</v>
      </c>
      <c r="M1833" t="s">
        <v>83</v>
      </c>
    </row>
    <row r="1834" spans="1:13" x14ac:dyDescent="0.3">
      <c r="A1834" t="s">
        <v>26</v>
      </c>
      <c r="B1834">
        <v>1185732</v>
      </c>
      <c r="C1834" s="20">
        <v>44205</v>
      </c>
      <c r="D1834" t="s">
        <v>36</v>
      </c>
      <c r="E1834" t="s">
        <v>108</v>
      </c>
      <c r="F1834" t="s">
        <v>109</v>
      </c>
      <c r="G1834" t="s">
        <v>17</v>
      </c>
      <c r="H1834">
        <v>35</v>
      </c>
      <c r="I1834">
        <v>475</v>
      </c>
      <c r="J1834">
        <v>166250</v>
      </c>
      <c r="K1834">
        <v>58187.499999999993</v>
      </c>
      <c r="L1834">
        <v>0.35</v>
      </c>
      <c r="M1834" t="s">
        <v>83</v>
      </c>
    </row>
    <row r="1835" spans="1:13" x14ac:dyDescent="0.3">
      <c r="A1835" t="s">
        <v>26</v>
      </c>
      <c r="B1835">
        <v>1185732</v>
      </c>
      <c r="C1835" s="20">
        <v>44541</v>
      </c>
      <c r="D1835" t="s">
        <v>36</v>
      </c>
      <c r="E1835" t="s">
        <v>108</v>
      </c>
      <c r="F1835" t="s">
        <v>109</v>
      </c>
      <c r="G1835" t="s">
        <v>23</v>
      </c>
      <c r="H1835">
        <v>64.999999999999986</v>
      </c>
      <c r="I1835">
        <v>300</v>
      </c>
      <c r="J1835">
        <v>194999.99999999997</v>
      </c>
      <c r="K1835">
        <v>77999.999999999985</v>
      </c>
      <c r="L1835">
        <v>0.4</v>
      </c>
      <c r="M1835" t="s">
        <v>83</v>
      </c>
    </row>
    <row r="1836" spans="1:13" x14ac:dyDescent="0.3">
      <c r="A1836" t="s">
        <v>26</v>
      </c>
      <c r="B1836">
        <v>1185732</v>
      </c>
      <c r="C1836" s="20">
        <v>44541</v>
      </c>
      <c r="D1836" t="s">
        <v>36</v>
      </c>
      <c r="E1836" t="s">
        <v>108</v>
      </c>
      <c r="F1836" t="s">
        <v>109</v>
      </c>
      <c r="G1836" t="s">
        <v>22</v>
      </c>
      <c r="H1836">
        <v>60</v>
      </c>
      <c r="I1836">
        <v>200</v>
      </c>
      <c r="J1836">
        <v>120000</v>
      </c>
      <c r="K1836">
        <v>42000</v>
      </c>
      <c r="L1836">
        <v>0.35</v>
      </c>
      <c r="M1836" t="s">
        <v>83</v>
      </c>
    </row>
    <row r="1837" spans="1:13" x14ac:dyDescent="0.3">
      <c r="A1837" t="s">
        <v>26</v>
      </c>
      <c r="B1837">
        <v>1185732</v>
      </c>
      <c r="C1837" s="20">
        <v>44541</v>
      </c>
      <c r="D1837" t="s">
        <v>36</v>
      </c>
      <c r="E1837" t="s">
        <v>108</v>
      </c>
      <c r="F1837" t="s">
        <v>109</v>
      </c>
      <c r="G1837" t="s">
        <v>21</v>
      </c>
      <c r="H1837">
        <v>50</v>
      </c>
      <c r="I1837">
        <v>200</v>
      </c>
      <c r="J1837">
        <v>100000</v>
      </c>
      <c r="K1837">
        <v>30000</v>
      </c>
      <c r="L1837">
        <v>0.3</v>
      </c>
      <c r="M1837" t="s">
        <v>83</v>
      </c>
    </row>
    <row r="1838" spans="1:13" x14ac:dyDescent="0.3">
      <c r="A1838" t="s">
        <v>26</v>
      </c>
      <c r="B1838">
        <v>1185732</v>
      </c>
      <c r="C1838" s="20">
        <v>44541</v>
      </c>
      <c r="D1838" t="s">
        <v>36</v>
      </c>
      <c r="E1838" t="s">
        <v>108</v>
      </c>
      <c r="F1838" t="s">
        <v>109</v>
      </c>
      <c r="G1838" t="s">
        <v>20</v>
      </c>
      <c r="H1838">
        <v>50</v>
      </c>
      <c r="I1838">
        <v>250</v>
      </c>
      <c r="J1838">
        <v>125000</v>
      </c>
      <c r="K1838">
        <v>37500</v>
      </c>
      <c r="L1838">
        <v>0.3</v>
      </c>
      <c r="M1838" t="s">
        <v>83</v>
      </c>
    </row>
    <row r="1839" spans="1:13" x14ac:dyDescent="0.3">
      <c r="A1839" t="s">
        <v>26</v>
      </c>
      <c r="B1839">
        <v>1185732</v>
      </c>
      <c r="C1839" s="20">
        <v>44541</v>
      </c>
      <c r="D1839" t="s">
        <v>36</v>
      </c>
      <c r="E1839" t="s">
        <v>108</v>
      </c>
      <c r="F1839" t="s">
        <v>109</v>
      </c>
      <c r="G1839" t="s">
        <v>19</v>
      </c>
      <c r="H1839">
        <v>50</v>
      </c>
      <c r="I1839">
        <v>300</v>
      </c>
      <c r="J1839">
        <v>150000</v>
      </c>
      <c r="K1839">
        <v>45000</v>
      </c>
      <c r="L1839">
        <v>0.3</v>
      </c>
      <c r="M1839" t="s">
        <v>83</v>
      </c>
    </row>
    <row r="1840" spans="1:13" x14ac:dyDescent="0.3">
      <c r="A1840" t="s">
        <v>26</v>
      </c>
      <c r="B1840">
        <v>1185732</v>
      </c>
      <c r="C1840" s="20">
        <v>44541</v>
      </c>
      <c r="D1840" t="s">
        <v>36</v>
      </c>
      <c r="E1840" t="s">
        <v>108</v>
      </c>
      <c r="F1840" t="s">
        <v>109</v>
      </c>
      <c r="G1840" t="s">
        <v>17</v>
      </c>
      <c r="H1840">
        <v>60</v>
      </c>
      <c r="I1840">
        <v>500</v>
      </c>
      <c r="J1840">
        <v>300000</v>
      </c>
      <c r="K1840">
        <v>105000</v>
      </c>
      <c r="L1840">
        <v>0.35</v>
      </c>
      <c r="M1840" t="s">
        <v>83</v>
      </c>
    </row>
    <row r="1841" spans="1:13" x14ac:dyDescent="0.3">
      <c r="A1841" t="s">
        <v>26</v>
      </c>
      <c r="B1841">
        <v>1185732</v>
      </c>
      <c r="C1841" s="20">
        <v>44512</v>
      </c>
      <c r="D1841" t="s">
        <v>36</v>
      </c>
      <c r="E1841" t="s">
        <v>108</v>
      </c>
      <c r="F1841" t="s">
        <v>109</v>
      </c>
      <c r="G1841" t="s">
        <v>23</v>
      </c>
      <c r="H1841">
        <v>64.999999999999986</v>
      </c>
      <c r="I1841">
        <v>250</v>
      </c>
      <c r="J1841">
        <v>162499.99999999997</v>
      </c>
      <c r="K1841">
        <v>64999.999999999993</v>
      </c>
      <c r="L1841">
        <v>0.4</v>
      </c>
      <c r="M1841" t="s">
        <v>83</v>
      </c>
    </row>
    <row r="1842" spans="1:13" x14ac:dyDescent="0.3">
      <c r="A1842" t="s">
        <v>26</v>
      </c>
      <c r="B1842">
        <v>1185732</v>
      </c>
      <c r="C1842" s="20">
        <v>44512</v>
      </c>
      <c r="D1842" t="s">
        <v>36</v>
      </c>
      <c r="E1842" t="s">
        <v>108</v>
      </c>
      <c r="F1842" t="s">
        <v>109</v>
      </c>
      <c r="G1842" t="s">
        <v>22</v>
      </c>
      <c r="H1842">
        <v>60</v>
      </c>
      <c r="I1842">
        <v>150</v>
      </c>
      <c r="J1842">
        <v>90000</v>
      </c>
      <c r="K1842">
        <v>31499.999999999996</v>
      </c>
      <c r="L1842">
        <v>0.35</v>
      </c>
      <c r="M1842" t="s">
        <v>83</v>
      </c>
    </row>
    <row r="1843" spans="1:13" x14ac:dyDescent="0.3">
      <c r="A1843" t="s">
        <v>26</v>
      </c>
      <c r="B1843">
        <v>1185732</v>
      </c>
      <c r="C1843" s="20">
        <v>44512</v>
      </c>
      <c r="D1843" t="s">
        <v>36</v>
      </c>
      <c r="E1843" t="s">
        <v>108</v>
      </c>
      <c r="F1843" t="s">
        <v>109</v>
      </c>
      <c r="G1843" t="s">
        <v>21</v>
      </c>
      <c r="H1843">
        <v>45</v>
      </c>
      <c r="I1843">
        <v>175</v>
      </c>
      <c r="J1843">
        <v>78750</v>
      </c>
      <c r="K1843">
        <v>23625</v>
      </c>
      <c r="L1843">
        <v>0.3</v>
      </c>
      <c r="M1843" t="s">
        <v>83</v>
      </c>
    </row>
    <row r="1844" spans="1:13" x14ac:dyDescent="0.3">
      <c r="A1844" t="s">
        <v>26</v>
      </c>
      <c r="B1844">
        <v>1185732</v>
      </c>
      <c r="C1844" s="20">
        <v>44512</v>
      </c>
      <c r="D1844" t="s">
        <v>36</v>
      </c>
      <c r="E1844" t="s">
        <v>108</v>
      </c>
      <c r="F1844" t="s">
        <v>109</v>
      </c>
      <c r="G1844" t="s">
        <v>20</v>
      </c>
      <c r="H1844">
        <v>45</v>
      </c>
      <c r="I1844">
        <v>195</v>
      </c>
      <c r="J1844">
        <v>87750</v>
      </c>
      <c r="K1844">
        <v>26325</v>
      </c>
      <c r="L1844">
        <v>0.3</v>
      </c>
      <c r="M1844" t="s">
        <v>83</v>
      </c>
    </row>
    <row r="1845" spans="1:13" x14ac:dyDescent="0.3">
      <c r="A1845" t="s">
        <v>26</v>
      </c>
      <c r="B1845">
        <v>1185732</v>
      </c>
      <c r="C1845" s="20">
        <v>44512</v>
      </c>
      <c r="D1845" t="s">
        <v>36</v>
      </c>
      <c r="E1845" t="s">
        <v>108</v>
      </c>
      <c r="F1845" t="s">
        <v>109</v>
      </c>
      <c r="G1845" t="s">
        <v>19</v>
      </c>
      <c r="H1845">
        <v>45</v>
      </c>
      <c r="I1845">
        <v>250</v>
      </c>
      <c r="J1845">
        <v>112500</v>
      </c>
      <c r="K1845">
        <v>33750</v>
      </c>
      <c r="L1845">
        <v>0.3</v>
      </c>
      <c r="M1845" t="s">
        <v>83</v>
      </c>
    </row>
    <row r="1846" spans="1:13" x14ac:dyDescent="0.3">
      <c r="A1846" t="s">
        <v>26</v>
      </c>
      <c r="B1846">
        <v>1185732</v>
      </c>
      <c r="C1846" s="20">
        <v>44512</v>
      </c>
      <c r="D1846" t="s">
        <v>36</v>
      </c>
      <c r="E1846" t="s">
        <v>108</v>
      </c>
      <c r="F1846" t="s">
        <v>109</v>
      </c>
      <c r="G1846" t="s">
        <v>17</v>
      </c>
      <c r="H1846">
        <v>54.999999999999993</v>
      </c>
      <c r="I1846">
        <v>400</v>
      </c>
      <c r="J1846">
        <v>219999.99999999997</v>
      </c>
      <c r="K1846">
        <v>76999.999999999985</v>
      </c>
      <c r="L1846">
        <v>0.35</v>
      </c>
      <c r="M1846" t="s">
        <v>83</v>
      </c>
    </row>
    <row r="1847" spans="1:13" x14ac:dyDescent="0.3">
      <c r="A1847" t="s">
        <v>26</v>
      </c>
      <c r="B1847">
        <v>1185732</v>
      </c>
      <c r="C1847" s="20">
        <v>44481</v>
      </c>
      <c r="D1847" t="s">
        <v>36</v>
      </c>
      <c r="E1847" t="s">
        <v>108</v>
      </c>
      <c r="F1847" t="s">
        <v>109</v>
      </c>
      <c r="G1847" t="s">
        <v>23</v>
      </c>
      <c r="H1847">
        <v>59.999999999999986</v>
      </c>
      <c r="I1847">
        <v>250</v>
      </c>
      <c r="J1847">
        <v>149999.99999999997</v>
      </c>
      <c r="K1847">
        <v>59999.999999999993</v>
      </c>
      <c r="L1847">
        <v>0.4</v>
      </c>
      <c r="M1847" t="s">
        <v>83</v>
      </c>
    </row>
    <row r="1848" spans="1:13" x14ac:dyDescent="0.3">
      <c r="A1848" t="s">
        <v>26</v>
      </c>
      <c r="B1848">
        <v>1197831</v>
      </c>
      <c r="C1848" s="20">
        <v>44248</v>
      </c>
      <c r="D1848" t="s">
        <v>27</v>
      </c>
      <c r="E1848" t="s">
        <v>100</v>
      </c>
      <c r="F1848" t="s">
        <v>101</v>
      </c>
      <c r="G1848" t="s">
        <v>20</v>
      </c>
      <c r="H1848">
        <v>15.000000000000007</v>
      </c>
      <c r="I1848">
        <v>400</v>
      </c>
      <c r="J1848">
        <v>60000.000000000029</v>
      </c>
      <c r="K1848">
        <v>24000.000000000015</v>
      </c>
      <c r="L1848">
        <v>0.4</v>
      </c>
      <c r="M1848" t="s">
        <v>83</v>
      </c>
    </row>
    <row r="1849" spans="1:13" x14ac:dyDescent="0.3">
      <c r="A1849" t="s">
        <v>26</v>
      </c>
      <c r="B1849">
        <v>1197831</v>
      </c>
      <c r="C1849" s="20">
        <v>44248</v>
      </c>
      <c r="D1849" t="s">
        <v>27</v>
      </c>
      <c r="E1849" t="s">
        <v>100</v>
      </c>
      <c r="F1849" t="s">
        <v>101</v>
      </c>
      <c r="G1849" t="s">
        <v>19</v>
      </c>
      <c r="H1849">
        <v>25.000000000000007</v>
      </c>
      <c r="I1849">
        <v>350</v>
      </c>
      <c r="J1849">
        <v>87500.000000000029</v>
      </c>
      <c r="K1849">
        <v>30625.000000000007</v>
      </c>
      <c r="L1849">
        <v>0.35</v>
      </c>
      <c r="M1849" t="s">
        <v>83</v>
      </c>
    </row>
    <row r="1850" spans="1:13" x14ac:dyDescent="0.3">
      <c r="A1850" t="s">
        <v>26</v>
      </c>
      <c r="B1850">
        <v>1197831</v>
      </c>
      <c r="C1850" s="20">
        <v>44248</v>
      </c>
      <c r="D1850" t="s">
        <v>27</v>
      </c>
      <c r="E1850" t="s">
        <v>100</v>
      </c>
      <c r="F1850" t="s">
        <v>101</v>
      </c>
      <c r="G1850" t="s">
        <v>17</v>
      </c>
      <c r="H1850">
        <v>25.000000000000007</v>
      </c>
      <c r="I1850">
        <v>700</v>
      </c>
      <c r="J1850">
        <v>175000.00000000006</v>
      </c>
      <c r="K1850">
        <v>70000.000000000029</v>
      </c>
      <c r="L1850">
        <v>0.4</v>
      </c>
      <c r="M1850" t="s">
        <v>83</v>
      </c>
    </row>
    <row r="1851" spans="1:13" x14ac:dyDescent="0.3">
      <c r="A1851" t="s">
        <v>26</v>
      </c>
      <c r="B1851">
        <v>1197831</v>
      </c>
      <c r="C1851" s="20">
        <v>44219</v>
      </c>
      <c r="D1851" t="s">
        <v>27</v>
      </c>
      <c r="E1851" t="s">
        <v>100</v>
      </c>
      <c r="F1851" t="s">
        <v>101</v>
      </c>
      <c r="G1851" t="s">
        <v>23</v>
      </c>
      <c r="H1851">
        <v>25.000000000000007</v>
      </c>
      <c r="I1851">
        <v>450</v>
      </c>
      <c r="J1851">
        <v>112500.00000000003</v>
      </c>
      <c r="K1851">
        <v>45000.000000000015</v>
      </c>
      <c r="L1851">
        <v>0.4</v>
      </c>
      <c r="M1851" t="s">
        <v>83</v>
      </c>
    </row>
    <row r="1852" spans="1:13" x14ac:dyDescent="0.3">
      <c r="A1852" t="s">
        <v>26</v>
      </c>
      <c r="B1852">
        <v>1197831</v>
      </c>
      <c r="C1852" s="20">
        <v>44219</v>
      </c>
      <c r="D1852" t="s">
        <v>27</v>
      </c>
      <c r="E1852" t="s">
        <v>100</v>
      </c>
      <c r="F1852" t="s">
        <v>101</v>
      </c>
      <c r="G1852" t="s">
        <v>22</v>
      </c>
      <c r="H1852">
        <v>35</v>
      </c>
      <c r="I1852">
        <v>350</v>
      </c>
      <c r="J1852">
        <v>122500</v>
      </c>
      <c r="K1852">
        <v>42875</v>
      </c>
      <c r="L1852">
        <v>0.35</v>
      </c>
      <c r="M1852" t="s">
        <v>83</v>
      </c>
    </row>
    <row r="1853" spans="1:13" x14ac:dyDescent="0.3">
      <c r="A1853" t="s">
        <v>26</v>
      </c>
      <c r="B1853">
        <v>1197831</v>
      </c>
      <c r="C1853" s="20">
        <v>44219</v>
      </c>
      <c r="D1853" t="s">
        <v>27</v>
      </c>
      <c r="E1853" t="s">
        <v>100</v>
      </c>
      <c r="F1853" t="s">
        <v>101</v>
      </c>
      <c r="G1853" t="s">
        <v>21</v>
      </c>
      <c r="H1853">
        <v>20</v>
      </c>
      <c r="I1853">
        <v>300</v>
      </c>
      <c r="J1853">
        <v>60000</v>
      </c>
      <c r="K1853">
        <v>24000</v>
      </c>
      <c r="L1853">
        <v>0.4</v>
      </c>
      <c r="M1853" t="s">
        <v>83</v>
      </c>
    </row>
    <row r="1854" spans="1:13" x14ac:dyDescent="0.3">
      <c r="A1854" t="s">
        <v>26</v>
      </c>
      <c r="B1854">
        <v>1197831</v>
      </c>
      <c r="C1854" s="20">
        <v>44219</v>
      </c>
      <c r="D1854" t="s">
        <v>27</v>
      </c>
      <c r="E1854" t="s">
        <v>100</v>
      </c>
      <c r="F1854" t="s">
        <v>101</v>
      </c>
      <c r="G1854" t="s">
        <v>20</v>
      </c>
      <c r="H1854">
        <v>15.000000000000007</v>
      </c>
      <c r="I1854">
        <v>450</v>
      </c>
      <c r="J1854">
        <v>67500.000000000029</v>
      </c>
      <c r="K1854">
        <v>27000.000000000015</v>
      </c>
      <c r="L1854">
        <v>0.4</v>
      </c>
      <c r="M1854" t="s">
        <v>83</v>
      </c>
    </row>
    <row r="1855" spans="1:13" x14ac:dyDescent="0.3">
      <c r="A1855" t="s">
        <v>26</v>
      </c>
      <c r="B1855">
        <v>1197831</v>
      </c>
      <c r="C1855" s="20">
        <v>44219</v>
      </c>
      <c r="D1855" t="s">
        <v>27</v>
      </c>
      <c r="E1855" t="s">
        <v>100</v>
      </c>
      <c r="F1855" t="s">
        <v>101</v>
      </c>
      <c r="G1855" t="s">
        <v>19</v>
      </c>
      <c r="H1855">
        <v>25.000000000000007</v>
      </c>
      <c r="I1855">
        <v>450</v>
      </c>
      <c r="J1855">
        <v>112500.00000000003</v>
      </c>
      <c r="K1855">
        <v>39375.000000000007</v>
      </c>
      <c r="L1855">
        <v>0.35</v>
      </c>
      <c r="M1855" t="s">
        <v>83</v>
      </c>
    </row>
    <row r="1856" spans="1:13" x14ac:dyDescent="0.3">
      <c r="A1856" t="s">
        <v>26</v>
      </c>
      <c r="B1856">
        <v>1197831</v>
      </c>
      <c r="C1856" s="20">
        <v>44219</v>
      </c>
      <c r="D1856" t="s">
        <v>27</v>
      </c>
      <c r="E1856" t="s">
        <v>100</v>
      </c>
      <c r="F1856" t="s">
        <v>101</v>
      </c>
      <c r="G1856" t="s">
        <v>17</v>
      </c>
      <c r="H1856">
        <v>25.000000000000007</v>
      </c>
      <c r="I1856">
        <v>650</v>
      </c>
      <c r="J1856">
        <v>162500.00000000006</v>
      </c>
      <c r="K1856">
        <v>65000.000000000029</v>
      </c>
      <c r="L1856">
        <v>0.4</v>
      </c>
      <c r="M1856" t="s">
        <v>83</v>
      </c>
    </row>
    <row r="1857" spans="1:13" x14ac:dyDescent="0.3">
      <c r="A1857" t="s">
        <v>26</v>
      </c>
      <c r="B1857">
        <v>1185732</v>
      </c>
      <c r="C1857" s="20">
        <v>44546</v>
      </c>
      <c r="D1857" t="s">
        <v>27</v>
      </c>
      <c r="E1857" t="s">
        <v>100</v>
      </c>
      <c r="F1857" t="s">
        <v>101</v>
      </c>
      <c r="G1857" t="s">
        <v>23</v>
      </c>
      <c r="H1857">
        <v>75</v>
      </c>
      <c r="I1857">
        <v>575</v>
      </c>
      <c r="J1857">
        <v>431250</v>
      </c>
      <c r="K1857">
        <v>215625</v>
      </c>
      <c r="L1857">
        <v>0.5</v>
      </c>
      <c r="M1857" t="s">
        <v>83</v>
      </c>
    </row>
    <row r="1858" spans="1:13" x14ac:dyDescent="0.3">
      <c r="A1858" t="s">
        <v>26</v>
      </c>
      <c r="B1858">
        <v>1185732</v>
      </c>
      <c r="C1858" s="20">
        <v>44546</v>
      </c>
      <c r="D1858" t="s">
        <v>27</v>
      </c>
      <c r="E1858" t="s">
        <v>100</v>
      </c>
      <c r="F1858" t="s">
        <v>101</v>
      </c>
      <c r="G1858" t="s">
        <v>22</v>
      </c>
      <c r="H1858">
        <v>70</v>
      </c>
      <c r="I1858">
        <v>475</v>
      </c>
      <c r="J1858">
        <v>332500</v>
      </c>
      <c r="K1858">
        <v>116374.99999999999</v>
      </c>
      <c r="L1858">
        <v>0.35</v>
      </c>
      <c r="M1858" t="s">
        <v>83</v>
      </c>
    </row>
    <row r="1859" spans="1:13" x14ac:dyDescent="0.3">
      <c r="A1859" t="s">
        <v>26</v>
      </c>
      <c r="B1859">
        <v>1185732</v>
      </c>
      <c r="C1859" s="20">
        <v>44546</v>
      </c>
      <c r="D1859" t="s">
        <v>27</v>
      </c>
      <c r="E1859" t="s">
        <v>100</v>
      </c>
      <c r="F1859" t="s">
        <v>101</v>
      </c>
      <c r="G1859" t="s">
        <v>21</v>
      </c>
      <c r="H1859">
        <v>60.000000000000007</v>
      </c>
      <c r="I1859">
        <v>475</v>
      </c>
      <c r="J1859">
        <v>285000.00000000006</v>
      </c>
      <c r="K1859">
        <v>114000.00000000003</v>
      </c>
      <c r="L1859">
        <v>0.4</v>
      </c>
      <c r="M1859" t="s">
        <v>83</v>
      </c>
    </row>
    <row r="1860" spans="1:13" x14ac:dyDescent="0.3">
      <c r="A1860" t="s">
        <v>26</v>
      </c>
      <c r="B1860">
        <v>1185732</v>
      </c>
      <c r="C1860" s="20">
        <v>44546</v>
      </c>
      <c r="D1860" t="s">
        <v>27</v>
      </c>
      <c r="E1860" t="s">
        <v>100</v>
      </c>
      <c r="F1860" t="s">
        <v>101</v>
      </c>
      <c r="G1860" t="s">
        <v>20</v>
      </c>
      <c r="H1860">
        <v>60.000000000000007</v>
      </c>
      <c r="I1860">
        <v>525</v>
      </c>
      <c r="J1860">
        <v>315000.00000000006</v>
      </c>
      <c r="K1860">
        <v>126000.00000000003</v>
      </c>
      <c r="L1860">
        <v>0.4</v>
      </c>
      <c r="M1860" t="s">
        <v>83</v>
      </c>
    </row>
    <row r="1861" spans="1:13" x14ac:dyDescent="0.3">
      <c r="A1861" t="s">
        <v>26</v>
      </c>
      <c r="B1861">
        <v>1185732</v>
      </c>
      <c r="C1861" s="20">
        <v>44546</v>
      </c>
      <c r="D1861" t="s">
        <v>27</v>
      </c>
      <c r="E1861" t="s">
        <v>100</v>
      </c>
      <c r="F1861" t="s">
        <v>101</v>
      </c>
      <c r="G1861" t="s">
        <v>19</v>
      </c>
      <c r="H1861">
        <v>60.000000000000007</v>
      </c>
      <c r="I1861">
        <v>575</v>
      </c>
      <c r="J1861">
        <v>345000.00000000006</v>
      </c>
      <c r="K1861">
        <v>120750.00000000001</v>
      </c>
      <c r="L1861">
        <v>0.35</v>
      </c>
      <c r="M1861" t="s">
        <v>83</v>
      </c>
    </row>
    <row r="1862" spans="1:13" x14ac:dyDescent="0.3">
      <c r="A1862" t="s">
        <v>26</v>
      </c>
      <c r="B1862">
        <v>1185732</v>
      </c>
      <c r="C1862" s="20">
        <v>44546</v>
      </c>
      <c r="D1862" t="s">
        <v>27</v>
      </c>
      <c r="E1862" t="s">
        <v>100</v>
      </c>
      <c r="F1862" t="s">
        <v>101</v>
      </c>
      <c r="G1862" t="s">
        <v>17</v>
      </c>
      <c r="H1862">
        <v>70</v>
      </c>
      <c r="I1862">
        <v>775</v>
      </c>
      <c r="J1862">
        <v>542500</v>
      </c>
      <c r="K1862">
        <v>217000</v>
      </c>
      <c r="L1862">
        <v>0.4</v>
      </c>
      <c r="M1862" t="s">
        <v>83</v>
      </c>
    </row>
    <row r="1863" spans="1:13" x14ac:dyDescent="0.3">
      <c r="A1863" t="s">
        <v>26</v>
      </c>
      <c r="B1863">
        <v>1185732</v>
      </c>
      <c r="C1863" s="20">
        <v>44517</v>
      </c>
      <c r="D1863" t="s">
        <v>27</v>
      </c>
      <c r="E1863" t="s">
        <v>100</v>
      </c>
      <c r="F1863" t="s">
        <v>101</v>
      </c>
      <c r="G1863" t="s">
        <v>23</v>
      </c>
      <c r="H1863">
        <v>75</v>
      </c>
      <c r="I1863">
        <v>525</v>
      </c>
      <c r="J1863">
        <v>393750</v>
      </c>
      <c r="K1863">
        <v>196875</v>
      </c>
      <c r="L1863">
        <v>0.5</v>
      </c>
      <c r="M1863" t="s">
        <v>83</v>
      </c>
    </row>
    <row r="1864" spans="1:13" x14ac:dyDescent="0.3">
      <c r="A1864" t="s">
        <v>26</v>
      </c>
      <c r="B1864">
        <v>1185732</v>
      </c>
      <c r="C1864" s="20">
        <v>44517</v>
      </c>
      <c r="D1864" t="s">
        <v>27</v>
      </c>
      <c r="E1864" t="s">
        <v>100</v>
      </c>
      <c r="F1864" t="s">
        <v>101</v>
      </c>
      <c r="G1864" t="s">
        <v>22</v>
      </c>
      <c r="H1864">
        <v>75.000000000000014</v>
      </c>
      <c r="I1864">
        <v>425</v>
      </c>
      <c r="J1864">
        <v>318750.00000000006</v>
      </c>
      <c r="K1864">
        <v>111562.50000000001</v>
      </c>
      <c r="L1864">
        <v>0.35</v>
      </c>
      <c r="M1864" t="s">
        <v>83</v>
      </c>
    </row>
    <row r="1865" spans="1:13" x14ac:dyDescent="0.3">
      <c r="A1865" t="s">
        <v>26</v>
      </c>
      <c r="B1865">
        <v>1185732</v>
      </c>
      <c r="C1865" s="20">
        <v>44517</v>
      </c>
      <c r="D1865" t="s">
        <v>27</v>
      </c>
      <c r="E1865" t="s">
        <v>100</v>
      </c>
      <c r="F1865" t="s">
        <v>101</v>
      </c>
      <c r="G1865" t="s">
        <v>21</v>
      </c>
      <c r="H1865">
        <v>60.000000000000021</v>
      </c>
      <c r="I1865">
        <v>450</v>
      </c>
      <c r="J1865">
        <v>270000.00000000012</v>
      </c>
      <c r="K1865">
        <v>108000.00000000006</v>
      </c>
      <c r="L1865">
        <v>0.4</v>
      </c>
      <c r="M1865" t="s">
        <v>83</v>
      </c>
    </row>
    <row r="1866" spans="1:13" x14ac:dyDescent="0.3">
      <c r="A1866" t="s">
        <v>26</v>
      </c>
      <c r="B1866">
        <v>1185732</v>
      </c>
      <c r="C1866" s="20">
        <v>44517</v>
      </c>
      <c r="D1866" t="s">
        <v>27</v>
      </c>
      <c r="E1866" t="s">
        <v>100</v>
      </c>
      <c r="F1866" t="s">
        <v>101</v>
      </c>
      <c r="G1866" t="s">
        <v>20</v>
      </c>
      <c r="H1866">
        <v>30.000000000000014</v>
      </c>
      <c r="I1866">
        <v>395</v>
      </c>
      <c r="J1866">
        <v>118500.00000000006</v>
      </c>
      <c r="K1866">
        <v>47400.000000000029</v>
      </c>
      <c r="L1866">
        <v>0.4</v>
      </c>
      <c r="M1866" t="s">
        <v>83</v>
      </c>
    </row>
    <row r="1867" spans="1:13" x14ac:dyDescent="0.3">
      <c r="A1867" t="s">
        <v>26</v>
      </c>
      <c r="B1867">
        <v>1185732</v>
      </c>
      <c r="C1867" s="20">
        <v>44517</v>
      </c>
      <c r="D1867" t="s">
        <v>27</v>
      </c>
      <c r="E1867" t="s">
        <v>100</v>
      </c>
      <c r="F1867" t="s">
        <v>101</v>
      </c>
      <c r="G1867" t="s">
        <v>19</v>
      </c>
      <c r="H1867">
        <v>20.000000000000011</v>
      </c>
      <c r="I1867">
        <v>450</v>
      </c>
      <c r="J1867">
        <v>90000.000000000044</v>
      </c>
      <c r="K1867">
        <v>31500.000000000015</v>
      </c>
      <c r="L1867">
        <v>0.35</v>
      </c>
      <c r="M1867" t="s">
        <v>83</v>
      </c>
    </row>
    <row r="1868" spans="1:13" x14ac:dyDescent="0.3">
      <c r="A1868" t="s">
        <v>26</v>
      </c>
      <c r="B1868">
        <v>1185732</v>
      </c>
      <c r="C1868" s="20">
        <v>44517</v>
      </c>
      <c r="D1868" t="s">
        <v>27</v>
      </c>
      <c r="E1868" t="s">
        <v>100</v>
      </c>
      <c r="F1868" t="s">
        <v>101</v>
      </c>
      <c r="G1868" t="s">
        <v>17</v>
      </c>
      <c r="H1868">
        <v>30.000000000000011</v>
      </c>
      <c r="I1868">
        <v>625</v>
      </c>
      <c r="J1868">
        <v>187500.00000000006</v>
      </c>
      <c r="K1868">
        <v>75000.000000000029</v>
      </c>
      <c r="L1868">
        <v>0.4</v>
      </c>
      <c r="M1868" t="s">
        <v>83</v>
      </c>
    </row>
    <row r="1869" spans="1:13" x14ac:dyDescent="0.3">
      <c r="A1869" t="s">
        <v>26</v>
      </c>
      <c r="B1869">
        <v>1185732</v>
      </c>
      <c r="C1869" s="20">
        <v>44487</v>
      </c>
      <c r="D1869" t="s">
        <v>27</v>
      </c>
      <c r="E1869" t="s">
        <v>100</v>
      </c>
      <c r="F1869" t="s">
        <v>101</v>
      </c>
      <c r="G1869" t="s">
        <v>23</v>
      </c>
      <c r="H1869">
        <v>35</v>
      </c>
      <c r="I1869">
        <v>475</v>
      </c>
      <c r="J1869">
        <v>166250</v>
      </c>
      <c r="K1869">
        <v>83125</v>
      </c>
      <c r="L1869">
        <v>0.5</v>
      </c>
      <c r="M1869" t="s">
        <v>83</v>
      </c>
    </row>
    <row r="1870" spans="1:13" x14ac:dyDescent="0.3">
      <c r="A1870" t="s">
        <v>26</v>
      </c>
      <c r="B1870">
        <v>1185732</v>
      </c>
      <c r="C1870" s="20">
        <v>44532</v>
      </c>
      <c r="D1870" t="s">
        <v>48</v>
      </c>
      <c r="E1870" t="s">
        <v>94</v>
      </c>
      <c r="F1870" t="s">
        <v>95</v>
      </c>
      <c r="G1870" t="s">
        <v>19</v>
      </c>
      <c r="H1870">
        <v>60.000000000000007</v>
      </c>
      <c r="I1870">
        <v>775</v>
      </c>
      <c r="J1870">
        <v>465000.00000000006</v>
      </c>
      <c r="K1870">
        <v>162750</v>
      </c>
      <c r="L1870">
        <v>0.35</v>
      </c>
      <c r="M1870" t="s">
        <v>83</v>
      </c>
    </row>
    <row r="1871" spans="1:13" x14ac:dyDescent="0.3">
      <c r="A1871" t="s">
        <v>26</v>
      </c>
      <c r="B1871">
        <v>1185732</v>
      </c>
      <c r="C1871" s="20">
        <v>44532</v>
      </c>
      <c r="D1871" t="s">
        <v>48</v>
      </c>
      <c r="E1871" t="s">
        <v>94</v>
      </c>
      <c r="F1871" t="s">
        <v>95</v>
      </c>
      <c r="G1871" t="s">
        <v>17</v>
      </c>
      <c r="H1871">
        <v>70</v>
      </c>
      <c r="I1871">
        <v>975</v>
      </c>
      <c r="J1871">
        <v>682500</v>
      </c>
      <c r="K1871">
        <v>273000</v>
      </c>
      <c r="L1871">
        <v>0.4</v>
      </c>
      <c r="M1871" t="s">
        <v>83</v>
      </c>
    </row>
    <row r="1872" spans="1:13" x14ac:dyDescent="0.3">
      <c r="A1872" t="s">
        <v>26</v>
      </c>
      <c r="B1872">
        <v>1185732</v>
      </c>
      <c r="C1872" s="20">
        <v>44503</v>
      </c>
      <c r="D1872" t="s">
        <v>48</v>
      </c>
      <c r="E1872" t="s">
        <v>94</v>
      </c>
      <c r="F1872" t="s">
        <v>95</v>
      </c>
      <c r="G1872" t="s">
        <v>23</v>
      </c>
      <c r="H1872">
        <v>75</v>
      </c>
      <c r="I1872">
        <v>725</v>
      </c>
      <c r="J1872">
        <v>543750</v>
      </c>
      <c r="K1872">
        <v>271875</v>
      </c>
      <c r="L1872">
        <v>0.5</v>
      </c>
      <c r="M1872" t="s">
        <v>83</v>
      </c>
    </row>
    <row r="1873" spans="1:13" x14ac:dyDescent="0.3">
      <c r="A1873" t="s">
        <v>26</v>
      </c>
      <c r="B1873">
        <v>1185732</v>
      </c>
      <c r="C1873" s="20">
        <v>44503</v>
      </c>
      <c r="D1873" t="s">
        <v>48</v>
      </c>
      <c r="E1873" t="s">
        <v>94</v>
      </c>
      <c r="F1873" t="s">
        <v>95</v>
      </c>
      <c r="G1873" t="s">
        <v>22</v>
      </c>
      <c r="H1873">
        <v>75.000000000000014</v>
      </c>
      <c r="I1873">
        <v>625</v>
      </c>
      <c r="J1873">
        <v>468750.00000000012</v>
      </c>
      <c r="K1873">
        <v>164062.50000000003</v>
      </c>
      <c r="L1873">
        <v>0.35</v>
      </c>
      <c r="M1873" t="s">
        <v>83</v>
      </c>
    </row>
    <row r="1874" spans="1:13" x14ac:dyDescent="0.3">
      <c r="A1874" t="s">
        <v>26</v>
      </c>
      <c r="B1874">
        <v>1185732</v>
      </c>
      <c r="C1874" s="20">
        <v>44503</v>
      </c>
      <c r="D1874" t="s">
        <v>48</v>
      </c>
      <c r="E1874" t="s">
        <v>94</v>
      </c>
      <c r="F1874" t="s">
        <v>95</v>
      </c>
      <c r="G1874" t="s">
        <v>21</v>
      </c>
      <c r="H1874">
        <v>60.000000000000021</v>
      </c>
      <c r="I1874">
        <v>650</v>
      </c>
      <c r="J1874">
        <v>390000.00000000012</v>
      </c>
      <c r="K1874">
        <v>156000.00000000006</v>
      </c>
      <c r="L1874">
        <v>0.4</v>
      </c>
      <c r="M1874" t="s">
        <v>83</v>
      </c>
    </row>
    <row r="1875" spans="1:13" x14ac:dyDescent="0.3">
      <c r="A1875" t="s">
        <v>26</v>
      </c>
      <c r="B1875">
        <v>1185732</v>
      </c>
      <c r="C1875" s="20">
        <v>44503</v>
      </c>
      <c r="D1875" t="s">
        <v>48</v>
      </c>
      <c r="E1875" t="s">
        <v>94</v>
      </c>
      <c r="F1875" t="s">
        <v>95</v>
      </c>
      <c r="G1875" t="s">
        <v>20</v>
      </c>
      <c r="H1875">
        <v>40.000000000000014</v>
      </c>
      <c r="I1875">
        <v>595</v>
      </c>
      <c r="J1875">
        <v>238000.00000000009</v>
      </c>
      <c r="K1875">
        <v>95200.000000000044</v>
      </c>
      <c r="L1875">
        <v>0.4</v>
      </c>
      <c r="M1875" t="s">
        <v>83</v>
      </c>
    </row>
    <row r="1876" spans="1:13" x14ac:dyDescent="0.3">
      <c r="A1876" t="s">
        <v>26</v>
      </c>
      <c r="B1876">
        <v>1185732</v>
      </c>
      <c r="C1876" s="20">
        <v>44503</v>
      </c>
      <c r="D1876" t="s">
        <v>48</v>
      </c>
      <c r="E1876" t="s">
        <v>94</v>
      </c>
      <c r="F1876" t="s">
        <v>95</v>
      </c>
      <c r="G1876" t="s">
        <v>19</v>
      </c>
      <c r="H1876">
        <v>35.000000000000007</v>
      </c>
      <c r="I1876">
        <v>650</v>
      </c>
      <c r="J1876">
        <v>227500.00000000006</v>
      </c>
      <c r="K1876">
        <v>79625.000000000015</v>
      </c>
      <c r="L1876">
        <v>0.35</v>
      </c>
      <c r="M1876" t="s">
        <v>83</v>
      </c>
    </row>
    <row r="1877" spans="1:13" x14ac:dyDescent="0.3">
      <c r="A1877" t="s">
        <v>26</v>
      </c>
      <c r="B1877">
        <v>1185732</v>
      </c>
      <c r="C1877" s="20">
        <v>44503</v>
      </c>
      <c r="D1877" t="s">
        <v>48</v>
      </c>
      <c r="E1877" t="s">
        <v>94</v>
      </c>
      <c r="F1877" t="s">
        <v>95</v>
      </c>
      <c r="G1877" t="s">
        <v>17</v>
      </c>
      <c r="H1877">
        <v>45.000000000000007</v>
      </c>
      <c r="I1877">
        <v>825</v>
      </c>
      <c r="J1877">
        <v>371250.00000000006</v>
      </c>
      <c r="K1877">
        <v>148500.00000000003</v>
      </c>
      <c r="L1877">
        <v>0.4</v>
      </c>
      <c r="M1877" t="s">
        <v>83</v>
      </c>
    </row>
    <row r="1878" spans="1:13" x14ac:dyDescent="0.3">
      <c r="A1878" t="s">
        <v>26</v>
      </c>
      <c r="B1878">
        <v>1185732</v>
      </c>
      <c r="C1878" s="20">
        <v>44473</v>
      </c>
      <c r="D1878" t="s">
        <v>48</v>
      </c>
      <c r="E1878" t="s">
        <v>94</v>
      </c>
      <c r="F1878" t="s">
        <v>95</v>
      </c>
      <c r="G1878" t="s">
        <v>23</v>
      </c>
      <c r="H1878">
        <v>50</v>
      </c>
      <c r="I1878">
        <v>675</v>
      </c>
      <c r="J1878">
        <v>337500</v>
      </c>
      <c r="K1878">
        <v>168750</v>
      </c>
      <c r="L1878">
        <v>0.5</v>
      </c>
      <c r="M1878" t="s">
        <v>83</v>
      </c>
    </row>
    <row r="1879" spans="1:13" x14ac:dyDescent="0.3">
      <c r="A1879" t="s">
        <v>26</v>
      </c>
      <c r="B1879">
        <v>1185732</v>
      </c>
      <c r="C1879" s="20">
        <v>44473</v>
      </c>
      <c r="D1879" t="s">
        <v>48</v>
      </c>
      <c r="E1879" t="s">
        <v>94</v>
      </c>
      <c r="F1879" t="s">
        <v>95</v>
      </c>
      <c r="G1879" t="s">
        <v>22</v>
      </c>
      <c r="H1879">
        <v>45.000000000000007</v>
      </c>
      <c r="I1879">
        <v>550</v>
      </c>
      <c r="J1879">
        <v>247500.00000000003</v>
      </c>
      <c r="K1879">
        <v>86625</v>
      </c>
      <c r="L1879">
        <v>0.35</v>
      </c>
      <c r="M1879" t="s">
        <v>83</v>
      </c>
    </row>
    <row r="1880" spans="1:13" x14ac:dyDescent="0.3">
      <c r="A1880" t="s">
        <v>26</v>
      </c>
      <c r="B1880">
        <v>1185732</v>
      </c>
      <c r="C1880" s="20">
        <v>44473</v>
      </c>
      <c r="D1880" t="s">
        <v>48</v>
      </c>
      <c r="E1880" t="s">
        <v>94</v>
      </c>
      <c r="F1880" t="s">
        <v>95</v>
      </c>
      <c r="G1880" t="s">
        <v>21</v>
      </c>
      <c r="H1880">
        <v>35.000000000000007</v>
      </c>
      <c r="I1880">
        <v>550</v>
      </c>
      <c r="J1880">
        <v>192500.00000000003</v>
      </c>
      <c r="K1880">
        <v>77000.000000000015</v>
      </c>
      <c r="L1880">
        <v>0.4</v>
      </c>
      <c r="M1880" t="s">
        <v>83</v>
      </c>
    </row>
    <row r="1881" spans="1:13" x14ac:dyDescent="0.3">
      <c r="A1881" t="s">
        <v>26</v>
      </c>
      <c r="B1881">
        <v>1185732</v>
      </c>
      <c r="C1881" s="20">
        <v>44473</v>
      </c>
      <c r="D1881" t="s">
        <v>48</v>
      </c>
      <c r="E1881" t="s">
        <v>94</v>
      </c>
      <c r="F1881" t="s">
        <v>95</v>
      </c>
      <c r="G1881" t="s">
        <v>20</v>
      </c>
      <c r="H1881">
        <v>35.000000000000007</v>
      </c>
      <c r="I1881">
        <v>575</v>
      </c>
      <c r="J1881">
        <v>201250.00000000003</v>
      </c>
      <c r="K1881">
        <v>80500.000000000015</v>
      </c>
      <c r="L1881">
        <v>0.4</v>
      </c>
      <c r="M1881" t="s">
        <v>83</v>
      </c>
    </row>
    <row r="1882" spans="1:13" x14ac:dyDescent="0.3">
      <c r="A1882" t="s">
        <v>26</v>
      </c>
      <c r="B1882">
        <v>1185732</v>
      </c>
      <c r="C1882" s="20">
        <v>44473</v>
      </c>
      <c r="D1882" t="s">
        <v>48</v>
      </c>
      <c r="E1882" t="s">
        <v>94</v>
      </c>
      <c r="F1882" t="s">
        <v>95</v>
      </c>
      <c r="G1882" t="s">
        <v>19</v>
      </c>
      <c r="H1882">
        <v>35.000000000000007</v>
      </c>
      <c r="I1882">
        <v>700</v>
      </c>
      <c r="J1882">
        <v>245000.00000000006</v>
      </c>
      <c r="K1882">
        <v>85750.000000000015</v>
      </c>
      <c r="L1882">
        <v>0.35</v>
      </c>
      <c r="M1882" t="s">
        <v>83</v>
      </c>
    </row>
    <row r="1883" spans="1:13" x14ac:dyDescent="0.3">
      <c r="A1883" t="s">
        <v>26</v>
      </c>
      <c r="B1883">
        <v>1185732</v>
      </c>
      <c r="C1883" s="20">
        <v>44473</v>
      </c>
      <c r="D1883" t="s">
        <v>48</v>
      </c>
      <c r="E1883" t="s">
        <v>94</v>
      </c>
      <c r="F1883" t="s">
        <v>95</v>
      </c>
      <c r="G1883" t="s">
        <v>17</v>
      </c>
      <c r="H1883">
        <v>45.000000000000007</v>
      </c>
      <c r="I1883">
        <v>875</v>
      </c>
      <c r="J1883">
        <v>393750.00000000006</v>
      </c>
      <c r="K1883">
        <v>157500.00000000003</v>
      </c>
      <c r="L1883">
        <v>0.4</v>
      </c>
      <c r="M1883" t="s">
        <v>83</v>
      </c>
    </row>
    <row r="1884" spans="1:13" x14ac:dyDescent="0.3">
      <c r="A1884" t="s">
        <v>26</v>
      </c>
      <c r="B1884">
        <v>1185732</v>
      </c>
      <c r="C1884" s="20">
        <v>44441</v>
      </c>
      <c r="D1884" t="s">
        <v>48</v>
      </c>
      <c r="E1884" t="s">
        <v>94</v>
      </c>
      <c r="F1884" t="s">
        <v>95</v>
      </c>
      <c r="G1884" t="s">
        <v>23</v>
      </c>
      <c r="H1884">
        <v>45.000000000000007</v>
      </c>
      <c r="I1884">
        <v>700</v>
      </c>
      <c r="J1884">
        <v>315000.00000000006</v>
      </c>
      <c r="K1884">
        <v>157500.00000000003</v>
      </c>
      <c r="L1884">
        <v>0.5</v>
      </c>
      <c r="M1884" t="s">
        <v>83</v>
      </c>
    </row>
    <row r="1885" spans="1:13" x14ac:dyDescent="0.3">
      <c r="A1885" t="s">
        <v>26</v>
      </c>
      <c r="B1885">
        <v>1185732</v>
      </c>
      <c r="C1885" s="20">
        <v>44441</v>
      </c>
      <c r="D1885" t="s">
        <v>48</v>
      </c>
      <c r="E1885" t="s">
        <v>94</v>
      </c>
      <c r="F1885" t="s">
        <v>95</v>
      </c>
      <c r="G1885" t="s">
        <v>22</v>
      </c>
      <c r="H1885">
        <v>40</v>
      </c>
      <c r="I1885">
        <v>600</v>
      </c>
      <c r="J1885">
        <v>240000</v>
      </c>
      <c r="K1885">
        <v>84000</v>
      </c>
      <c r="L1885">
        <v>0.35</v>
      </c>
      <c r="M1885" t="s">
        <v>83</v>
      </c>
    </row>
    <row r="1886" spans="1:13" x14ac:dyDescent="0.3">
      <c r="A1886" t="s">
        <v>26</v>
      </c>
      <c r="B1886">
        <v>1185732</v>
      </c>
      <c r="C1886" s="20">
        <v>44441</v>
      </c>
      <c r="D1886" t="s">
        <v>48</v>
      </c>
      <c r="E1886" t="s">
        <v>94</v>
      </c>
      <c r="F1886" t="s">
        <v>95</v>
      </c>
      <c r="G1886" t="s">
        <v>21</v>
      </c>
      <c r="H1886">
        <v>30.000000000000004</v>
      </c>
      <c r="I1886">
        <v>600</v>
      </c>
      <c r="J1886">
        <v>180000.00000000003</v>
      </c>
      <c r="K1886">
        <v>72000.000000000015</v>
      </c>
      <c r="L1886">
        <v>0.4</v>
      </c>
      <c r="M1886" t="s">
        <v>83</v>
      </c>
    </row>
    <row r="1887" spans="1:13" x14ac:dyDescent="0.3">
      <c r="A1887" t="s">
        <v>26</v>
      </c>
      <c r="B1887">
        <v>1185732</v>
      </c>
      <c r="C1887" s="20">
        <v>44441</v>
      </c>
      <c r="D1887" t="s">
        <v>48</v>
      </c>
      <c r="E1887" t="s">
        <v>94</v>
      </c>
      <c r="F1887" t="s">
        <v>95</v>
      </c>
      <c r="G1887" t="s">
        <v>20</v>
      </c>
      <c r="H1887">
        <v>30.000000000000004</v>
      </c>
      <c r="I1887">
        <v>625</v>
      </c>
      <c r="J1887">
        <v>187500.00000000003</v>
      </c>
      <c r="K1887">
        <v>75000.000000000015</v>
      </c>
      <c r="L1887">
        <v>0.4</v>
      </c>
      <c r="M1887" t="s">
        <v>83</v>
      </c>
    </row>
    <row r="1888" spans="1:13" x14ac:dyDescent="0.3">
      <c r="A1888" t="s">
        <v>26</v>
      </c>
      <c r="B1888">
        <v>1185732</v>
      </c>
      <c r="C1888" s="20">
        <v>44441</v>
      </c>
      <c r="D1888" t="s">
        <v>48</v>
      </c>
      <c r="E1888" t="s">
        <v>94</v>
      </c>
      <c r="F1888" t="s">
        <v>95</v>
      </c>
      <c r="G1888" t="s">
        <v>19</v>
      </c>
      <c r="H1888">
        <v>50.000000000000014</v>
      </c>
      <c r="I1888">
        <v>725</v>
      </c>
      <c r="J1888">
        <v>362500.00000000012</v>
      </c>
      <c r="K1888">
        <v>126875.00000000003</v>
      </c>
      <c r="L1888">
        <v>0.35</v>
      </c>
      <c r="M1888" t="s">
        <v>83</v>
      </c>
    </row>
    <row r="1889" spans="1:13" x14ac:dyDescent="0.3">
      <c r="A1889" t="s">
        <v>26</v>
      </c>
      <c r="B1889">
        <v>1185732</v>
      </c>
      <c r="C1889" s="20">
        <v>44441</v>
      </c>
      <c r="D1889" t="s">
        <v>48</v>
      </c>
      <c r="E1889" t="s">
        <v>94</v>
      </c>
      <c r="F1889" t="s">
        <v>95</v>
      </c>
      <c r="G1889" t="s">
        <v>17</v>
      </c>
      <c r="H1889">
        <v>55.000000000000007</v>
      </c>
      <c r="I1889">
        <v>925</v>
      </c>
      <c r="J1889">
        <v>508750.00000000006</v>
      </c>
      <c r="K1889">
        <v>203500.00000000003</v>
      </c>
      <c r="L1889">
        <v>0.4</v>
      </c>
      <c r="M1889" t="s">
        <v>83</v>
      </c>
    </row>
    <row r="1890" spans="1:13" x14ac:dyDescent="0.3">
      <c r="A1890" t="s">
        <v>26</v>
      </c>
      <c r="B1890">
        <v>1185732</v>
      </c>
      <c r="C1890" s="20">
        <v>44411</v>
      </c>
      <c r="D1890" t="s">
        <v>48</v>
      </c>
      <c r="E1890" t="s">
        <v>94</v>
      </c>
      <c r="F1890" t="s">
        <v>95</v>
      </c>
      <c r="G1890" t="s">
        <v>23</v>
      </c>
      <c r="H1890">
        <v>60.000000000000007</v>
      </c>
      <c r="I1890">
        <v>825</v>
      </c>
      <c r="J1890">
        <v>495000.00000000006</v>
      </c>
      <c r="K1890">
        <v>247500.00000000003</v>
      </c>
      <c r="L1890">
        <v>0.5</v>
      </c>
      <c r="M1890" t="s">
        <v>83</v>
      </c>
    </row>
    <row r="1891" spans="1:13" x14ac:dyDescent="0.3">
      <c r="A1891" t="s">
        <v>26</v>
      </c>
      <c r="B1891">
        <v>1185732</v>
      </c>
      <c r="C1891" s="20">
        <v>44411</v>
      </c>
      <c r="D1891" t="s">
        <v>48</v>
      </c>
      <c r="E1891" t="s">
        <v>94</v>
      </c>
      <c r="F1891" t="s">
        <v>95</v>
      </c>
      <c r="G1891" t="s">
        <v>22</v>
      </c>
      <c r="H1891">
        <v>55.000000000000007</v>
      </c>
      <c r="I1891">
        <v>650</v>
      </c>
      <c r="J1891">
        <v>357500.00000000006</v>
      </c>
      <c r="K1891">
        <v>125125.00000000001</v>
      </c>
      <c r="L1891">
        <v>0.35</v>
      </c>
      <c r="M1891" t="s">
        <v>83</v>
      </c>
    </row>
    <row r="1892" spans="1:13" x14ac:dyDescent="0.3">
      <c r="A1892" t="s">
        <v>26</v>
      </c>
      <c r="B1892">
        <v>1185732</v>
      </c>
      <c r="C1892" s="20">
        <v>44411</v>
      </c>
      <c r="D1892" t="s">
        <v>48</v>
      </c>
      <c r="E1892" t="s">
        <v>94</v>
      </c>
      <c r="F1892" t="s">
        <v>95</v>
      </c>
      <c r="G1892" t="s">
        <v>21</v>
      </c>
      <c r="H1892">
        <v>45</v>
      </c>
      <c r="I1892">
        <v>675</v>
      </c>
      <c r="J1892">
        <v>303750</v>
      </c>
      <c r="K1892">
        <v>121500</v>
      </c>
      <c r="L1892">
        <v>0.4</v>
      </c>
      <c r="M1892" t="s">
        <v>83</v>
      </c>
    </row>
    <row r="1893" spans="1:13" x14ac:dyDescent="0.3">
      <c r="A1893" t="s">
        <v>26</v>
      </c>
      <c r="B1893">
        <v>1185732</v>
      </c>
      <c r="C1893" s="20">
        <v>44411</v>
      </c>
      <c r="D1893" t="s">
        <v>48</v>
      </c>
      <c r="E1893" t="s">
        <v>94</v>
      </c>
      <c r="F1893" t="s">
        <v>95</v>
      </c>
      <c r="G1893" t="s">
        <v>20</v>
      </c>
      <c r="H1893">
        <v>55.000000000000007</v>
      </c>
      <c r="I1893">
        <v>725</v>
      </c>
      <c r="J1893">
        <v>398750.00000000006</v>
      </c>
      <c r="K1893">
        <v>159500.00000000003</v>
      </c>
      <c r="L1893">
        <v>0.4</v>
      </c>
      <c r="M1893" t="s">
        <v>83</v>
      </c>
    </row>
    <row r="1894" spans="1:13" x14ac:dyDescent="0.3">
      <c r="A1894" t="s">
        <v>26</v>
      </c>
      <c r="B1894">
        <v>1185732</v>
      </c>
      <c r="C1894" s="20">
        <v>44411</v>
      </c>
      <c r="D1894" t="s">
        <v>48</v>
      </c>
      <c r="E1894" t="s">
        <v>94</v>
      </c>
      <c r="F1894" t="s">
        <v>95</v>
      </c>
      <c r="G1894" t="s">
        <v>19</v>
      </c>
      <c r="H1894">
        <v>60.000000000000007</v>
      </c>
      <c r="I1894">
        <v>800</v>
      </c>
      <c r="J1894">
        <v>480000.00000000006</v>
      </c>
      <c r="K1894">
        <v>168000</v>
      </c>
      <c r="L1894">
        <v>0.35</v>
      </c>
      <c r="M1894" t="s">
        <v>83</v>
      </c>
    </row>
    <row r="1895" spans="1:13" x14ac:dyDescent="0.3">
      <c r="A1895" t="s">
        <v>26</v>
      </c>
      <c r="B1895">
        <v>1185732</v>
      </c>
      <c r="C1895" s="20">
        <v>44411</v>
      </c>
      <c r="D1895" t="s">
        <v>48</v>
      </c>
      <c r="E1895" t="s">
        <v>94</v>
      </c>
      <c r="F1895" t="s">
        <v>95</v>
      </c>
      <c r="G1895" t="s">
        <v>17</v>
      </c>
      <c r="H1895">
        <v>65</v>
      </c>
      <c r="I1895">
        <v>1025</v>
      </c>
      <c r="J1895">
        <v>666250</v>
      </c>
      <c r="K1895">
        <v>266500</v>
      </c>
      <c r="L1895">
        <v>0.4</v>
      </c>
      <c r="M1895" t="s">
        <v>83</v>
      </c>
    </row>
    <row r="1896" spans="1:13" x14ac:dyDescent="0.3">
      <c r="A1896" t="s">
        <v>26</v>
      </c>
      <c r="B1896">
        <v>1185732</v>
      </c>
      <c r="C1896" s="20">
        <v>44379</v>
      </c>
      <c r="D1896" t="s">
        <v>48</v>
      </c>
      <c r="E1896" t="s">
        <v>94</v>
      </c>
      <c r="F1896" t="s">
        <v>95</v>
      </c>
      <c r="G1896" t="s">
        <v>23</v>
      </c>
      <c r="H1896">
        <v>70</v>
      </c>
      <c r="I1896">
        <v>875</v>
      </c>
      <c r="J1896">
        <v>612500</v>
      </c>
      <c r="K1896">
        <v>306250</v>
      </c>
      <c r="L1896">
        <v>0.5</v>
      </c>
      <c r="M1896" t="s">
        <v>83</v>
      </c>
    </row>
    <row r="1897" spans="1:13" x14ac:dyDescent="0.3">
      <c r="A1897" t="s">
        <v>26</v>
      </c>
      <c r="B1897">
        <v>1185732</v>
      </c>
      <c r="C1897" s="20">
        <v>44379</v>
      </c>
      <c r="D1897" t="s">
        <v>48</v>
      </c>
      <c r="E1897" t="s">
        <v>94</v>
      </c>
      <c r="F1897" t="s">
        <v>95</v>
      </c>
      <c r="G1897" t="s">
        <v>22</v>
      </c>
      <c r="H1897">
        <v>65</v>
      </c>
      <c r="I1897">
        <v>700</v>
      </c>
      <c r="J1897">
        <v>455000</v>
      </c>
      <c r="K1897">
        <v>159250</v>
      </c>
      <c r="L1897">
        <v>0.35</v>
      </c>
      <c r="M1897" t="s">
        <v>83</v>
      </c>
    </row>
    <row r="1898" spans="1:13" x14ac:dyDescent="0.3">
      <c r="A1898" t="s">
        <v>26</v>
      </c>
      <c r="B1898">
        <v>1185732</v>
      </c>
      <c r="C1898" s="20">
        <v>44379</v>
      </c>
      <c r="D1898" t="s">
        <v>48</v>
      </c>
      <c r="E1898" t="s">
        <v>94</v>
      </c>
      <c r="F1898" t="s">
        <v>95</v>
      </c>
      <c r="G1898" t="s">
        <v>21</v>
      </c>
      <c r="H1898">
        <v>55.000000000000007</v>
      </c>
      <c r="I1898">
        <v>675</v>
      </c>
      <c r="J1898">
        <v>371250.00000000006</v>
      </c>
      <c r="K1898">
        <v>148500.00000000003</v>
      </c>
      <c r="L1898">
        <v>0.4</v>
      </c>
      <c r="M1898" t="s">
        <v>83</v>
      </c>
    </row>
    <row r="1899" spans="1:13" x14ac:dyDescent="0.3">
      <c r="A1899" t="s">
        <v>26</v>
      </c>
      <c r="B1899">
        <v>1185732</v>
      </c>
      <c r="C1899" s="20">
        <v>44379</v>
      </c>
      <c r="D1899" t="s">
        <v>48</v>
      </c>
      <c r="E1899" t="s">
        <v>94</v>
      </c>
      <c r="F1899" t="s">
        <v>95</v>
      </c>
      <c r="G1899" t="s">
        <v>20</v>
      </c>
      <c r="H1899">
        <v>55.000000000000007</v>
      </c>
      <c r="I1899">
        <v>725</v>
      </c>
      <c r="J1899">
        <v>398750.00000000006</v>
      </c>
      <c r="K1899">
        <v>159500.00000000003</v>
      </c>
      <c r="L1899">
        <v>0.4</v>
      </c>
      <c r="M1899" t="s">
        <v>83</v>
      </c>
    </row>
    <row r="1900" spans="1:13" x14ac:dyDescent="0.3">
      <c r="A1900" t="s">
        <v>26</v>
      </c>
      <c r="B1900">
        <v>1185732</v>
      </c>
      <c r="C1900" s="20">
        <v>44379</v>
      </c>
      <c r="D1900" t="s">
        <v>48</v>
      </c>
      <c r="E1900" t="s">
        <v>94</v>
      </c>
      <c r="F1900" t="s">
        <v>95</v>
      </c>
      <c r="G1900" t="s">
        <v>19</v>
      </c>
      <c r="H1900">
        <v>60.000000000000007</v>
      </c>
      <c r="I1900">
        <v>800</v>
      </c>
      <c r="J1900">
        <v>480000.00000000006</v>
      </c>
      <c r="K1900">
        <v>168000</v>
      </c>
      <c r="L1900">
        <v>0.35</v>
      </c>
      <c r="M1900" t="s">
        <v>83</v>
      </c>
    </row>
    <row r="1901" spans="1:13" x14ac:dyDescent="0.3">
      <c r="A1901" t="s">
        <v>26</v>
      </c>
      <c r="B1901">
        <v>1185732</v>
      </c>
      <c r="C1901" s="20">
        <v>44379</v>
      </c>
      <c r="D1901" t="s">
        <v>48</v>
      </c>
      <c r="E1901" t="s">
        <v>94</v>
      </c>
      <c r="F1901" t="s">
        <v>95</v>
      </c>
      <c r="G1901" t="s">
        <v>17</v>
      </c>
      <c r="H1901">
        <v>65</v>
      </c>
      <c r="I1901">
        <v>1050</v>
      </c>
      <c r="J1901">
        <v>682500</v>
      </c>
      <c r="K1901">
        <v>273000</v>
      </c>
      <c r="L1901">
        <v>0.4</v>
      </c>
      <c r="M1901" t="s">
        <v>83</v>
      </c>
    </row>
    <row r="1902" spans="1:13" x14ac:dyDescent="0.3">
      <c r="A1902" t="s">
        <v>26</v>
      </c>
      <c r="B1902">
        <v>1185732</v>
      </c>
      <c r="C1902" s="20">
        <v>44351</v>
      </c>
      <c r="D1902" t="s">
        <v>48</v>
      </c>
      <c r="E1902" t="s">
        <v>94</v>
      </c>
      <c r="F1902" t="s">
        <v>95</v>
      </c>
      <c r="G1902" t="s">
        <v>23</v>
      </c>
      <c r="H1902">
        <v>70</v>
      </c>
      <c r="I1902">
        <v>825</v>
      </c>
      <c r="J1902">
        <v>577500</v>
      </c>
      <c r="K1902">
        <v>288750</v>
      </c>
      <c r="L1902">
        <v>0.5</v>
      </c>
      <c r="M1902" t="s">
        <v>83</v>
      </c>
    </row>
    <row r="1903" spans="1:13" x14ac:dyDescent="0.3">
      <c r="A1903" t="s">
        <v>26</v>
      </c>
      <c r="B1903">
        <v>1185732</v>
      </c>
      <c r="C1903" s="20">
        <v>44351</v>
      </c>
      <c r="D1903" t="s">
        <v>48</v>
      </c>
      <c r="E1903" t="s">
        <v>94</v>
      </c>
      <c r="F1903" t="s">
        <v>95</v>
      </c>
      <c r="G1903" t="s">
        <v>22</v>
      </c>
      <c r="H1903">
        <v>65</v>
      </c>
      <c r="I1903">
        <v>650</v>
      </c>
      <c r="J1903">
        <v>422500</v>
      </c>
      <c r="K1903">
        <v>147875</v>
      </c>
      <c r="L1903">
        <v>0.35</v>
      </c>
      <c r="M1903" t="s">
        <v>83</v>
      </c>
    </row>
    <row r="1904" spans="1:13" x14ac:dyDescent="0.3">
      <c r="A1904" t="s">
        <v>26</v>
      </c>
      <c r="B1904">
        <v>1185732</v>
      </c>
      <c r="C1904" s="20">
        <v>44351</v>
      </c>
      <c r="D1904" t="s">
        <v>48</v>
      </c>
      <c r="E1904" t="s">
        <v>94</v>
      </c>
      <c r="F1904" t="s">
        <v>95</v>
      </c>
      <c r="G1904" t="s">
        <v>21</v>
      </c>
      <c r="H1904">
        <v>50</v>
      </c>
      <c r="I1904">
        <v>650</v>
      </c>
      <c r="J1904">
        <v>325000</v>
      </c>
      <c r="K1904">
        <v>130000</v>
      </c>
      <c r="L1904">
        <v>0.4</v>
      </c>
      <c r="M1904" t="s">
        <v>83</v>
      </c>
    </row>
    <row r="1905" spans="1:13" x14ac:dyDescent="0.3">
      <c r="A1905" t="s">
        <v>26</v>
      </c>
      <c r="B1905">
        <v>1185732</v>
      </c>
      <c r="C1905" s="20">
        <v>44351</v>
      </c>
      <c r="D1905" t="s">
        <v>48</v>
      </c>
      <c r="E1905" t="s">
        <v>94</v>
      </c>
      <c r="F1905" t="s">
        <v>95</v>
      </c>
      <c r="G1905" t="s">
        <v>20</v>
      </c>
      <c r="H1905">
        <v>50</v>
      </c>
      <c r="I1905">
        <v>675</v>
      </c>
      <c r="J1905">
        <v>337500</v>
      </c>
      <c r="K1905">
        <v>135000</v>
      </c>
      <c r="L1905">
        <v>0.4</v>
      </c>
      <c r="M1905" t="s">
        <v>83</v>
      </c>
    </row>
    <row r="1906" spans="1:13" x14ac:dyDescent="0.3">
      <c r="A1906" t="s">
        <v>26</v>
      </c>
      <c r="B1906">
        <v>1185732</v>
      </c>
      <c r="C1906" s="20">
        <v>44351</v>
      </c>
      <c r="D1906" t="s">
        <v>48</v>
      </c>
      <c r="E1906" t="s">
        <v>94</v>
      </c>
      <c r="F1906" t="s">
        <v>95</v>
      </c>
      <c r="G1906" t="s">
        <v>19</v>
      </c>
      <c r="H1906">
        <v>45</v>
      </c>
      <c r="I1906">
        <v>700</v>
      </c>
      <c r="J1906">
        <v>315000</v>
      </c>
      <c r="K1906">
        <v>110250</v>
      </c>
      <c r="L1906">
        <v>0.35</v>
      </c>
      <c r="M1906" t="s">
        <v>83</v>
      </c>
    </row>
    <row r="1907" spans="1:13" x14ac:dyDescent="0.3">
      <c r="A1907" t="s">
        <v>26</v>
      </c>
      <c r="B1907">
        <v>1185732</v>
      </c>
      <c r="C1907" s="20">
        <v>44351</v>
      </c>
      <c r="D1907" t="s">
        <v>48</v>
      </c>
      <c r="E1907" t="s">
        <v>94</v>
      </c>
      <c r="F1907" t="s">
        <v>95</v>
      </c>
      <c r="G1907" t="s">
        <v>17</v>
      </c>
      <c r="H1907">
        <v>49.999999999999993</v>
      </c>
      <c r="I1907">
        <v>950</v>
      </c>
      <c r="J1907">
        <v>474999.99999999994</v>
      </c>
      <c r="K1907">
        <v>190000</v>
      </c>
      <c r="L1907">
        <v>0.4</v>
      </c>
      <c r="M1907" t="s">
        <v>83</v>
      </c>
    </row>
    <row r="1908" spans="1:13" x14ac:dyDescent="0.3">
      <c r="A1908" t="s">
        <v>26</v>
      </c>
      <c r="B1908">
        <v>1185732</v>
      </c>
      <c r="C1908" s="20">
        <v>44318</v>
      </c>
      <c r="D1908" t="s">
        <v>48</v>
      </c>
      <c r="E1908" t="s">
        <v>94</v>
      </c>
      <c r="F1908" t="s">
        <v>95</v>
      </c>
      <c r="G1908" t="s">
        <v>23</v>
      </c>
      <c r="H1908">
        <v>54.999999999999993</v>
      </c>
      <c r="I1908">
        <v>700</v>
      </c>
      <c r="J1908">
        <v>384999.99999999994</v>
      </c>
      <c r="K1908">
        <v>192499.99999999997</v>
      </c>
      <c r="L1908">
        <v>0.5</v>
      </c>
      <c r="M1908" t="s">
        <v>83</v>
      </c>
    </row>
    <row r="1909" spans="1:13" x14ac:dyDescent="0.3">
      <c r="A1909" t="s">
        <v>26</v>
      </c>
      <c r="B1909">
        <v>1185732</v>
      </c>
      <c r="C1909" s="20">
        <v>44318</v>
      </c>
      <c r="D1909" t="s">
        <v>48</v>
      </c>
      <c r="E1909" t="s">
        <v>94</v>
      </c>
      <c r="F1909" t="s">
        <v>95</v>
      </c>
      <c r="G1909" t="s">
        <v>22</v>
      </c>
      <c r="H1909">
        <v>49.999999999999993</v>
      </c>
      <c r="I1909">
        <v>600</v>
      </c>
      <c r="J1909">
        <v>299999.99999999994</v>
      </c>
      <c r="K1909">
        <v>104999.99999999997</v>
      </c>
      <c r="L1909">
        <v>0.35</v>
      </c>
      <c r="M1909" t="s">
        <v>83</v>
      </c>
    </row>
    <row r="1910" spans="1:13" x14ac:dyDescent="0.3">
      <c r="A1910" t="s">
        <v>26</v>
      </c>
      <c r="B1910">
        <v>1185732</v>
      </c>
      <c r="C1910" s="20">
        <v>44318</v>
      </c>
      <c r="D1910" t="s">
        <v>48</v>
      </c>
      <c r="E1910" t="s">
        <v>94</v>
      </c>
      <c r="F1910" t="s">
        <v>95</v>
      </c>
      <c r="G1910" t="s">
        <v>21</v>
      </c>
      <c r="H1910">
        <v>40</v>
      </c>
      <c r="I1910">
        <v>575</v>
      </c>
      <c r="J1910">
        <v>230000</v>
      </c>
      <c r="K1910">
        <v>92000</v>
      </c>
      <c r="L1910">
        <v>0.4</v>
      </c>
      <c r="M1910" t="s">
        <v>83</v>
      </c>
    </row>
    <row r="1911" spans="1:13" x14ac:dyDescent="0.3">
      <c r="A1911" t="s">
        <v>26</v>
      </c>
      <c r="B1911">
        <v>1185732</v>
      </c>
      <c r="C1911" s="20">
        <v>44318</v>
      </c>
      <c r="D1911" t="s">
        <v>48</v>
      </c>
      <c r="E1911" t="s">
        <v>94</v>
      </c>
      <c r="F1911" t="s">
        <v>95</v>
      </c>
      <c r="G1911" t="s">
        <v>20</v>
      </c>
      <c r="H1911">
        <v>40</v>
      </c>
      <c r="I1911">
        <v>625</v>
      </c>
      <c r="J1911">
        <v>250000</v>
      </c>
      <c r="K1911">
        <v>100000</v>
      </c>
      <c r="L1911">
        <v>0.4</v>
      </c>
      <c r="M1911" t="s">
        <v>83</v>
      </c>
    </row>
    <row r="1912" spans="1:13" x14ac:dyDescent="0.3">
      <c r="A1912" t="s">
        <v>26</v>
      </c>
      <c r="B1912">
        <v>1185732</v>
      </c>
      <c r="C1912" s="20">
        <v>44318</v>
      </c>
      <c r="D1912" t="s">
        <v>48</v>
      </c>
      <c r="E1912" t="s">
        <v>94</v>
      </c>
      <c r="F1912" t="s">
        <v>95</v>
      </c>
      <c r="G1912" t="s">
        <v>19</v>
      </c>
      <c r="H1912">
        <v>45</v>
      </c>
      <c r="I1912">
        <v>650</v>
      </c>
      <c r="J1912">
        <v>292500</v>
      </c>
      <c r="K1912">
        <v>102375</v>
      </c>
      <c r="L1912">
        <v>0.35</v>
      </c>
      <c r="M1912" t="s">
        <v>83</v>
      </c>
    </row>
    <row r="1913" spans="1:13" x14ac:dyDescent="0.3">
      <c r="A1913" t="s">
        <v>26</v>
      </c>
      <c r="B1913">
        <v>1185732</v>
      </c>
      <c r="C1913" s="20">
        <v>44318</v>
      </c>
      <c r="D1913" t="s">
        <v>48</v>
      </c>
      <c r="E1913" t="s">
        <v>94</v>
      </c>
      <c r="F1913" t="s">
        <v>95</v>
      </c>
      <c r="G1913" t="s">
        <v>17</v>
      </c>
      <c r="H1913">
        <v>45</v>
      </c>
      <c r="I1913">
        <v>945</v>
      </c>
      <c r="J1913">
        <v>425250</v>
      </c>
      <c r="K1913">
        <v>170100</v>
      </c>
      <c r="L1913">
        <v>0.4</v>
      </c>
      <c r="M1913" t="s">
        <v>83</v>
      </c>
    </row>
    <row r="1914" spans="1:13" x14ac:dyDescent="0.3">
      <c r="A1914" t="s">
        <v>26</v>
      </c>
      <c r="B1914">
        <v>1185732</v>
      </c>
      <c r="C1914" s="20">
        <v>44289</v>
      </c>
      <c r="D1914" t="s">
        <v>48</v>
      </c>
      <c r="E1914" t="s">
        <v>94</v>
      </c>
      <c r="F1914" t="s">
        <v>95</v>
      </c>
      <c r="G1914" t="s">
        <v>23</v>
      </c>
      <c r="H1914">
        <v>35</v>
      </c>
      <c r="I1914">
        <v>675</v>
      </c>
      <c r="J1914">
        <v>236250</v>
      </c>
      <c r="K1914">
        <v>118125</v>
      </c>
      <c r="L1914">
        <v>0.5</v>
      </c>
      <c r="M1914" t="s">
        <v>83</v>
      </c>
    </row>
    <row r="1915" spans="1:13" x14ac:dyDescent="0.3">
      <c r="A1915" t="s">
        <v>26</v>
      </c>
      <c r="B1915">
        <v>1185732</v>
      </c>
      <c r="C1915" s="20">
        <v>44289</v>
      </c>
      <c r="D1915" t="s">
        <v>48</v>
      </c>
      <c r="E1915" t="s">
        <v>94</v>
      </c>
      <c r="F1915" t="s">
        <v>95</v>
      </c>
      <c r="G1915" t="s">
        <v>22</v>
      </c>
      <c r="H1915">
        <v>45</v>
      </c>
      <c r="I1915">
        <v>525</v>
      </c>
      <c r="J1915">
        <v>236250</v>
      </c>
      <c r="K1915">
        <v>82687.5</v>
      </c>
      <c r="L1915">
        <v>0.35</v>
      </c>
      <c r="M1915" t="s">
        <v>83</v>
      </c>
    </row>
    <row r="1916" spans="1:13" x14ac:dyDescent="0.3">
      <c r="A1916" t="s">
        <v>26</v>
      </c>
      <c r="B1916">
        <v>1185732</v>
      </c>
      <c r="C1916" s="20">
        <v>44289</v>
      </c>
      <c r="D1916" t="s">
        <v>48</v>
      </c>
      <c r="E1916" t="s">
        <v>94</v>
      </c>
      <c r="F1916" t="s">
        <v>95</v>
      </c>
      <c r="G1916" t="s">
        <v>21</v>
      </c>
      <c r="H1916">
        <v>24.999999999999993</v>
      </c>
      <c r="I1916">
        <v>500</v>
      </c>
      <c r="J1916">
        <v>124999.99999999997</v>
      </c>
      <c r="K1916">
        <v>49999.999999999993</v>
      </c>
      <c r="L1916">
        <v>0.4</v>
      </c>
      <c r="M1916" t="s">
        <v>83</v>
      </c>
    </row>
    <row r="1917" spans="1:13" x14ac:dyDescent="0.3">
      <c r="A1917" t="s">
        <v>26</v>
      </c>
      <c r="B1917">
        <v>1185732</v>
      </c>
      <c r="C1917" s="20">
        <v>44289</v>
      </c>
      <c r="D1917" t="s">
        <v>48</v>
      </c>
      <c r="E1917" t="s">
        <v>94</v>
      </c>
      <c r="F1917" t="s">
        <v>95</v>
      </c>
      <c r="G1917" t="s">
        <v>20</v>
      </c>
      <c r="H1917">
        <v>20</v>
      </c>
      <c r="I1917">
        <v>575</v>
      </c>
      <c r="J1917">
        <v>115000</v>
      </c>
      <c r="K1917">
        <v>46000</v>
      </c>
      <c r="L1917">
        <v>0.4</v>
      </c>
      <c r="M1917" t="s">
        <v>83</v>
      </c>
    </row>
    <row r="1918" spans="1:13" x14ac:dyDescent="0.3">
      <c r="A1918" t="s">
        <v>26</v>
      </c>
      <c r="B1918">
        <v>1185732</v>
      </c>
      <c r="C1918" s="20">
        <v>44289</v>
      </c>
      <c r="D1918" t="s">
        <v>48</v>
      </c>
      <c r="E1918" t="s">
        <v>94</v>
      </c>
      <c r="F1918" t="s">
        <v>95</v>
      </c>
      <c r="G1918" t="s">
        <v>19</v>
      </c>
      <c r="H1918">
        <v>30</v>
      </c>
      <c r="I1918">
        <v>575</v>
      </c>
      <c r="J1918">
        <v>172500</v>
      </c>
      <c r="K1918">
        <v>60374.999999999993</v>
      </c>
      <c r="L1918">
        <v>0.35</v>
      </c>
      <c r="M1918" t="s">
        <v>83</v>
      </c>
    </row>
    <row r="1919" spans="1:13" x14ac:dyDescent="0.3">
      <c r="A1919" t="s">
        <v>26</v>
      </c>
      <c r="B1919">
        <v>1185732</v>
      </c>
      <c r="C1919" s="20">
        <v>44289</v>
      </c>
      <c r="D1919" t="s">
        <v>48</v>
      </c>
      <c r="E1919" t="s">
        <v>94</v>
      </c>
      <c r="F1919" t="s">
        <v>95</v>
      </c>
      <c r="G1919" t="s">
        <v>17</v>
      </c>
      <c r="H1919">
        <v>30</v>
      </c>
      <c r="I1919">
        <v>875</v>
      </c>
      <c r="J1919">
        <v>262500</v>
      </c>
      <c r="K1919">
        <v>105000</v>
      </c>
      <c r="L1919">
        <v>0.4</v>
      </c>
      <c r="M1919" t="s">
        <v>83</v>
      </c>
    </row>
    <row r="1920" spans="1:13" x14ac:dyDescent="0.3">
      <c r="A1920" t="s">
        <v>26</v>
      </c>
      <c r="B1920">
        <v>1185732</v>
      </c>
      <c r="C1920" s="20">
        <v>44257</v>
      </c>
      <c r="D1920" t="s">
        <v>48</v>
      </c>
      <c r="E1920" t="s">
        <v>94</v>
      </c>
      <c r="F1920" t="s">
        <v>95</v>
      </c>
      <c r="G1920" t="s">
        <v>23</v>
      </c>
      <c r="H1920">
        <v>30</v>
      </c>
      <c r="I1920">
        <v>625</v>
      </c>
      <c r="J1920">
        <v>187500</v>
      </c>
      <c r="K1920">
        <v>93750</v>
      </c>
      <c r="L1920">
        <v>0.5</v>
      </c>
      <c r="M1920" t="s">
        <v>83</v>
      </c>
    </row>
    <row r="1921" spans="1:13" x14ac:dyDescent="0.3">
      <c r="A1921" t="s">
        <v>26</v>
      </c>
      <c r="B1921">
        <v>1185732</v>
      </c>
      <c r="C1921" s="20">
        <v>44257</v>
      </c>
      <c r="D1921" t="s">
        <v>48</v>
      </c>
      <c r="E1921" t="s">
        <v>94</v>
      </c>
      <c r="F1921" t="s">
        <v>95</v>
      </c>
      <c r="G1921" t="s">
        <v>22</v>
      </c>
      <c r="H1921">
        <v>40.000000000000007</v>
      </c>
      <c r="I1921">
        <v>525</v>
      </c>
      <c r="J1921">
        <v>210000.00000000003</v>
      </c>
      <c r="K1921">
        <v>73500</v>
      </c>
      <c r="L1921">
        <v>0.35</v>
      </c>
      <c r="M1921" t="s">
        <v>83</v>
      </c>
    </row>
    <row r="1922" spans="1:13" x14ac:dyDescent="0.3">
      <c r="A1922" t="s">
        <v>26</v>
      </c>
      <c r="B1922">
        <v>1185732</v>
      </c>
      <c r="C1922" s="20">
        <v>44257</v>
      </c>
      <c r="D1922" t="s">
        <v>48</v>
      </c>
      <c r="E1922" t="s">
        <v>94</v>
      </c>
      <c r="F1922" t="s">
        <v>95</v>
      </c>
      <c r="G1922" t="s">
        <v>21</v>
      </c>
      <c r="H1922">
        <v>24.999999999999993</v>
      </c>
      <c r="I1922">
        <v>475</v>
      </c>
      <c r="J1922">
        <v>118749.99999999997</v>
      </c>
      <c r="K1922">
        <v>47499.999999999993</v>
      </c>
      <c r="L1922">
        <v>0.4</v>
      </c>
      <c r="M1922" t="s">
        <v>83</v>
      </c>
    </row>
    <row r="1923" spans="1:13" x14ac:dyDescent="0.3">
      <c r="A1923" t="s">
        <v>26</v>
      </c>
      <c r="B1923">
        <v>1185732</v>
      </c>
      <c r="C1923" s="20">
        <v>44257</v>
      </c>
      <c r="D1923" t="s">
        <v>48</v>
      </c>
      <c r="E1923" t="s">
        <v>94</v>
      </c>
      <c r="F1923" t="s">
        <v>95</v>
      </c>
      <c r="G1923" t="s">
        <v>20</v>
      </c>
      <c r="H1923">
        <v>20</v>
      </c>
      <c r="I1923">
        <v>625</v>
      </c>
      <c r="J1923">
        <v>125000</v>
      </c>
      <c r="K1923">
        <v>50000</v>
      </c>
      <c r="L1923">
        <v>0.4</v>
      </c>
      <c r="M1923" t="s">
        <v>83</v>
      </c>
    </row>
    <row r="1924" spans="1:13" x14ac:dyDescent="0.3">
      <c r="A1924" t="s">
        <v>26</v>
      </c>
      <c r="B1924">
        <v>1185732</v>
      </c>
      <c r="C1924" s="20">
        <v>44257</v>
      </c>
      <c r="D1924" t="s">
        <v>48</v>
      </c>
      <c r="E1924" t="s">
        <v>94</v>
      </c>
      <c r="F1924" t="s">
        <v>95</v>
      </c>
      <c r="G1924" t="s">
        <v>19</v>
      </c>
      <c r="H1924">
        <v>30</v>
      </c>
      <c r="I1924">
        <v>600</v>
      </c>
      <c r="J1924">
        <v>180000</v>
      </c>
      <c r="K1924">
        <v>62999.999999999993</v>
      </c>
      <c r="L1924">
        <v>0.35</v>
      </c>
      <c r="M1924" t="s">
        <v>83</v>
      </c>
    </row>
    <row r="1925" spans="1:13" x14ac:dyDescent="0.3">
      <c r="A1925" t="s">
        <v>26</v>
      </c>
      <c r="B1925">
        <v>1185732</v>
      </c>
      <c r="C1925" s="20">
        <v>44257</v>
      </c>
      <c r="D1925" t="s">
        <v>48</v>
      </c>
      <c r="E1925" t="s">
        <v>94</v>
      </c>
      <c r="F1925" t="s">
        <v>95</v>
      </c>
      <c r="G1925" t="s">
        <v>17</v>
      </c>
      <c r="H1925">
        <v>30</v>
      </c>
      <c r="I1925">
        <v>920</v>
      </c>
      <c r="J1925">
        <v>276000</v>
      </c>
      <c r="K1925">
        <v>110400</v>
      </c>
      <c r="L1925">
        <v>0.4</v>
      </c>
      <c r="M1925" t="s">
        <v>83</v>
      </c>
    </row>
    <row r="1926" spans="1:13" x14ac:dyDescent="0.3">
      <c r="A1926" t="s">
        <v>26</v>
      </c>
      <c r="B1926">
        <v>1185732</v>
      </c>
      <c r="C1926" s="20">
        <v>44231</v>
      </c>
      <c r="D1926" t="s">
        <v>48</v>
      </c>
      <c r="E1926" t="s">
        <v>94</v>
      </c>
      <c r="F1926" t="s">
        <v>95</v>
      </c>
      <c r="G1926" t="s">
        <v>23</v>
      </c>
      <c r="H1926">
        <v>30</v>
      </c>
      <c r="I1926">
        <v>700</v>
      </c>
      <c r="J1926">
        <v>210000</v>
      </c>
      <c r="K1926">
        <v>105000</v>
      </c>
      <c r="L1926">
        <v>0.5</v>
      </c>
      <c r="M1926" t="s">
        <v>83</v>
      </c>
    </row>
    <row r="1927" spans="1:13" x14ac:dyDescent="0.3">
      <c r="A1927" t="s">
        <v>26</v>
      </c>
      <c r="B1927">
        <v>1185732</v>
      </c>
      <c r="C1927" s="20">
        <v>44231</v>
      </c>
      <c r="D1927" t="s">
        <v>48</v>
      </c>
      <c r="E1927" t="s">
        <v>94</v>
      </c>
      <c r="F1927" t="s">
        <v>95</v>
      </c>
      <c r="G1927" t="s">
        <v>22</v>
      </c>
      <c r="H1927">
        <v>45</v>
      </c>
      <c r="I1927">
        <v>600</v>
      </c>
      <c r="J1927">
        <v>270000</v>
      </c>
      <c r="K1927">
        <v>94500</v>
      </c>
      <c r="L1927">
        <v>0.35</v>
      </c>
      <c r="M1927" t="s">
        <v>83</v>
      </c>
    </row>
    <row r="1928" spans="1:13" x14ac:dyDescent="0.3">
      <c r="A1928" t="s">
        <v>26</v>
      </c>
      <c r="B1928">
        <v>1185732</v>
      </c>
      <c r="C1928" s="20">
        <v>44231</v>
      </c>
      <c r="D1928" t="s">
        <v>48</v>
      </c>
      <c r="E1928" t="s">
        <v>94</v>
      </c>
      <c r="F1928" t="s">
        <v>95</v>
      </c>
      <c r="G1928" t="s">
        <v>21</v>
      </c>
      <c r="H1928">
        <v>30</v>
      </c>
      <c r="I1928">
        <v>525</v>
      </c>
      <c r="J1928">
        <v>157500</v>
      </c>
      <c r="K1928">
        <v>63000</v>
      </c>
      <c r="L1928">
        <v>0.4</v>
      </c>
      <c r="M1928" t="s">
        <v>83</v>
      </c>
    </row>
    <row r="1929" spans="1:13" x14ac:dyDescent="0.3">
      <c r="A1929" t="s">
        <v>26</v>
      </c>
      <c r="B1929">
        <v>1185732</v>
      </c>
      <c r="C1929" s="20">
        <v>44231</v>
      </c>
      <c r="D1929" t="s">
        <v>48</v>
      </c>
      <c r="E1929" t="s">
        <v>92</v>
      </c>
      <c r="F1929" t="s">
        <v>93</v>
      </c>
      <c r="G1929" t="s">
        <v>20</v>
      </c>
      <c r="H1929">
        <v>25.000000000000007</v>
      </c>
      <c r="I1929">
        <v>675</v>
      </c>
      <c r="J1929">
        <v>168750.00000000006</v>
      </c>
      <c r="K1929">
        <v>67500.000000000029</v>
      </c>
      <c r="L1929">
        <v>0.4</v>
      </c>
      <c r="M1929" t="s">
        <v>83</v>
      </c>
    </row>
    <row r="1930" spans="1:13" x14ac:dyDescent="0.3">
      <c r="A1930" t="s">
        <v>26</v>
      </c>
      <c r="B1930">
        <v>1185732</v>
      </c>
      <c r="C1930" s="20">
        <v>44231</v>
      </c>
      <c r="D1930" t="s">
        <v>48</v>
      </c>
      <c r="E1930" t="s">
        <v>92</v>
      </c>
      <c r="F1930" t="s">
        <v>93</v>
      </c>
      <c r="G1930" t="s">
        <v>19</v>
      </c>
      <c r="H1930">
        <v>35</v>
      </c>
      <c r="I1930">
        <v>625</v>
      </c>
      <c r="J1930">
        <v>218750</v>
      </c>
      <c r="K1930">
        <v>76562.5</v>
      </c>
      <c r="L1930">
        <v>0.35</v>
      </c>
      <c r="M1930" t="s">
        <v>83</v>
      </c>
    </row>
    <row r="1931" spans="1:13" x14ac:dyDescent="0.3">
      <c r="A1931" t="s">
        <v>26</v>
      </c>
      <c r="B1931">
        <v>1185732</v>
      </c>
      <c r="C1931" s="20">
        <v>44231</v>
      </c>
      <c r="D1931" t="s">
        <v>48</v>
      </c>
      <c r="E1931" t="s">
        <v>92</v>
      </c>
      <c r="F1931" t="s">
        <v>93</v>
      </c>
      <c r="G1931" t="s">
        <v>17</v>
      </c>
      <c r="H1931">
        <v>35</v>
      </c>
      <c r="I1931">
        <v>975</v>
      </c>
      <c r="J1931">
        <v>341250</v>
      </c>
      <c r="K1931">
        <v>136500</v>
      </c>
      <c r="L1931">
        <v>0.4</v>
      </c>
      <c r="M1931" t="s">
        <v>83</v>
      </c>
    </row>
    <row r="1932" spans="1:13" x14ac:dyDescent="0.3">
      <c r="A1932" t="s">
        <v>26</v>
      </c>
      <c r="B1932">
        <v>1185732</v>
      </c>
      <c r="C1932" s="20">
        <v>44202</v>
      </c>
      <c r="D1932" t="s">
        <v>48</v>
      </c>
      <c r="E1932" t="s">
        <v>92</v>
      </c>
      <c r="F1932" t="s">
        <v>93</v>
      </c>
      <c r="G1932" t="s">
        <v>23</v>
      </c>
      <c r="H1932">
        <v>35</v>
      </c>
      <c r="I1932">
        <v>725</v>
      </c>
      <c r="J1932">
        <v>253750</v>
      </c>
      <c r="K1932">
        <v>126875</v>
      </c>
      <c r="L1932">
        <v>0.5</v>
      </c>
      <c r="M1932" t="s">
        <v>83</v>
      </c>
    </row>
    <row r="1933" spans="1:13" x14ac:dyDescent="0.3">
      <c r="A1933" t="s">
        <v>26</v>
      </c>
      <c r="B1933">
        <v>1185732</v>
      </c>
      <c r="C1933" s="20">
        <v>44202</v>
      </c>
      <c r="D1933" t="s">
        <v>48</v>
      </c>
      <c r="E1933" t="s">
        <v>92</v>
      </c>
      <c r="F1933" t="s">
        <v>93</v>
      </c>
      <c r="G1933" t="s">
        <v>22</v>
      </c>
      <c r="H1933">
        <v>45</v>
      </c>
      <c r="I1933">
        <v>625</v>
      </c>
      <c r="J1933">
        <v>281250</v>
      </c>
      <c r="K1933">
        <v>98437.5</v>
      </c>
      <c r="L1933">
        <v>0.35</v>
      </c>
      <c r="M1933" t="s">
        <v>83</v>
      </c>
    </row>
    <row r="1934" spans="1:13" x14ac:dyDescent="0.3">
      <c r="A1934" t="s">
        <v>26</v>
      </c>
      <c r="B1934">
        <v>1185732</v>
      </c>
      <c r="C1934" s="20">
        <v>44202</v>
      </c>
      <c r="D1934" t="s">
        <v>48</v>
      </c>
      <c r="E1934" t="s">
        <v>92</v>
      </c>
      <c r="F1934" t="s">
        <v>93</v>
      </c>
      <c r="G1934" t="s">
        <v>21</v>
      </c>
      <c r="H1934">
        <v>30</v>
      </c>
      <c r="I1934">
        <v>575</v>
      </c>
      <c r="J1934">
        <v>172500</v>
      </c>
      <c r="K1934">
        <v>69000</v>
      </c>
      <c r="L1934">
        <v>0.4</v>
      </c>
      <c r="M1934" t="s">
        <v>83</v>
      </c>
    </row>
    <row r="1935" spans="1:13" x14ac:dyDescent="0.3">
      <c r="A1935" t="s">
        <v>26</v>
      </c>
      <c r="B1935">
        <v>1185732</v>
      </c>
      <c r="C1935" s="20">
        <v>44202</v>
      </c>
      <c r="D1935" t="s">
        <v>48</v>
      </c>
      <c r="E1935" t="s">
        <v>92</v>
      </c>
      <c r="F1935" t="s">
        <v>93</v>
      </c>
      <c r="G1935" t="s">
        <v>20</v>
      </c>
      <c r="H1935">
        <v>25.000000000000007</v>
      </c>
      <c r="I1935">
        <v>725</v>
      </c>
      <c r="J1935">
        <v>181250.00000000006</v>
      </c>
      <c r="K1935">
        <v>72500.000000000029</v>
      </c>
      <c r="L1935">
        <v>0.4</v>
      </c>
      <c r="M1935" t="s">
        <v>83</v>
      </c>
    </row>
    <row r="1936" spans="1:13" x14ac:dyDescent="0.3">
      <c r="A1936" t="s">
        <v>26</v>
      </c>
      <c r="B1936">
        <v>1185732</v>
      </c>
      <c r="C1936" s="20">
        <v>44202</v>
      </c>
      <c r="D1936" t="s">
        <v>48</v>
      </c>
      <c r="E1936" t="s">
        <v>92</v>
      </c>
      <c r="F1936" t="s">
        <v>93</v>
      </c>
      <c r="G1936" t="s">
        <v>19</v>
      </c>
      <c r="H1936">
        <v>35</v>
      </c>
      <c r="I1936">
        <v>725</v>
      </c>
      <c r="J1936">
        <v>253750</v>
      </c>
      <c r="K1936">
        <v>88812.5</v>
      </c>
      <c r="L1936">
        <v>0.35</v>
      </c>
      <c r="M1936" t="s">
        <v>83</v>
      </c>
    </row>
    <row r="1937" spans="1:13" x14ac:dyDescent="0.3">
      <c r="A1937" t="s">
        <v>26</v>
      </c>
      <c r="B1937">
        <v>1185732</v>
      </c>
      <c r="C1937" s="20">
        <v>44202</v>
      </c>
      <c r="D1937" t="s">
        <v>48</v>
      </c>
      <c r="E1937" t="s">
        <v>92</v>
      </c>
      <c r="F1937" t="s">
        <v>93</v>
      </c>
      <c r="G1937" t="s">
        <v>17</v>
      </c>
      <c r="H1937">
        <v>35</v>
      </c>
      <c r="I1937">
        <v>925</v>
      </c>
      <c r="J1937">
        <v>323750</v>
      </c>
      <c r="K1937">
        <v>129500</v>
      </c>
      <c r="L1937">
        <v>0.4</v>
      </c>
      <c r="M1937" t="s">
        <v>83</v>
      </c>
    </row>
    <row r="1938" spans="1:13" x14ac:dyDescent="0.3">
      <c r="A1938" t="s">
        <v>26</v>
      </c>
      <c r="B1938">
        <v>1185732</v>
      </c>
      <c r="C1938" s="20">
        <v>44535</v>
      </c>
      <c r="D1938" t="s">
        <v>48</v>
      </c>
      <c r="E1938" t="s">
        <v>92</v>
      </c>
      <c r="F1938" t="s">
        <v>93</v>
      </c>
      <c r="G1938" t="s">
        <v>23</v>
      </c>
      <c r="H1938">
        <v>75</v>
      </c>
      <c r="I1938">
        <v>875</v>
      </c>
      <c r="J1938">
        <v>656250</v>
      </c>
      <c r="K1938">
        <v>328125</v>
      </c>
      <c r="L1938">
        <v>0.5</v>
      </c>
      <c r="M1938" t="s">
        <v>83</v>
      </c>
    </row>
    <row r="1939" spans="1:13" x14ac:dyDescent="0.3">
      <c r="A1939" t="s">
        <v>26</v>
      </c>
      <c r="B1939">
        <v>1185732</v>
      </c>
      <c r="C1939" s="20">
        <v>44535</v>
      </c>
      <c r="D1939" t="s">
        <v>48</v>
      </c>
      <c r="E1939" t="s">
        <v>92</v>
      </c>
      <c r="F1939" t="s">
        <v>93</v>
      </c>
      <c r="G1939" t="s">
        <v>22</v>
      </c>
      <c r="H1939">
        <v>70</v>
      </c>
      <c r="I1939">
        <v>775</v>
      </c>
      <c r="J1939">
        <v>542500</v>
      </c>
      <c r="K1939">
        <v>189875</v>
      </c>
      <c r="L1939">
        <v>0.35</v>
      </c>
      <c r="M1939" t="s">
        <v>83</v>
      </c>
    </row>
    <row r="1940" spans="1:13" x14ac:dyDescent="0.3">
      <c r="A1940" t="s">
        <v>26</v>
      </c>
      <c r="B1940">
        <v>1185732</v>
      </c>
      <c r="C1940" s="20">
        <v>44535</v>
      </c>
      <c r="D1940" t="s">
        <v>48</v>
      </c>
      <c r="E1940" t="s">
        <v>92</v>
      </c>
      <c r="F1940" t="s">
        <v>93</v>
      </c>
      <c r="G1940" t="s">
        <v>21</v>
      </c>
      <c r="H1940">
        <v>60.000000000000007</v>
      </c>
      <c r="I1940">
        <v>775</v>
      </c>
      <c r="J1940">
        <v>465000.00000000006</v>
      </c>
      <c r="K1940">
        <v>139500</v>
      </c>
      <c r="L1940">
        <v>0.3</v>
      </c>
      <c r="M1940" t="s">
        <v>83</v>
      </c>
    </row>
    <row r="1941" spans="1:13" x14ac:dyDescent="0.3">
      <c r="A1941" t="s">
        <v>26</v>
      </c>
      <c r="B1941">
        <v>1185732</v>
      </c>
      <c r="C1941" s="20">
        <v>44535</v>
      </c>
      <c r="D1941" t="s">
        <v>48</v>
      </c>
      <c r="E1941" t="s">
        <v>92</v>
      </c>
      <c r="F1941" t="s">
        <v>93</v>
      </c>
      <c r="G1941" t="s">
        <v>20</v>
      </c>
      <c r="H1941">
        <v>60.000000000000007</v>
      </c>
      <c r="I1941">
        <v>825</v>
      </c>
      <c r="J1941">
        <v>495000.00000000006</v>
      </c>
      <c r="K1941">
        <v>123750.00000000001</v>
      </c>
      <c r="L1941">
        <v>0.25</v>
      </c>
      <c r="M1941" t="s">
        <v>83</v>
      </c>
    </row>
    <row r="1942" spans="1:13" x14ac:dyDescent="0.3">
      <c r="A1942" t="s">
        <v>26</v>
      </c>
      <c r="B1942">
        <v>1128299</v>
      </c>
      <c r="C1942" s="20">
        <v>44542</v>
      </c>
      <c r="D1942" t="s">
        <v>48</v>
      </c>
      <c r="E1942" t="s">
        <v>90</v>
      </c>
      <c r="F1942" t="s">
        <v>91</v>
      </c>
      <c r="G1942" t="s">
        <v>19</v>
      </c>
      <c r="H1942">
        <v>60.000000000000007</v>
      </c>
      <c r="I1942">
        <v>675</v>
      </c>
      <c r="J1942">
        <v>405000.00000000006</v>
      </c>
      <c r="K1942">
        <v>162000.00000000003</v>
      </c>
      <c r="L1942">
        <v>0.4</v>
      </c>
      <c r="M1942" t="s">
        <v>83</v>
      </c>
    </row>
    <row r="1943" spans="1:13" x14ac:dyDescent="0.3">
      <c r="A1943" t="s">
        <v>26</v>
      </c>
      <c r="B1943">
        <v>1128299</v>
      </c>
      <c r="C1943" s="20">
        <v>44542</v>
      </c>
      <c r="D1943" t="s">
        <v>48</v>
      </c>
      <c r="E1943" t="s">
        <v>90</v>
      </c>
      <c r="F1943" t="s">
        <v>91</v>
      </c>
      <c r="G1943" t="s">
        <v>17</v>
      </c>
      <c r="H1943">
        <v>55.000000000000007</v>
      </c>
      <c r="I1943">
        <v>675</v>
      </c>
      <c r="J1943">
        <v>371250.00000000006</v>
      </c>
      <c r="K1943">
        <v>148500.00000000003</v>
      </c>
      <c r="L1943">
        <v>0.4</v>
      </c>
      <c r="M1943" t="s">
        <v>83</v>
      </c>
    </row>
    <row r="1944" spans="1:13" x14ac:dyDescent="0.3">
      <c r="A1944" t="s">
        <v>26</v>
      </c>
      <c r="B1944">
        <v>1128299</v>
      </c>
      <c r="C1944" s="20">
        <v>44513</v>
      </c>
      <c r="D1944" t="s">
        <v>48</v>
      </c>
      <c r="E1944" t="s">
        <v>90</v>
      </c>
      <c r="F1944" t="s">
        <v>91</v>
      </c>
      <c r="G1944" t="s">
        <v>23</v>
      </c>
      <c r="H1944">
        <v>70</v>
      </c>
      <c r="I1944">
        <v>475</v>
      </c>
      <c r="J1944">
        <v>332500</v>
      </c>
      <c r="K1944">
        <v>83125</v>
      </c>
      <c r="L1944">
        <v>0.25</v>
      </c>
      <c r="M1944" t="s">
        <v>83</v>
      </c>
    </row>
    <row r="1945" spans="1:13" x14ac:dyDescent="0.3">
      <c r="A1945" t="s">
        <v>26</v>
      </c>
      <c r="B1945">
        <v>1128299</v>
      </c>
      <c r="C1945" s="20">
        <v>44513</v>
      </c>
      <c r="D1945" t="s">
        <v>48</v>
      </c>
      <c r="E1945" t="s">
        <v>90</v>
      </c>
      <c r="F1945" t="s">
        <v>91</v>
      </c>
      <c r="G1945" t="s">
        <v>22</v>
      </c>
      <c r="H1945">
        <v>65</v>
      </c>
      <c r="I1945">
        <v>350</v>
      </c>
      <c r="J1945">
        <v>227500</v>
      </c>
      <c r="K1945">
        <v>79625</v>
      </c>
      <c r="L1945">
        <v>0.35</v>
      </c>
      <c r="M1945" t="s">
        <v>83</v>
      </c>
    </row>
    <row r="1946" spans="1:13" x14ac:dyDescent="0.3">
      <c r="A1946" t="s">
        <v>26</v>
      </c>
      <c r="B1946">
        <v>1128299</v>
      </c>
      <c r="C1946" s="20">
        <v>44513</v>
      </c>
      <c r="D1946" t="s">
        <v>48</v>
      </c>
      <c r="E1946" t="s">
        <v>90</v>
      </c>
      <c r="F1946" t="s">
        <v>91</v>
      </c>
      <c r="G1946" t="s">
        <v>21</v>
      </c>
      <c r="H1946">
        <v>55.000000000000007</v>
      </c>
      <c r="I1946">
        <v>400</v>
      </c>
      <c r="J1946">
        <v>220000.00000000003</v>
      </c>
      <c r="K1946">
        <v>88000.000000000015</v>
      </c>
      <c r="L1946">
        <v>0.4</v>
      </c>
      <c r="M1946" t="s">
        <v>83</v>
      </c>
    </row>
    <row r="1947" spans="1:13" x14ac:dyDescent="0.3">
      <c r="A1947" t="s">
        <v>26</v>
      </c>
      <c r="B1947">
        <v>1128299</v>
      </c>
      <c r="C1947" s="20">
        <v>44513</v>
      </c>
      <c r="D1947" t="s">
        <v>48</v>
      </c>
      <c r="E1947" t="s">
        <v>90</v>
      </c>
      <c r="F1947" t="s">
        <v>91</v>
      </c>
      <c r="G1947" t="s">
        <v>20</v>
      </c>
      <c r="H1947">
        <v>55.000000000000007</v>
      </c>
      <c r="I1947">
        <v>425</v>
      </c>
      <c r="J1947">
        <v>233750.00000000003</v>
      </c>
      <c r="K1947">
        <v>81812.5</v>
      </c>
      <c r="L1947">
        <v>0.35</v>
      </c>
      <c r="M1947" t="s">
        <v>83</v>
      </c>
    </row>
    <row r="1948" spans="1:13" x14ac:dyDescent="0.3">
      <c r="A1948" t="s">
        <v>26</v>
      </c>
      <c r="B1948">
        <v>1128299</v>
      </c>
      <c r="C1948" s="20">
        <v>44513</v>
      </c>
      <c r="D1948" t="s">
        <v>48</v>
      </c>
      <c r="E1948" t="s">
        <v>90</v>
      </c>
      <c r="F1948" t="s">
        <v>91</v>
      </c>
      <c r="G1948" t="s">
        <v>19</v>
      </c>
      <c r="H1948">
        <v>60.000000000000007</v>
      </c>
      <c r="I1948">
        <v>575</v>
      </c>
      <c r="J1948">
        <v>345000.00000000006</v>
      </c>
      <c r="K1948">
        <v>138000.00000000003</v>
      </c>
      <c r="L1948">
        <v>0.4</v>
      </c>
      <c r="M1948" t="s">
        <v>83</v>
      </c>
    </row>
    <row r="1949" spans="1:13" x14ac:dyDescent="0.3">
      <c r="A1949" t="s">
        <v>26</v>
      </c>
      <c r="B1949">
        <v>1128299</v>
      </c>
      <c r="C1949" s="20">
        <v>44513</v>
      </c>
      <c r="D1949" t="s">
        <v>48</v>
      </c>
      <c r="E1949" t="s">
        <v>90</v>
      </c>
      <c r="F1949" t="s">
        <v>91</v>
      </c>
      <c r="G1949" t="s">
        <v>17</v>
      </c>
      <c r="H1949">
        <v>55.000000000000007</v>
      </c>
      <c r="I1949">
        <v>525</v>
      </c>
      <c r="J1949">
        <v>288750.00000000006</v>
      </c>
      <c r="K1949">
        <v>115500.00000000003</v>
      </c>
      <c r="L1949">
        <v>0.4</v>
      </c>
      <c r="M1949" t="s">
        <v>83</v>
      </c>
    </row>
    <row r="1950" spans="1:13" x14ac:dyDescent="0.3">
      <c r="A1950" t="s">
        <v>26</v>
      </c>
      <c r="B1950">
        <v>1128299</v>
      </c>
      <c r="C1950" s="20">
        <v>44482</v>
      </c>
      <c r="D1950" t="s">
        <v>48</v>
      </c>
      <c r="E1950" t="s">
        <v>90</v>
      </c>
      <c r="F1950" t="s">
        <v>91</v>
      </c>
      <c r="G1950" t="s">
        <v>23</v>
      </c>
      <c r="H1950">
        <v>70</v>
      </c>
      <c r="I1950">
        <v>350</v>
      </c>
      <c r="J1950">
        <v>245000</v>
      </c>
      <c r="K1950">
        <v>61250</v>
      </c>
      <c r="L1950">
        <v>0.25</v>
      </c>
      <c r="M1950" t="s">
        <v>83</v>
      </c>
    </row>
    <row r="1951" spans="1:13" x14ac:dyDescent="0.3">
      <c r="A1951" t="s">
        <v>26</v>
      </c>
      <c r="B1951">
        <v>1128299</v>
      </c>
      <c r="C1951" s="20">
        <v>44482</v>
      </c>
      <c r="D1951" t="s">
        <v>48</v>
      </c>
      <c r="E1951" t="s">
        <v>90</v>
      </c>
      <c r="F1951" t="s">
        <v>91</v>
      </c>
      <c r="G1951" t="s">
        <v>22</v>
      </c>
      <c r="H1951">
        <v>55.000000000000007</v>
      </c>
      <c r="I1951">
        <v>300</v>
      </c>
      <c r="J1951">
        <v>165000.00000000003</v>
      </c>
      <c r="K1951">
        <v>57750.000000000007</v>
      </c>
      <c r="L1951">
        <v>0.35</v>
      </c>
      <c r="M1951" t="s">
        <v>83</v>
      </c>
    </row>
    <row r="1952" spans="1:13" x14ac:dyDescent="0.3">
      <c r="A1952" t="s">
        <v>26</v>
      </c>
      <c r="B1952">
        <v>1128299</v>
      </c>
      <c r="C1952" s="20">
        <v>44482</v>
      </c>
      <c r="D1952" t="s">
        <v>48</v>
      </c>
      <c r="E1952" t="s">
        <v>90</v>
      </c>
      <c r="F1952" t="s">
        <v>91</v>
      </c>
      <c r="G1952" t="s">
        <v>21</v>
      </c>
      <c r="H1952">
        <v>45.000000000000014</v>
      </c>
      <c r="I1952">
        <v>325</v>
      </c>
      <c r="J1952">
        <v>146250.00000000006</v>
      </c>
      <c r="K1952">
        <v>58500.000000000029</v>
      </c>
      <c r="L1952">
        <v>0.4</v>
      </c>
      <c r="M1952" t="s">
        <v>83</v>
      </c>
    </row>
    <row r="1953" spans="1:13" x14ac:dyDescent="0.3">
      <c r="A1953" t="s">
        <v>26</v>
      </c>
      <c r="B1953">
        <v>1128299</v>
      </c>
      <c r="C1953" s="20">
        <v>44482</v>
      </c>
      <c r="D1953" t="s">
        <v>48</v>
      </c>
      <c r="E1953" t="s">
        <v>90</v>
      </c>
      <c r="F1953" t="s">
        <v>91</v>
      </c>
      <c r="G1953" t="s">
        <v>20</v>
      </c>
      <c r="H1953">
        <v>45.000000000000014</v>
      </c>
      <c r="I1953">
        <v>350</v>
      </c>
      <c r="J1953">
        <v>157500.00000000006</v>
      </c>
      <c r="K1953">
        <v>55125.000000000015</v>
      </c>
      <c r="L1953">
        <v>0.35</v>
      </c>
      <c r="M1953" t="s">
        <v>83</v>
      </c>
    </row>
    <row r="1954" spans="1:13" x14ac:dyDescent="0.3">
      <c r="A1954" t="s">
        <v>26</v>
      </c>
      <c r="B1954">
        <v>1128299</v>
      </c>
      <c r="C1954" s="20">
        <v>44482</v>
      </c>
      <c r="D1954" t="s">
        <v>48</v>
      </c>
      <c r="E1954" t="s">
        <v>90</v>
      </c>
      <c r="F1954" t="s">
        <v>91</v>
      </c>
      <c r="G1954" t="s">
        <v>19</v>
      </c>
      <c r="H1954">
        <v>50.000000000000014</v>
      </c>
      <c r="I1954">
        <v>525</v>
      </c>
      <c r="J1954">
        <v>262500.00000000006</v>
      </c>
      <c r="K1954">
        <v>105000.00000000003</v>
      </c>
      <c r="L1954">
        <v>0.4</v>
      </c>
      <c r="M1954" t="s">
        <v>83</v>
      </c>
    </row>
    <row r="1955" spans="1:13" x14ac:dyDescent="0.3">
      <c r="A1955" t="s">
        <v>26</v>
      </c>
      <c r="B1955">
        <v>1128299</v>
      </c>
      <c r="C1955" s="20">
        <v>44482</v>
      </c>
      <c r="D1955" t="s">
        <v>48</v>
      </c>
      <c r="E1955" t="s">
        <v>90</v>
      </c>
      <c r="F1955" t="s">
        <v>91</v>
      </c>
      <c r="G1955" t="s">
        <v>17</v>
      </c>
      <c r="H1955">
        <v>45.000000000000014</v>
      </c>
      <c r="I1955">
        <v>525</v>
      </c>
      <c r="J1955">
        <v>236250.00000000009</v>
      </c>
      <c r="K1955">
        <v>94500.000000000044</v>
      </c>
      <c r="L1955">
        <v>0.4</v>
      </c>
      <c r="M1955" t="s">
        <v>83</v>
      </c>
    </row>
    <row r="1956" spans="1:13" x14ac:dyDescent="0.3">
      <c r="A1956" t="s">
        <v>26</v>
      </c>
      <c r="B1956">
        <v>1128299</v>
      </c>
      <c r="C1956" s="20">
        <v>44453</v>
      </c>
      <c r="D1956" t="s">
        <v>48</v>
      </c>
      <c r="E1956" t="s">
        <v>90</v>
      </c>
      <c r="F1956" t="s">
        <v>91</v>
      </c>
      <c r="G1956" t="s">
        <v>23</v>
      </c>
      <c r="H1956">
        <v>60.000000000000007</v>
      </c>
      <c r="I1956">
        <v>450</v>
      </c>
      <c r="J1956">
        <v>270000.00000000006</v>
      </c>
      <c r="K1956">
        <v>67500.000000000015</v>
      </c>
      <c r="L1956">
        <v>0.25</v>
      </c>
      <c r="M1956" t="s">
        <v>83</v>
      </c>
    </row>
    <row r="1957" spans="1:13" x14ac:dyDescent="0.3">
      <c r="A1957" t="s">
        <v>26</v>
      </c>
      <c r="B1957">
        <v>1128299</v>
      </c>
      <c r="C1957" s="20">
        <v>44453</v>
      </c>
      <c r="D1957" t="s">
        <v>48</v>
      </c>
      <c r="E1957" t="s">
        <v>90</v>
      </c>
      <c r="F1957" t="s">
        <v>91</v>
      </c>
      <c r="G1957" t="s">
        <v>22</v>
      </c>
      <c r="H1957">
        <v>55.000000000000007</v>
      </c>
      <c r="I1957">
        <v>400</v>
      </c>
      <c r="J1957">
        <v>220000.00000000003</v>
      </c>
      <c r="K1957">
        <v>77000</v>
      </c>
      <c r="L1957">
        <v>0.35</v>
      </c>
      <c r="M1957" t="s">
        <v>83</v>
      </c>
    </row>
    <row r="1958" spans="1:13" x14ac:dyDescent="0.3">
      <c r="A1958" t="s">
        <v>26</v>
      </c>
      <c r="B1958">
        <v>1128299</v>
      </c>
      <c r="C1958" s="20">
        <v>44453</v>
      </c>
      <c r="D1958" t="s">
        <v>48</v>
      </c>
      <c r="E1958" t="s">
        <v>90</v>
      </c>
      <c r="F1958" t="s">
        <v>91</v>
      </c>
      <c r="G1958" t="s">
        <v>21</v>
      </c>
      <c r="H1958">
        <v>45.000000000000014</v>
      </c>
      <c r="I1958">
        <v>400</v>
      </c>
      <c r="J1958">
        <v>180000.00000000006</v>
      </c>
      <c r="K1958">
        <v>72000.000000000029</v>
      </c>
      <c r="L1958">
        <v>0.4</v>
      </c>
      <c r="M1958" t="s">
        <v>83</v>
      </c>
    </row>
    <row r="1959" spans="1:13" x14ac:dyDescent="0.3">
      <c r="A1959" t="s">
        <v>26</v>
      </c>
      <c r="B1959">
        <v>1128299</v>
      </c>
      <c r="C1959" s="20">
        <v>44453</v>
      </c>
      <c r="D1959" t="s">
        <v>48</v>
      </c>
      <c r="E1959" t="s">
        <v>90</v>
      </c>
      <c r="F1959" t="s">
        <v>91</v>
      </c>
      <c r="G1959" t="s">
        <v>20</v>
      </c>
      <c r="H1959">
        <v>45.000000000000014</v>
      </c>
      <c r="I1959">
        <v>450</v>
      </c>
      <c r="J1959">
        <v>202500.00000000006</v>
      </c>
      <c r="K1959">
        <v>70875.000000000015</v>
      </c>
      <c r="L1959">
        <v>0.35</v>
      </c>
      <c r="M1959" t="s">
        <v>83</v>
      </c>
    </row>
    <row r="1960" spans="1:13" x14ac:dyDescent="0.3">
      <c r="A1960" t="s">
        <v>26</v>
      </c>
      <c r="B1960">
        <v>1128299</v>
      </c>
      <c r="C1960" s="20">
        <v>44453</v>
      </c>
      <c r="D1960" t="s">
        <v>48</v>
      </c>
      <c r="E1960" t="s">
        <v>90</v>
      </c>
      <c r="F1960" t="s">
        <v>91</v>
      </c>
      <c r="G1960" t="s">
        <v>19</v>
      </c>
      <c r="H1960">
        <v>50.000000000000014</v>
      </c>
      <c r="I1960">
        <v>600</v>
      </c>
      <c r="J1960">
        <v>300000.00000000006</v>
      </c>
      <c r="K1960">
        <v>120000.00000000003</v>
      </c>
      <c r="L1960">
        <v>0.4</v>
      </c>
      <c r="M1960" t="s">
        <v>83</v>
      </c>
    </row>
    <row r="1961" spans="1:13" x14ac:dyDescent="0.3">
      <c r="A1961" t="s">
        <v>26</v>
      </c>
      <c r="B1961">
        <v>1128299</v>
      </c>
      <c r="C1961" s="20">
        <v>44453</v>
      </c>
      <c r="D1961" t="s">
        <v>48</v>
      </c>
      <c r="E1961" t="s">
        <v>90</v>
      </c>
      <c r="F1961" t="s">
        <v>91</v>
      </c>
      <c r="G1961" t="s">
        <v>17</v>
      </c>
      <c r="H1961">
        <v>45.000000000000014</v>
      </c>
      <c r="I1961">
        <v>600</v>
      </c>
      <c r="J1961">
        <v>270000.00000000006</v>
      </c>
      <c r="K1961">
        <v>108000.00000000003</v>
      </c>
      <c r="L1961">
        <v>0.4</v>
      </c>
      <c r="M1961" t="s">
        <v>83</v>
      </c>
    </row>
    <row r="1962" spans="1:13" x14ac:dyDescent="0.3">
      <c r="A1962" t="s">
        <v>26</v>
      </c>
      <c r="B1962">
        <v>1128299</v>
      </c>
      <c r="C1962" s="20">
        <v>44421</v>
      </c>
      <c r="D1962" t="s">
        <v>48</v>
      </c>
      <c r="E1962" t="s">
        <v>90</v>
      </c>
      <c r="F1962" t="s">
        <v>91</v>
      </c>
      <c r="G1962" t="s">
        <v>23</v>
      </c>
      <c r="H1962">
        <v>70</v>
      </c>
      <c r="I1962">
        <v>425</v>
      </c>
      <c r="J1962">
        <v>297500</v>
      </c>
      <c r="K1962">
        <v>74375</v>
      </c>
      <c r="L1962">
        <v>0.25</v>
      </c>
      <c r="M1962" t="s">
        <v>83</v>
      </c>
    </row>
    <row r="1963" spans="1:13" x14ac:dyDescent="0.3">
      <c r="A1963" t="s">
        <v>26</v>
      </c>
      <c r="B1963">
        <v>1128299</v>
      </c>
      <c r="C1963" s="20">
        <v>44421</v>
      </c>
      <c r="D1963" t="s">
        <v>48</v>
      </c>
      <c r="E1963" t="s">
        <v>90</v>
      </c>
      <c r="F1963" t="s">
        <v>91</v>
      </c>
      <c r="G1963" t="s">
        <v>22</v>
      </c>
      <c r="H1963">
        <v>65</v>
      </c>
      <c r="I1963">
        <v>450</v>
      </c>
      <c r="J1963">
        <v>292500</v>
      </c>
      <c r="K1963">
        <v>102375</v>
      </c>
      <c r="L1963">
        <v>0.35</v>
      </c>
      <c r="M1963" t="s">
        <v>83</v>
      </c>
    </row>
    <row r="1964" spans="1:13" x14ac:dyDescent="0.3">
      <c r="A1964" t="s">
        <v>26</v>
      </c>
      <c r="B1964">
        <v>1128299</v>
      </c>
      <c r="C1964" s="20">
        <v>44421</v>
      </c>
      <c r="D1964" t="s">
        <v>48</v>
      </c>
      <c r="E1964" t="s">
        <v>90</v>
      </c>
      <c r="F1964" t="s">
        <v>91</v>
      </c>
      <c r="G1964" t="s">
        <v>21</v>
      </c>
      <c r="H1964">
        <v>55.000000000000007</v>
      </c>
      <c r="I1964">
        <v>450</v>
      </c>
      <c r="J1964">
        <v>247500.00000000003</v>
      </c>
      <c r="K1964">
        <v>99000.000000000015</v>
      </c>
      <c r="L1964">
        <v>0.4</v>
      </c>
      <c r="M1964" t="s">
        <v>83</v>
      </c>
    </row>
    <row r="1965" spans="1:13" x14ac:dyDescent="0.3">
      <c r="A1965" t="s">
        <v>26</v>
      </c>
      <c r="B1965">
        <v>1128299</v>
      </c>
      <c r="C1965" s="20">
        <v>44421</v>
      </c>
      <c r="D1965" t="s">
        <v>48</v>
      </c>
      <c r="E1965" t="s">
        <v>90</v>
      </c>
      <c r="F1965" t="s">
        <v>91</v>
      </c>
      <c r="G1965" t="s">
        <v>20</v>
      </c>
      <c r="H1965">
        <v>55.000000000000007</v>
      </c>
      <c r="I1965">
        <v>500</v>
      </c>
      <c r="J1965">
        <v>275000.00000000006</v>
      </c>
      <c r="K1965">
        <v>96250.000000000015</v>
      </c>
      <c r="L1965">
        <v>0.35</v>
      </c>
      <c r="M1965" t="s">
        <v>83</v>
      </c>
    </row>
    <row r="1966" spans="1:13" x14ac:dyDescent="0.3">
      <c r="A1966" t="s">
        <v>26</v>
      </c>
      <c r="B1966">
        <v>1128299</v>
      </c>
      <c r="C1966" s="20">
        <v>44421</v>
      </c>
      <c r="D1966" t="s">
        <v>48</v>
      </c>
      <c r="E1966" t="s">
        <v>90</v>
      </c>
      <c r="F1966" t="s">
        <v>91</v>
      </c>
      <c r="G1966" t="s">
        <v>19</v>
      </c>
      <c r="H1966">
        <v>60.000000000000007</v>
      </c>
      <c r="I1966">
        <v>625</v>
      </c>
      <c r="J1966">
        <v>375000.00000000006</v>
      </c>
      <c r="K1966">
        <v>150000.00000000003</v>
      </c>
      <c r="L1966">
        <v>0.4</v>
      </c>
      <c r="M1966" t="s">
        <v>83</v>
      </c>
    </row>
    <row r="1967" spans="1:13" x14ac:dyDescent="0.3">
      <c r="A1967" t="s">
        <v>26</v>
      </c>
      <c r="B1967">
        <v>1128299</v>
      </c>
      <c r="C1967" s="20">
        <v>44421</v>
      </c>
      <c r="D1967" t="s">
        <v>48</v>
      </c>
      <c r="E1967" t="s">
        <v>90</v>
      </c>
      <c r="F1967" t="s">
        <v>91</v>
      </c>
      <c r="G1967" t="s">
        <v>17</v>
      </c>
      <c r="H1967">
        <v>55.000000000000007</v>
      </c>
      <c r="I1967">
        <v>675</v>
      </c>
      <c r="J1967">
        <v>371250.00000000006</v>
      </c>
      <c r="K1967">
        <v>148500.00000000003</v>
      </c>
      <c r="L1967">
        <v>0.4</v>
      </c>
      <c r="M1967" t="s">
        <v>83</v>
      </c>
    </row>
    <row r="1968" spans="1:13" x14ac:dyDescent="0.3">
      <c r="A1968" t="s">
        <v>26</v>
      </c>
      <c r="B1968">
        <v>1128299</v>
      </c>
      <c r="C1968" s="20">
        <v>44389</v>
      </c>
      <c r="D1968" t="s">
        <v>48</v>
      </c>
      <c r="E1968" t="s">
        <v>90</v>
      </c>
      <c r="F1968" t="s">
        <v>91</v>
      </c>
      <c r="G1968" t="s">
        <v>23</v>
      </c>
      <c r="H1968">
        <v>70</v>
      </c>
      <c r="I1968">
        <v>475</v>
      </c>
      <c r="J1968">
        <v>332500</v>
      </c>
      <c r="K1968">
        <v>83125</v>
      </c>
      <c r="L1968">
        <v>0.25</v>
      </c>
      <c r="M1968" t="s">
        <v>83</v>
      </c>
    </row>
    <row r="1969" spans="1:13" x14ac:dyDescent="0.3">
      <c r="A1969" t="s">
        <v>26</v>
      </c>
      <c r="B1969">
        <v>1128299</v>
      </c>
      <c r="C1969" s="20">
        <v>44389</v>
      </c>
      <c r="D1969" t="s">
        <v>48</v>
      </c>
      <c r="E1969" t="s">
        <v>90</v>
      </c>
      <c r="F1969" t="s">
        <v>91</v>
      </c>
      <c r="G1969" t="s">
        <v>22</v>
      </c>
      <c r="H1969">
        <v>55.000000000000007</v>
      </c>
      <c r="I1969">
        <v>475</v>
      </c>
      <c r="J1969">
        <v>261250.00000000003</v>
      </c>
      <c r="K1969">
        <v>91437.5</v>
      </c>
      <c r="L1969">
        <v>0.35</v>
      </c>
      <c r="M1969" t="s">
        <v>83</v>
      </c>
    </row>
    <row r="1970" spans="1:13" x14ac:dyDescent="0.3">
      <c r="A1970" t="s">
        <v>26</v>
      </c>
      <c r="B1970">
        <v>1128299</v>
      </c>
      <c r="C1970" s="20">
        <v>44389</v>
      </c>
      <c r="D1970" t="s">
        <v>48</v>
      </c>
      <c r="E1970" t="s">
        <v>90</v>
      </c>
      <c r="F1970" t="s">
        <v>91</v>
      </c>
      <c r="G1970" t="s">
        <v>21</v>
      </c>
      <c r="H1970">
        <v>50</v>
      </c>
      <c r="I1970">
        <v>425</v>
      </c>
      <c r="J1970">
        <v>212500</v>
      </c>
      <c r="K1970">
        <v>85000</v>
      </c>
      <c r="L1970">
        <v>0.4</v>
      </c>
      <c r="M1970" t="s">
        <v>83</v>
      </c>
    </row>
    <row r="1971" spans="1:13" x14ac:dyDescent="0.3">
      <c r="A1971" t="s">
        <v>26</v>
      </c>
      <c r="B1971">
        <v>1128299</v>
      </c>
      <c r="C1971" s="20">
        <v>44389</v>
      </c>
      <c r="D1971" t="s">
        <v>48</v>
      </c>
      <c r="E1971" t="s">
        <v>90</v>
      </c>
      <c r="F1971" t="s">
        <v>91</v>
      </c>
      <c r="G1971" t="s">
        <v>20</v>
      </c>
      <c r="H1971">
        <v>55.000000000000007</v>
      </c>
      <c r="I1971">
        <v>525</v>
      </c>
      <c r="J1971">
        <v>288750.00000000006</v>
      </c>
      <c r="K1971">
        <v>101062.50000000001</v>
      </c>
      <c r="L1971">
        <v>0.35</v>
      </c>
      <c r="M1971" t="s">
        <v>83</v>
      </c>
    </row>
    <row r="1972" spans="1:13" x14ac:dyDescent="0.3">
      <c r="A1972" t="s">
        <v>26</v>
      </c>
      <c r="B1972">
        <v>1128299</v>
      </c>
      <c r="C1972" s="20">
        <v>44389</v>
      </c>
      <c r="D1972" t="s">
        <v>48</v>
      </c>
      <c r="E1972" t="s">
        <v>90</v>
      </c>
      <c r="F1972" t="s">
        <v>91</v>
      </c>
      <c r="G1972" t="s">
        <v>19</v>
      </c>
      <c r="H1972">
        <v>55.000000000000007</v>
      </c>
      <c r="I1972">
        <v>575</v>
      </c>
      <c r="J1972">
        <v>316250.00000000006</v>
      </c>
      <c r="K1972">
        <v>126500.00000000003</v>
      </c>
      <c r="L1972">
        <v>0.4</v>
      </c>
      <c r="M1972" t="s">
        <v>83</v>
      </c>
    </row>
    <row r="1973" spans="1:13" x14ac:dyDescent="0.3">
      <c r="A1973" t="s">
        <v>26</v>
      </c>
      <c r="B1973">
        <v>1128299</v>
      </c>
      <c r="C1973" s="20">
        <v>44389</v>
      </c>
      <c r="D1973" t="s">
        <v>48</v>
      </c>
      <c r="E1973" t="s">
        <v>90</v>
      </c>
      <c r="F1973" t="s">
        <v>91</v>
      </c>
      <c r="G1973" t="s">
        <v>17</v>
      </c>
      <c r="H1973">
        <v>50</v>
      </c>
      <c r="I1973">
        <v>725</v>
      </c>
      <c r="J1973">
        <v>362500</v>
      </c>
      <c r="K1973">
        <v>145000</v>
      </c>
      <c r="L1973">
        <v>0.4</v>
      </c>
      <c r="M1973" t="s">
        <v>83</v>
      </c>
    </row>
    <row r="1974" spans="1:13" x14ac:dyDescent="0.3">
      <c r="A1974" t="s">
        <v>26</v>
      </c>
      <c r="B1974">
        <v>1128299</v>
      </c>
      <c r="C1974" s="20">
        <v>44360</v>
      </c>
      <c r="D1974" t="s">
        <v>48</v>
      </c>
      <c r="E1974" t="s">
        <v>90</v>
      </c>
      <c r="F1974" t="s">
        <v>91</v>
      </c>
      <c r="G1974" t="s">
        <v>23</v>
      </c>
      <c r="H1974">
        <v>70</v>
      </c>
      <c r="I1974">
        <v>575</v>
      </c>
      <c r="J1974">
        <v>402500</v>
      </c>
      <c r="K1974">
        <v>100625</v>
      </c>
      <c r="L1974">
        <v>0.25</v>
      </c>
      <c r="M1974" t="s">
        <v>83</v>
      </c>
    </row>
    <row r="1975" spans="1:13" x14ac:dyDescent="0.3">
      <c r="A1975" t="s">
        <v>26</v>
      </c>
      <c r="B1975">
        <v>1128299</v>
      </c>
      <c r="C1975" s="20">
        <v>44360</v>
      </c>
      <c r="D1975" t="s">
        <v>48</v>
      </c>
      <c r="E1975" t="s">
        <v>90</v>
      </c>
      <c r="F1975" t="s">
        <v>91</v>
      </c>
      <c r="G1975" t="s">
        <v>22</v>
      </c>
      <c r="H1975">
        <v>55.000000000000007</v>
      </c>
      <c r="I1975">
        <v>275</v>
      </c>
      <c r="J1975">
        <v>151250.00000000003</v>
      </c>
      <c r="K1975">
        <v>52937.500000000007</v>
      </c>
      <c r="L1975">
        <v>0.35</v>
      </c>
      <c r="M1975" t="s">
        <v>83</v>
      </c>
    </row>
    <row r="1976" spans="1:13" x14ac:dyDescent="0.3">
      <c r="A1976" t="s">
        <v>26</v>
      </c>
      <c r="B1976">
        <v>1128299</v>
      </c>
      <c r="C1976" s="20">
        <v>44360</v>
      </c>
      <c r="D1976" t="s">
        <v>48</v>
      </c>
      <c r="E1976" t="s">
        <v>90</v>
      </c>
      <c r="F1976" t="s">
        <v>91</v>
      </c>
      <c r="G1976" t="s">
        <v>21</v>
      </c>
      <c r="H1976">
        <v>50</v>
      </c>
      <c r="I1976">
        <v>400</v>
      </c>
      <c r="J1976">
        <v>200000</v>
      </c>
      <c r="K1976">
        <v>80000</v>
      </c>
      <c r="L1976">
        <v>0.4</v>
      </c>
      <c r="M1976" t="s">
        <v>83</v>
      </c>
    </row>
    <row r="1977" spans="1:13" x14ac:dyDescent="0.3">
      <c r="A1977" t="s">
        <v>26</v>
      </c>
      <c r="B1977">
        <v>1128299</v>
      </c>
      <c r="C1977" s="20">
        <v>44360</v>
      </c>
      <c r="D1977" t="s">
        <v>48</v>
      </c>
      <c r="E1977" t="s">
        <v>90</v>
      </c>
      <c r="F1977" t="s">
        <v>91</v>
      </c>
      <c r="G1977" t="s">
        <v>20</v>
      </c>
      <c r="H1977">
        <v>55.000000000000007</v>
      </c>
      <c r="I1977">
        <v>525</v>
      </c>
      <c r="J1977">
        <v>288750.00000000006</v>
      </c>
      <c r="K1977">
        <v>101062.50000000001</v>
      </c>
      <c r="L1977">
        <v>0.35</v>
      </c>
      <c r="M1977" t="s">
        <v>83</v>
      </c>
    </row>
    <row r="1978" spans="1:13" x14ac:dyDescent="0.3">
      <c r="A1978" t="s">
        <v>26</v>
      </c>
      <c r="B1978">
        <v>1128299</v>
      </c>
      <c r="C1978" s="20">
        <v>44360</v>
      </c>
      <c r="D1978" t="s">
        <v>48</v>
      </c>
      <c r="E1978" t="s">
        <v>90</v>
      </c>
      <c r="F1978" t="s">
        <v>91</v>
      </c>
      <c r="G1978" t="s">
        <v>19</v>
      </c>
      <c r="H1978">
        <v>55.000000000000007</v>
      </c>
      <c r="I1978">
        <v>525</v>
      </c>
      <c r="J1978">
        <v>288750.00000000006</v>
      </c>
      <c r="K1978">
        <v>115500.00000000003</v>
      </c>
      <c r="L1978">
        <v>0.4</v>
      </c>
      <c r="M1978" t="s">
        <v>83</v>
      </c>
    </row>
    <row r="1979" spans="1:13" x14ac:dyDescent="0.3">
      <c r="A1979" t="s">
        <v>26</v>
      </c>
      <c r="B1979">
        <v>1128299</v>
      </c>
      <c r="C1979" s="20">
        <v>44360</v>
      </c>
      <c r="D1979" t="s">
        <v>48</v>
      </c>
      <c r="E1979" t="s">
        <v>90</v>
      </c>
      <c r="F1979" t="s">
        <v>91</v>
      </c>
      <c r="G1979" t="s">
        <v>17</v>
      </c>
      <c r="H1979">
        <v>50</v>
      </c>
      <c r="I1979">
        <v>675</v>
      </c>
      <c r="J1979">
        <v>337500</v>
      </c>
      <c r="K1979">
        <v>135000</v>
      </c>
      <c r="L1979">
        <v>0.4</v>
      </c>
      <c r="M1979" t="s">
        <v>83</v>
      </c>
    </row>
    <row r="1980" spans="1:13" x14ac:dyDescent="0.3">
      <c r="A1980" t="s">
        <v>26</v>
      </c>
      <c r="B1980">
        <v>1128299</v>
      </c>
      <c r="C1980" s="20">
        <v>44330</v>
      </c>
      <c r="D1980" t="s">
        <v>48</v>
      </c>
      <c r="E1980" t="s">
        <v>90</v>
      </c>
      <c r="F1980" t="s">
        <v>91</v>
      </c>
      <c r="G1980" t="s">
        <v>23</v>
      </c>
      <c r="H1980">
        <v>70</v>
      </c>
      <c r="I1980">
        <v>400</v>
      </c>
      <c r="J1980">
        <v>280000</v>
      </c>
      <c r="K1980">
        <v>70000</v>
      </c>
      <c r="L1980">
        <v>0.25</v>
      </c>
      <c r="M1980" t="s">
        <v>83</v>
      </c>
    </row>
    <row r="1981" spans="1:13" x14ac:dyDescent="0.3">
      <c r="A1981" t="s">
        <v>26</v>
      </c>
      <c r="B1981">
        <v>1128299</v>
      </c>
      <c r="C1981" s="20">
        <v>44330</v>
      </c>
      <c r="D1981" t="s">
        <v>48</v>
      </c>
      <c r="E1981" t="s">
        <v>90</v>
      </c>
      <c r="F1981" t="s">
        <v>91</v>
      </c>
      <c r="G1981" t="s">
        <v>22</v>
      </c>
      <c r="H1981">
        <v>55.000000000000007</v>
      </c>
      <c r="I1981">
        <v>225</v>
      </c>
      <c r="J1981">
        <v>123750.00000000001</v>
      </c>
      <c r="K1981">
        <v>43312.5</v>
      </c>
      <c r="L1981">
        <v>0.35</v>
      </c>
      <c r="M1981" t="s">
        <v>83</v>
      </c>
    </row>
    <row r="1982" spans="1:13" x14ac:dyDescent="0.3">
      <c r="A1982" t="s">
        <v>26</v>
      </c>
      <c r="B1982">
        <v>1128299</v>
      </c>
      <c r="C1982" s="20">
        <v>44330</v>
      </c>
      <c r="D1982" t="s">
        <v>48</v>
      </c>
      <c r="E1982" t="s">
        <v>90</v>
      </c>
      <c r="F1982" t="s">
        <v>91</v>
      </c>
      <c r="G1982" t="s">
        <v>21</v>
      </c>
      <c r="H1982">
        <v>50</v>
      </c>
      <c r="I1982">
        <v>325</v>
      </c>
      <c r="J1982">
        <v>162500</v>
      </c>
      <c r="K1982">
        <v>65000</v>
      </c>
      <c r="L1982">
        <v>0.4</v>
      </c>
      <c r="M1982" t="s">
        <v>83</v>
      </c>
    </row>
    <row r="1983" spans="1:13" x14ac:dyDescent="0.3">
      <c r="A1983" t="s">
        <v>26</v>
      </c>
      <c r="B1983">
        <v>1128299</v>
      </c>
      <c r="C1983" s="20">
        <v>44330</v>
      </c>
      <c r="D1983" t="s">
        <v>48</v>
      </c>
      <c r="E1983" t="s">
        <v>90</v>
      </c>
      <c r="F1983" t="s">
        <v>91</v>
      </c>
      <c r="G1983" t="s">
        <v>20</v>
      </c>
      <c r="H1983">
        <v>55.000000000000007</v>
      </c>
      <c r="I1983">
        <v>425</v>
      </c>
      <c r="J1983">
        <v>233750.00000000003</v>
      </c>
      <c r="K1983">
        <v>81812.5</v>
      </c>
      <c r="L1983">
        <v>0.35</v>
      </c>
      <c r="M1983" t="s">
        <v>83</v>
      </c>
    </row>
    <row r="1984" spans="1:13" x14ac:dyDescent="0.3">
      <c r="A1984" t="s">
        <v>26</v>
      </c>
      <c r="B1984">
        <v>1128299</v>
      </c>
      <c r="C1984" s="20">
        <v>44330</v>
      </c>
      <c r="D1984" t="s">
        <v>48</v>
      </c>
      <c r="E1984" t="s">
        <v>90</v>
      </c>
      <c r="F1984" t="s">
        <v>91</v>
      </c>
      <c r="G1984" t="s">
        <v>19</v>
      </c>
      <c r="H1984">
        <v>55.000000000000007</v>
      </c>
      <c r="I1984">
        <v>400</v>
      </c>
      <c r="J1984">
        <v>220000.00000000003</v>
      </c>
      <c r="K1984">
        <v>88000.000000000015</v>
      </c>
      <c r="L1984">
        <v>0.4</v>
      </c>
      <c r="M1984" t="s">
        <v>83</v>
      </c>
    </row>
    <row r="1985" spans="1:13" x14ac:dyDescent="0.3">
      <c r="A1985" t="s">
        <v>26</v>
      </c>
      <c r="B1985">
        <v>1128299</v>
      </c>
      <c r="C1985" s="20">
        <v>44330</v>
      </c>
      <c r="D1985" t="s">
        <v>48</v>
      </c>
      <c r="E1985" t="s">
        <v>90</v>
      </c>
      <c r="F1985" t="s">
        <v>91</v>
      </c>
      <c r="G1985" t="s">
        <v>17</v>
      </c>
      <c r="H1985">
        <v>50</v>
      </c>
      <c r="I1985">
        <v>550</v>
      </c>
      <c r="J1985">
        <v>275000</v>
      </c>
      <c r="K1985">
        <v>110000</v>
      </c>
      <c r="L1985">
        <v>0.4</v>
      </c>
      <c r="M1985" t="s">
        <v>83</v>
      </c>
    </row>
    <row r="1986" spans="1:13" x14ac:dyDescent="0.3">
      <c r="A1986" t="s">
        <v>26</v>
      </c>
      <c r="B1986">
        <v>1128299</v>
      </c>
      <c r="C1986" s="20">
        <v>44299</v>
      </c>
      <c r="D1986" t="s">
        <v>48</v>
      </c>
      <c r="E1986" t="s">
        <v>90</v>
      </c>
      <c r="F1986" t="s">
        <v>91</v>
      </c>
      <c r="G1986" t="s">
        <v>23</v>
      </c>
      <c r="H1986">
        <v>70</v>
      </c>
      <c r="I1986">
        <v>350</v>
      </c>
      <c r="J1986">
        <v>245000</v>
      </c>
      <c r="K1986">
        <v>61250</v>
      </c>
      <c r="L1986">
        <v>0.25</v>
      </c>
      <c r="M1986" t="s">
        <v>83</v>
      </c>
    </row>
    <row r="1987" spans="1:13" x14ac:dyDescent="0.3">
      <c r="A1987" t="s">
        <v>26</v>
      </c>
      <c r="B1987">
        <v>1128299</v>
      </c>
      <c r="C1987" s="20">
        <v>44299</v>
      </c>
      <c r="D1987" t="s">
        <v>48</v>
      </c>
      <c r="E1987" t="s">
        <v>90</v>
      </c>
      <c r="F1987" t="s">
        <v>91</v>
      </c>
      <c r="G1987" t="s">
        <v>22</v>
      </c>
      <c r="H1987">
        <v>55.000000000000007</v>
      </c>
      <c r="I1987">
        <v>175</v>
      </c>
      <c r="J1987">
        <v>96250.000000000015</v>
      </c>
      <c r="K1987">
        <v>33687.5</v>
      </c>
      <c r="L1987">
        <v>0.35</v>
      </c>
      <c r="M1987" t="s">
        <v>83</v>
      </c>
    </row>
    <row r="1988" spans="1:13" x14ac:dyDescent="0.3">
      <c r="A1988" t="s">
        <v>26</v>
      </c>
      <c r="B1988">
        <v>1128299</v>
      </c>
      <c r="C1988" s="20">
        <v>44299</v>
      </c>
      <c r="D1988" t="s">
        <v>48</v>
      </c>
      <c r="E1988" t="s">
        <v>90</v>
      </c>
      <c r="F1988" t="s">
        <v>91</v>
      </c>
      <c r="G1988" t="s">
        <v>21</v>
      </c>
      <c r="H1988">
        <v>50</v>
      </c>
      <c r="I1988">
        <v>275</v>
      </c>
      <c r="J1988">
        <v>137500</v>
      </c>
      <c r="K1988">
        <v>55000</v>
      </c>
      <c r="L1988">
        <v>0.4</v>
      </c>
      <c r="M1988" t="s">
        <v>83</v>
      </c>
    </row>
    <row r="1989" spans="1:13" x14ac:dyDescent="0.3">
      <c r="A1989" t="s">
        <v>26</v>
      </c>
      <c r="B1989">
        <v>1128299</v>
      </c>
      <c r="C1989" s="20">
        <v>44299</v>
      </c>
      <c r="D1989" t="s">
        <v>48</v>
      </c>
      <c r="E1989" t="s">
        <v>90</v>
      </c>
      <c r="F1989" t="s">
        <v>91</v>
      </c>
      <c r="G1989" t="s">
        <v>20</v>
      </c>
      <c r="H1989">
        <v>55.000000000000007</v>
      </c>
      <c r="I1989">
        <v>375</v>
      </c>
      <c r="J1989">
        <v>206250.00000000003</v>
      </c>
      <c r="K1989">
        <v>72187.5</v>
      </c>
      <c r="L1989">
        <v>0.35</v>
      </c>
      <c r="M1989" t="s">
        <v>83</v>
      </c>
    </row>
    <row r="1990" spans="1:13" x14ac:dyDescent="0.3">
      <c r="A1990" t="s">
        <v>26</v>
      </c>
      <c r="B1990">
        <v>1128299</v>
      </c>
      <c r="C1990" s="20">
        <v>44299</v>
      </c>
      <c r="D1990" t="s">
        <v>48</v>
      </c>
      <c r="E1990" t="s">
        <v>90</v>
      </c>
      <c r="F1990" t="s">
        <v>91</v>
      </c>
      <c r="G1990" t="s">
        <v>19</v>
      </c>
      <c r="H1990">
        <v>55.000000000000007</v>
      </c>
      <c r="I1990">
        <v>325</v>
      </c>
      <c r="J1990">
        <v>178750.00000000003</v>
      </c>
      <c r="K1990">
        <v>71500.000000000015</v>
      </c>
      <c r="L1990">
        <v>0.4</v>
      </c>
      <c r="M1990" t="s">
        <v>83</v>
      </c>
    </row>
    <row r="1991" spans="1:13" x14ac:dyDescent="0.3">
      <c r="A1991" t="s">
        <v>26</v>
      </c>
      <c r="B1991">
        <v>1128299</v>
      </c>
      <c r="C1991" s="20">
        <v>44299</v>
      </c>
      <c r="D1991" t="s">
        <v>48</v>
      </c>
      <c r="E1991" t="s">
        <v>90</v>
      </c>
      <c r="F1991" t="s">
        <v>91</v>
      </c>
      <c r="G1991" t="s">
        <v>17</v>
      </c>
      <c r="H1991">
        <v>50</v>
      </c>
      <c r="I1991">
        <v>525</v>
      </c>
      <c r="J1991">
        <v>262500</v>
      </c>
      <c r="K1991">
        <v>105000</v>
      </c>
      <c r="L1991">
        <v>0.4</v>
      </c>
      <c r="M1991" t="s">
        <v>83</v>
      </c>
    </row>
    <row r="1992" spans="1:13" x14ac:dyDescent="0.3">
      <c r="A1992" t="s">
        <v>26</v>
      </c>
      <c r="B1992">
        <v>1128299</v>
      </c>
      <c r="C1992" s="20">
        <v>44267</v>
      </c>
      <c r="D1992" t="s">
        <v>48</v>
      </c>
      <c r="E1992" t="s">
        <v>90</v>
      </c>
      <c r="F1992" t="s">
        <v>91</v>
      </c>
      <c r="G1992" t="s">
        <v>23</v>
      </c>
      <c r="H1992">
        <v>50</v>
      </c>
      <c r="I1992">
        <v>350</v>
      </c>
      <c r="J1992">
        <v>175000</v>
      </c>
      <c r="K1992">
        <v>43750</v>
      </c>
      <c r="L1992">
        <v>0.25</v>
      </c>
      <c r="M1992" t="s">
        <v>83</v>
      </c>
    </row>
    <row r="1993" spans="1:13" x14ac:dyDescent="0.3">
      <c r="A1993" t="s">
        <v>26</v>
      </c>
      <c r="B1993">
        <v>1128299</v>
      </c>
      <c r="C1993" s="20">
        <v>44267</v>
      </c>
      <c r="D1993" t="s">
        <v>48</v>
      </c>
      <c r="E1993" t="s">
        <v>90</v>
      </c>
      <c r="F1993" t="s">
        <v>91</v>
      </c>
      <c r="G1993" t="s">
        <v>22</v>
      </c>
      <c r="H1993">
        <v>55.000000000000007</v>
      </c>
      <c r="I1993">
        <v>150</v>
      </c>
      <c r="J1993">
        <v>82500.000000000015</v>
      </c>
      <c r="K1993">
        <v>28875.000000000004</v>
      </c>
      <c r="L1993">
        <v>0.35</v>
      </c>
      <c r="M1993" t="s">
        <v>83</v>
      </c>
    </row>
    <row r="1994" spans="1:13" x14ac:dyDescent="0.3">
      <c r="A1994" t="s">
        <v>26</v>
      </c>
      <c r="B1994">
        <v>1128299</v>
      </c>
      <c r="C1994" s="20">
        <v>44267</v>
      </c>
      <c r="D1994" t="s">
        <v>48</v>
      </c>
      <c r="E1994" t="s">
        <v>90</v>
      </c>
      <c r="F1994" t="s">
        <v>91</v>
      </c>
      <c r="G1994" t="s">
        <v>21</v>
      </c>
      <c r="H1994">
        <v>50</v>
      </c>
      <c r="I1994">
        <v>250</v>
      </c>
      <c r="J1994">
        <v>125000</v>
      </c>
      <c r="K1994">
        <v>50000</v>
      </c>
      <c r="L1994">
        <v>0.4</v>
      </c>
      <c r="M1994" t="s">
        <v>83</v>
      </c>
    </row>
    <row r="1995" spans="1:13" x14ac:dyDescent="0.3">
      <c r="A1995" t="s">
        <v>26</v>
      </c>
      <c r="B1995">
        <v>1128299</v>
      </c>
      <c r="C1995" s="20">
        <v>44267</v>
      </c>
      <c r="D1995" t="s">
        <v>48</v>
      </c>
      <c r="E1995" t="s">
        <v>90</v>
      </c>
      <c r="F1995" t="s">
        <v>91</v>
      </c>
      <c r="G1995" t="s">
        <v>20</v>
      </c>
      <c r="H1995">
        <v>50</v>
      </c>
      <c r="I1995">
        <v>375</v>
      </c>
      <c r="J1995">
        <v>187500</v>
      </c>
      <c r="K1995">
        <v>65625</v>
      </c>
      <c r="L1995">
        <v>0.35</v>
      </c>
      <c r="M1995" t="s">
        <v>83</v>
      </c>
    </row>
    <row r="1996" spans="1:13" x14ac:dyDescent="0.3">
      <c r="A1996" t="s">
        <v>26</v>
      </c>
      <c r="B1996">
        <v>1128299</v>
      </c>
      <c r="C1996" s="20">
        <v>44267</v>
      </c>
      <c r="D1996" t="s">
        <v>48</v>
      </c>
      <c r="E1996" t="s">
        <v>90</v>
      </c>
      <c r="F1996" t="s">
        <v>91</v>
      </c>
      <c r="G1996" t="s">
        <v>19</v>
      </c>
      <c r="H1996">
        <v>50</v>
      </c>
      <c r="I1996">
        <v>375</v>
      </c>
      <c r="J1996">
        <v>187500</v>
      </c>
      <c r="K1996">
        <v>75000</v>
      </c>
      <c r="L1996">
        <v>0.4</v>
      </c>
      <c r="M1996" t="s">
        <v>83</v>
      </c>
    </row>
    <row r="1997" spans="1:13" x14ac:dyDescent="0.3">
      <c r="A1997" t="s">
        <v>26</v>
      </c>
      <c r="B1997">
        <v>1128299</v>
      </c>
      <c r="C1997" s="20">
        <v>44267</v>
      </c>
      <c r="D1997" t="s">
        <v>48</v>
      </c>
      <c r="E1997" t="s">
        <v>90</v>
      </c>
      <c r="F1997" t="s">
        <v>91</v>
      </c>
      <c r="G1997" t="s">
        <v>17</v>
      </c>
      <c r="H1997">
        <v>40</v>
      </c>
      <c r="I1997">
        <v>525</v>
      </c>
      <c r="J1997">
        <v>210000</v>
      </c>
      <c r="K1997">
        <v>84000</v>
      </c>
      <c r="L1997">
        <v>0.4</v>
      </c>
      <c r="M1997" t="s">
        <v>83</v>
      </c>
    </row>
    <row r="1998" spans="1:13" x14ac:dyDescent="0.3">
      <c r="A1998" t="s">
        <v>26</v>
      </c>
      <c r="B1998">
        <v>1128299</v>
      </c>
      <c r="C1998" s="20">
        <v>44240</v>
      </c>
      <c r="D1998" t="s">
        <v>48</v>
      </c>
      <c r="E1998" t="s">
        <v>90</v>
      </c>
      <c r="F1998" t="s">
        <v>91</v>
      </c>
      <c r="G1998" t="s">
        <v>23</v>
      </c>
      <c r="H1998">
        <v>40</v>
      </c>
      <c r="I1998">
        <v>375</v>
      </c>
      <c r="J1998">
        <v>150000</v>
      </c>
      <c r="K1998">
        <v>37500</v>
      </c>
      <c r="L1998">
        <v>0.25</v>
      </c>
      <c r="M1998" t="s">
        <v>83</v>
      </c>
    </row>
    <row r="1999" spans="1:13" x14ac:dyDescent="0.3">
      <c r="A1999" t="s">
        <v>26</v>
      </c>
      <c r="B1999">
        <v>1128299</v>
      </c>
      <c r="C1999" s="20">
        <v>44240</v>
      </c>
      <c r="D1999" t="s">
        <v>48</v>
      </c>
      <c r="E1999" t="s">
        <v>90</v>
      </c>
      <c r="F1999" t="s">
        <v>91</v>
      </c>
      <c r="G1999" t="s">
        <v>22</v>
      </c>
      <c r="H1999">
        <v>45.000000000000014</v>
      </c>
      <c r="I1999">
        <v>175</v>
      </c>
      <c r="J1999">
        <v>78750.000000000029</v>
      </c>
      <c r="K1999">
        <v>27562.500000000007</v>
      </c>
      <c r="L1999">
        <v>0.35</v>
      </c>
      <c r="M1999" t="s">
        <v>83</v>
      </c>
    </row>
    <row r="2000" spans="1:13" x14ac:dyDescent="0.3">
      <c r="A2000" t="s">
        <v>26</v>
      </c>
      <c r="B2000">
        <v>1128299</v>
      </c>
      <c r="C2000" s="20">
        <v>44240</v>
      </c>
      <c r="D2000" t="s">
        <v>48</v>
      </c>
      <c r="E2000" t="s">
        <v>90</v>
      </c>
      <c r="F2000" t="s">
        <v>91</v>
      </c>
      <c r="G2000" t="s">
        <v>21</v>
      </c>
      <c r="H2000">
        <v>40</v>
      </c>
      <c r="I2000">
        <v>250</v>
      </c>
      <c r="J2000">
        <v>100000</v>
      </c>
      <c r="K2000">
        <v>40000</v>
      </c>
      <c r="L2000">
        <v>0.4</v>
      </c>
      <c r="M2000" t="s">
        <v>83</v>
      </c>
    </row>
    <row r="2001" spans="1:13" x14ac:dyDescent="0.3">
      <c r="A2001" t="s">
        <v>26</v>
      </c>
      <c r="B2001">
        <v>1128299</v>
      </c>
      <c r="C2001" s="20">
        <v>44240</v>
      </c>
      <c r="D2001" t="s">
        <v>31</v>
      </c>
      <c r="E2001" t="s">
        <v>88</v>
      </c>
      <c r="F2001" t="s">
        <v>89</v>
      </c>
      <c r="G2001" t="s">
        <v>20</v>
      </c>
      <c r="H2001">
        <v>40</v>
      </c>
      <c r="I2001">
        <v>400</v>
      </c>
      <c r="J2001">
        <v>160000</v>
      </c>
      <c r="K2001">
        <v>56000</v>
      </c>
      <c r="L2001">
        <v>0.35</v>
      </c>
      <c r="M2001" t="s">
        <v>83</v>
      </c>
    </row>
    <row r="2002" spans="1:13" x14ac:dyDescent="0.3">
      <c r="A2002" t="s">
        <v>26</v>
      </c>
      <c r="B2002">
        <v>1128299</v>
      </c>
      <c r="C2002" s="20">
        <v>44240</v>
      </c>
      <c r="D2002" t="s">
        <v>31</v>
      </c>
      <c r="E2002" t="s">
        <v>88</v>
      </c>
      <c r="F2002" t="s">
        <v>89</v>
      </c>
      <c r="G2002" t="s">
        <v>19</v>
      </c>
      <c r="H2002">
        <v>40</v>
      </c>
      <c r="I2002">
        <v>400</v>
      </c>
      <c r="J2002">
        <v>160000</v>
      </c>
      <c r="K2002">
        <v>64000</v>
      </c>
      <c r="L2002">
        <v>0.4</v>
      </c>
      <c r="M2002" t="s">
        <v>83</v>
      </c>
    </row>
    <row r="2003" spans="1:13" x14ac:dyDescent="0.3">
      <c r="A2003" t="s">
        <v>26</v>
      </c>
      <c r="B2003">
        <v>1128299</v>
      </c>
      <c r="C2003" s="20">
        <v>44240</v>
      </c>
      <c r="D2003" t="s">
        <v>31</v>
      </c>
      <c r="E2003" t="s">
        <v>88</v>
      </c>
      <c r="F2003" t="s">
        <v>89</v>
      </c>
      <c r="G2003" t="s">
        <v>17</v>
      </c>
      <c r="H2003">
        <v>29.999999999999993</v>
      </c>
      <c r="I2003">
        <v>500</v>
      </c>
      <c r="J2003">
        <v>149999.99999999997</v>
      </c>
      <c r="K2003">
        <v>59999.999999999993</v>
      </c>
      <c r="L2003">
        <v>0.4</v>
      </c>
      <c r="M2003" t="s">
        <v>83</v>
      </c>
    </row>
    <row r="2004" spans="1:13" x14ac:dyDescent="0.3">
      <c r="A2004" t="s">
        <v>26</v>
      </c>
      <c r="B2004">
        <v>1128299</v>
      </c>
      <c r="C2004" s="20">
        <v>44209</v>
      </c>
      <c r="D2004" t="s">
        <v>31</v>
      </c>
      <c r="E2004" t="s">
        <v>88</v>
      </c>
      <c r="F2004" t="s">
        <v>89</v>
      </c>
      <c r="G2004" t="s">
        <v>23</v>
      </c>
      <c r="H2004">
        <v>40</v>
      </c>
      <c r="I2004">
        <v>450</v>
      </c>
      <c r="J2004">
        <v>180000</v>
      </c>
      <c r="K2004">
        <v>45000</v>
      </c>
      <c r="L2004">
        <v>0.25</v>
      </c>
      <c r="M2004" t="s">
        <v>83</v>
      </c>
    </row>
    <row r="2005" spans="1:13" x14ac:dyDescent="0.3">
      <c r="A2005" t="s">
        <v>26</v>
      </c>
      <c r="B2005">
        <v>1128299</v>
      </c>
      <c r="C2005" s="20">
        <v>44209</v>
      </c>
      <c r="D2005" t="s">
        <v>31</v>
      </c>
      <c r="E2005" t="s">
        <v>88</v>
      </c>
      <c r="F2005" t="s">
        <v>89</v>
      </c>
      <c r="G2005" t="s">
        <v>22</v>
      </c>
      <c r="H2005">
        <v>45.000000000000014</v>
      </c>
      <c r="I2005">
        <v>250</v>
      </c>
      <c r="J2005">
        <v>112500.00000000003</v>
      </c>
      <c r="K2005">
        <v>39375.000000000007</v>
      </c>
      <c r="L2005">
        <v>0.35</v>
      </c>
      <c r="M2005" t="s">
        <v>83</v>
      </c>
    </row>
    <row r="2006" spans="1:13" x14ac:dyDescent="0.3">
      <c r="A2006" t="s">
        <v>26</v>
      </c>
      <c r="B2006">
        <v>1128299</v>
      </c>
      <c r="C2006" s="20">
        <v>44209</v>
      </c>
      <c r="D2006" t="s">
        <v>31</v>
      </c>
      <c r="E2006" t="s">
        <v>88</v>
      </c>
      <c r="F2006" t="s">
        <v>89</v>
      </c>
      <c r="G2006" t="s">
        <v>21</v>
      </c>
      <c r="H2006">
        <v>40</v>
      </c>
      <c r="I2006">
        <v>300</v>
      </c>
      <c r="J2006">
        <v>120000</v>
      </c>
      <c r="K2006">
        <v>48000</v>
      </c>
      <c r="L2006">
        <v>0.4</v>
      </c>
      <c r="M2006" t="s">
        <v>83</v>
      </c>
    </row>
    <row r="2007" spans="1:13" x14ac:dyDescent="0.3">
      <c r="A2007" t="s">
        <v>26</v>
      </c>
      <c r="B2007">
        <v>1128299</v>
      </c>
      <c r="C2007" s="20">
        <v>44209</v>
      </c>
      <c r="D2007" t="s">
        <v>31</v>
      </c>
      <c r="E2007" t="s">
        <v>88</v>
      </c>
      <c r="F2007" t="s">
        <v>89</v>
      </c>
      <c r="G2007" t="s">
        <v>20</v>
      </c>
      <c r="H2007">
        <v>40</v>
      </c>
      <c r="I2007">
        <v>450</v>
      </c>
      <c r="J2007">
        <v>180000</v>
      </c>
      <c r="K2007">
        <v>62999.999999999993</v>
      </c>
      <c r="L2007">
        <v>0.35</v>
      </c>
      <c r="M2007" t="s">
        <v>83</v>
      </c>
    </row>
    <row r="2008" spans="1:13" x14ac:dyDescent="0.3">
      <c r="A2008" t="s">
        <v>26</v>
      </c>
      <c r="B2008">
        <v>1128299</v>
      </c>
      <c r="C2008" s="20">
        <v>44209</v>
      </c>
      <c r="D2008" t="s">
        <v>31</v>
      </c>
      <c r="E2008" t="s">
        <v>88</v>
      </c>
      <c r="F2008" t="s">
        <v>89</v>
      </c>
      <c r="G2008" t="s">
        <v>19</v>
      </c>
      <c r="H2008">
        <v>40</v>
      </c>
      <c r="I2008">
        <v>450</v>
      </c>
      <c r="J2008">
        <v>180000</v>
      </c>
      <c r="K2008">
        <v>72000</v>
      </c>
      <c r="L2008">
        <v>0.4</v>
      </c>
      <c r="M2008" t="s">
        <v>83</v>
      </c>
    </row>
    <row r="2009" spans="1:13" x14ac:dyDescent="0.3">
      <c r="A2009" t="s">
        <v>26</v>
      </c>
      <c r="B2009">
        <v>1128299</v>
      </c>
      <c r="C2009" s="20">
        <v>44209</v>
      </c>
      <c r="D2009" t="s">
        <v>31</v>
      </c>
      <c r="E2009" t="s">
        <v>88</v>
      </c>
      <c r="F2009" t="s">
        <v>89</v>
      </c>
      <c r="G2009" t="s">
        <v>17</v>
      </c>
      <c r="H2009">
        <v>29.999999999999993</v>
      </c>
      <c r="I2009">
        <v>450</v>
      </c>
      <c r="J2009">
        <v>134999.99999999997</v>
      </c>
      <c r="K2009">
        <v>53999.999999999993</v>
      </c>
      <c r="L2009">
        <v>0.4</v>
      </c>
      <c r="M2009" t="s">
        <v>83</v>
      </c>
    </row>
    <row r="2010" spans="1:13" x14ac:dyDescent="0.3">
      <c r="A2010" t="s">
        <v>26</v>
      </c>
      <c r="B2010">
        <v>1128299</v>
      </c>
      <c r="C2010" s="20">
        <v>44555</v>
      </c>
      <c r="D2010" t="s">
        <v>31</v>
      </c>
      <c r="E2010" t="s">
        <v>88</v>
      </c>
      <c r="F2010" t="s">
        <v>89</v>
      </c>
      <c r="G2010" t="s">
        <v>23</v>
      </c>
      <c r="H2010">
        <v>75.000000000000014</v>
      </c>
      <c r="I2010">
        <v>525</v>
      </c>
      <c r="J2010">
        <v>393750.00000000006</v>
      </c>
      <c r="K2010">
        <v>98437.500000000015</v>
      </c>
      <c r="L2010">
        <v>0.25</v>
      </c>
      <c r="M2010" t="s">
        <v>83</v>
      </c>
    </row>
    <row r="2011" spans="1:13" x14ac:dyDescent="0.3">
      <c r="A2011" t="s">
        <v>26</v>
      </c>
      <c r="B2011">
        <v>1128299</v>
      </c>
      <c r="C2011" s="20">
        <v>44555</v>
      </c>
      <c r="D2011" t="s">
        <v>31</v>
      </c>
      <c r="E2011" t="s">
        <v>88</v>
      </c>
      <c r="F2011" t="s">
        <v>89</v>
      </c>
      <c r="G2011" t="s">
        <v>22</v>
      </c>
      <c r="H2011">
        <v>70</v>
      </c>
      <c r="I2011">
        <v>425</v>
      </c>
      <c r="J2011">
        <v>297500</v>
      </c>
      <c r="K2011">
        <v>89250</v>
      </c>
      <c r="L2011">
        <v>0.3</v>
      </c>
      <c r="M2011" t="s">
        <v>83</v>
      </c>
    </row>
    <row r="2012" spans="1:13" x14ac:dyDescent="0.3">
      <c r="A2012" t="s">
        <v>26</v>
      </c>
      <c r="B2012">
        <v>1128299</v>
      </c>
      <c r="C2012" s="20">
        <v>44555</v>
      </c>
      <c r="D2012" t="s">
        <v>31</v>
      </c>
      <c r="E2012" t="s">
        <v>88</v>
      </c>
      <c r="F2012" t="s">
        <v>89</v>
      </c>
      <c r="G2012" t="s">
        <v>21</v>
      </c>
      <c r="H2012">
        <v>60.000000000000007</v>
      </c>
      <c r="I2012">
        <v>500</v>
      </c>
      <c r="J2012">
        <v>300000.00000000006</v>
      </c>
      <c r="K2012">
        <v>105000.00000000001</v>
      </c>
      <c r="L2012">
        <v>0.35</v>
      </c>
      <c r="M2012" t="s">
        <v>83</v>
      </c>
    </row>
    <row r="2013" spans="1:13" x14ac:dyDescent="0.3">
      <c r="A2013" t="s">
        <v>26</v>
      </c>
      <c r="B2013">
        <v>1128299</v>
      </c>
      <c r="C2013" s="20">
        <v>44555</v>
      </c>
      <c r="D2013" t="s">
        <v>31</v>
      </c>
      <c r="E2013" t="s">
        <v>88</v>
      </c>
      <c r="F2013" t="s">
        <v>89</v>
      </c>
      <c r="G2013" t="s">
        <v>20</v>
      </c>
      <c r="H2013">
        <v>60.000000000000007</v>
      </c>
      <c r="I2013">
        <v>500</v>
      </c>
      <c r="J2013">
        <v>300000.00000000006</v>
      </c>
      <c r="K2013">
        <v>105000.00000000001</v>
      </c>
      <c r="L2013">
        <v>0.35</v>
      </c>
      <c r="M2013" t="s">
        <v>83</v>
      </c>
    </row>
    <row r="2014" spans="1:13" x14ac:dyDescent="0.3">
      <c r="A2014" t="s">
        <v>26</v>
      </c>
      <c r="B2014">
        <v>1197831</v>
      </c>
      <c r="C2014" s="20">
        <v>44505</v>
      </c>
      <c r="D2014" t="s">
        <v>31</v>
      </c>
      <c r="E2014" t="s">
        <v>84</v>
      </c>
      <c r="F2014" t="s">
        <v>85</v>
      </c>
      <c r="G2014" t="s">
        <v>23</v>
      </c>
      <c r="H2014">
        <v>65</v>
      </c>
      <c r="I2014">
        <v>625</v>
      </c>
      <c r="J2014">
        <v>406250</v>
      </c>
      <c r="K2014">
        <v>223437.50000000003</v>
      </c>
      <c r="L2014">
        <v>0.55000000000000004</v>
      </c>
      <c r="M2014" t="s">
        <v>83</v>
      </c>
    </row>
    <row r="2015" spans="1:13" x14ac:dyDescent="0.3">
      <c r="A2015" t="s">
        <v>26</v>
      </c>
      <c r="B2015">
        <v>1197831</v>
      </c>
      <c r="C2015" s="20">
        <v>44505</v>
      </c>
      <c r="D2015" t="s">
        <v>31</v>
      </c>
      <c r="E2015" t="s">
        <v>84</v>
      </c>
      <c r="F2015" t="s">
        <v>85</v>
      </c>
      <c r="G2015" t="s">
        <v>22</v>
      </c>
      <c r="H2015">
        <v>54.999999999999993</v>
      </c>
      <c r="I2015">
        <v>425</v>
      </c>
      <c r="J2015">
        <v>233749.99999999997</v>
      </c>
      <c r="K2015">
        <v>81812.499999999985</v>
      </c>
      <c r="L2015">
        <v>0.35</v>
      </c>
      <c r="M2015" t="s">
        <v>83</v>
      </c>
    </row>
    <row r="2016" spans="1:13" x14ac:dyDescent="0.3">
      <c r="A2016" t="s">
        <v>26</v>
      </c>
      <c r="B2016">
        <v>1197831</v>
      </c>
      <c r="C2016" s="20">
        <v>44505</v>
      </c>
      <c r="D2016" t="s">
        <v>31</v>
      </c>
      <c r="E2016" t="s">
        <v>84</v>
      </c>
      <c r="F2016" t="s">
        <v>85</v>
      </c>
      <c r="G2016" t="s">
        <v>21</v>
      </c>
      <c r="H2016">
        <v>60</v>
      </c>
      <c r="I2016">
        <v>450</v>
      </c>
      <c r="J2016">
        <v>270000</v>
      </c>
      <c r="K2016">
        <v>135000</v>
      </c>
      <c r="L2016">
        <v>0.5</v>
      </c>
      <c r="M2016" t="s">
        <v>83</v>
      </c>
    </row>
    <row r="2017" spans="1:13" x14ac:dyDescent="0.3">
      <c r="A2017" t="s">
        <v>26</v>
      </c>
      <c r="B2017">
        <v>1197831</v>
      </c>
      <c r="C2017" s="20">
        <v>44505</v>
      </c>
      <c r="D2017" t="s">
        <v>31</v>
      </c>
      <c r="E2017" t="s">
        <v>84</v>
      </c>
      <c r="F2017" t="s">
        <v>85</v>
      </c>
      <c r="G2017" t="s">
        <v>20</v>
      </c>
      <c r="H2017">
        <v>60</v>
      </c>
      <c r="I2017">
        <v>600</v>
      </c>
      <c r="J2017">
        <v>360000</v>
      </c>
      <c r="K2017">
        <v>144000</v>
      </c>
      <c r="L2017">
        <v>0.39999999999999997</v>
      </c>
      <c r="M2017" t="s">
        <v>83</v>
      </c>
    </row>
    <row r="2018" spans="1:13" x14ac:dyDescent="0.3">
      <c r="A2018" t="s">
        <v>26</v>
      </c>
      <c r="B2018">
        <v>1197831</v>
      </c>
      <c r="C2018" s="20">
        <v>44505</v>
      </c>
      <c r="D2018" t="s">
        <v>31</v>
      </c>
      <c r="E2018" t="s">
        <v>84</v>
      </c>
      <c r="F2018" t="s">
        <v>85</v>
      </c>
      <c r="G2018" t="s">
        <v>19</v>
      </c>
      <c r="H2018">
        <v>35</v>
      </c>
      <c r="I2018">
        <v>675</v>
      </c>
      <c r="J2018">
        <v>236250</v>
      </c>
      <c r="K2018">
        <v>94499.999999999985</v>
      </c>
      <c r="L2018">
        <v>0.39999999999999997</v>
      </c>
      <c r="M2018" t="s">
        <v>83</v>
      </c>
    </row>
    <row r="2019" spans="1:13" x14ac:dyDescent="0.3">
      <c r="A2019" t="s">
        <v>26</v>
      </c>
      <c r="B2019">
        <v>1197831</v>
      </c>
      <c r="C2019" s="20">
        <v>44505</v>
      </c>
      <c r="D2019" t="s">
        <v>31</v>
      </c>
      <c r="E2019" t="s">
        <v>84</v>
      </c>
      <c r="F2019" t="s">
        <v>85</v>
      </c>
      <c r="G2019" t="s">
        <v>17</v>
      </c>
      <c r="H2019">
        <v>35</v>
      </c>
      <c r="I2019">
        <v>675</v>
      </c>
      <c r="J2019">
        <v>236250</v>
      </c>
      <c r="K2019">
        <v>94499.999999999985</v>
      </c>
      <c r="L2019">
        <v>0.39999999999999997</v>
      </c>
      <c r="M2019" t="s">
        <v>83</v>
      </c>
    </row>
    <row r="2020" spans="1:13" x14ac:dyDescent="0.3">
      <c r="A2020" t="s">
        <v>26</v>
      </c>
      <c r="B2020">
        <v>1197831</v>
      </c>
      <c r="C2020" s="20">
        <v>44473</v>
      </c>
      <c r="D2020" t="s">
        <v>31</v>
      </c>
      <c r="E2020" t="s">
        <v>84</v>
      </c>
      <c r="F2020" t="s">
        <v>85</v>
      </c>
      <c r="G2020" t="s">
        <v>23</v>
      </c>
      <c r="H2020">
        <v>45</v>
      </c>
      <c r="I2020">
        <v>525</v>
      </c>
      <c r="J2020">
        <v>236250</v>
      </c>
      <c r="K2020">
        <v>129937.50000000001</v>
      </c>
      <c r="L2020">
        <v>0.55000000000000004</v>
      </c>
      <c r="M2020" t="s">
        <v>83</v>
      </c>
    </row>
    <row r="2021" spans="1:13" x14ac:dyDescent="0.3">
      <c r="A2021" t="s">
        <v>26</v>
      </c>
      <c r="B2021">
        <v>1197831</v>
      </c>
      <c r="C2021" s="20">
        <v>44473</v>
      </c>
      <c r="D2021" t="s">
        <v>31</v>
      </c>
      <c r="E2021" t="s">
        <v>84</v>
      </c>
      <c r="F2021" t="s">
        <v>85</v>
      </c>
      <c r="G2021" t="s">
        <v>22</v>
      </c>
      <c r="H2021">
        <v>35</v>
      </c>
      <c r="I2021">
        <v>350</v>
      </c>
      <c r="J2021">
        <v>122500</v>
      </c>
      <c r="K2021">
        <v>42875</v>
      </c>
      <c r="L2021">
        <v>0.35</v>
      </c>
      <c r="M2021" t="s">
        <v>83</v>
      </c>
    </row>
    <row r="2022" spans="1:13" x14ac:dyDescent="0.3">
      <c r="A2022" t="s">
        <v>26</v>
      </c>
      <c r="B2022">
        <v>1197831</v>
      </c>
      <c r="C2022" s="20">
        <v>44473</v>
      </c>
      <c r="D2022" t="s">
        <v>31</v>
      </c>
      <c r="E2022" t="s">
        <v>84</v>
      </c>
      <c r="F2022" t="s">
        <v>85</v>
      </c>
      <c r="G2022" t="s">
        <v>21</v>
      </c>
      <c r="H2022">
        <v>45</v>
      </c>
      <c r="I2022">
        <v>375</v>
      </c>
      <c r="J2022">
        <v>168750</v>
      </c>
      <c r="K2022">
        <v>84375</v>
      </c>
      <c r="L2022">
        <v>0.5</v>
      </c>
      <c r="M2022" t="s">
        <v>83</v>
      </c>
    </row>
    <row r="2023" spans="1:13" x14ac:dyDescent="0.3">
      <c r="A2023" t="s">
        <v>26</v>
      </c>
      <c r="B2023">
        <v>1197831</v>
      </c>
      <c r="C2023" s="20">
        <v>44473</v>
      </c>
      <c r="D2023" t="s">
        <v>31</v>
      </c>
      <c r="E2023" t="s">
        <v>84</v>
      </c>
      <c r="F2023" t="s">
        <v>85</v>
      </c>
      <c r="G2023" t="s">
        <v>20</v>
      </c>
      <c r="H2023">
        <v>45</v>
      </c>
      <c r="I2023">
        <v>525</v>
      </c>
      <c r="J2023">
        <v>236250</v>
      </c>
      <c r="K2023">
        <v>94499.999999999985</v>
      </c>
      <c r="L2023">
        <v>0.39999999999999997</v>
      </c>
      <c r="M2023" t="s">
        <v>83</v>
      </c>
    </row>
    <row r="2024" spans="1:13" x14ac:dyDescent="0.3">
      <c r="A2024" t="s">
        <v>26</v>
      </c>
      <c r="B2024">
        <v>1197831</v>
      </c>
      <c r="C2024" s="20">
        <v>44473</v>
      </c>
      <c r="D2024" t="s">
        <v>31</v>
      </c>
      <c r="E2024" t="s">
        <v>84</v>
      </c>
      <c r="F2024" t="s">
        <v>85</v>
      </c>
      <c r="G2024" t="s">
        <v>19</v>
      </c>
      <c r="H2024">
        <v>40</v>
      </c>
      <c r="I2024">
        <v>575</v>
      </c>
      <c r="J2024">
        <v>230000</v>
      </c>
      <c r="K2024">
        <v>91999.999999999985</v>
      </c>
      <c r="L2024">
        <v>0.39999999999999997</v>
      </c>
      <c r="M2024" t="s">
        <v>83</v>
      </c>
    </row>
    <row r="2025" spans="1:13" x14ac:dyDescent="0.3">
      <c r="A2025" t="s">
        <v>26</v>
      </c>
      <c r="B2025">
        <v>1197831</v>
      </c>
      <c r="C2025" s="20">
        <v>44473</v>
      </c>
      <c r="D2025" t="s">
        <v>31</v>
      </c>
      <c r="E2025" t="s">
        <v>84</v>
      </c>
      <c r="F2025" t="s">
        <v>85</v>
      </c>
      <c r="G2025" t="s">
        <v>17</v>
      </c>
      <c r="H2025">
        <v>40</v>
      </c>
      <c r="I2025">
        <v>575</v>
      </c>
      <c r="J2025">
        <v>230000</v>
      </c>
      <c r="K2025">
        <v>91999.999999999985</v>
      </c>
      <c r="L2025">
        <v>0.39999999999999997</v>
      </c>
      <c r="M2025" t="s">
        <v>83</v>
      </c>
    </row>
    <row r="2026" spans="1:13" x14ac:dyDescent="0.3">
      <c r="A2026" t="s">
        <v>26</v>
      </c>
      <c r="B2026">
        <v>1197831</v>
      </c>
      <c r="C2026" s="20">
        <v>44444</v>
      </c>
      <c r="D2026" t="s">
        <v>31</v>
      </c>
      <c r="E2026" t="s">
        <v>84</v>
      </c>
      <c r="F2026" t="s">
        <v>85</v>
      </c>
      <c r="G2026" t="s">
        <v>23</v>
      </c>
      <c r="H2026">
        <v>50</v>
      </c>
      <c r="I2026">
        <v>625</v>
      </c>
      <c r="J2026">
        <v>312500</v>
      </c>
      <c r="K2026">
        <v>171875</v>
      </c>
      <c r="L2026">
        <v>0.55000000000000004</v>
      </c>
      <c r="M2026" t="s">
        <v>83</v>
      </c>
    </row>
    <row r="2027" spans="1:13" x14ac:dyDescent="0.3">
      <c r="A2027" t="s">
        <v>26</v>
      </c>
      <c r="B2027">
        <v>1197831</v>
      </c>
      <c r="C2027" s="20">
        <v>44444</v>
      </c>
      <c r="D2027" t="s">
        <v>31</v>
      </c>
      <c r="E2027" t="s">
        <v>84</v>
      </c>
      <c r="F2027" t="s">
        <v>85</v>
      </c>
      <c r="G2027" t="s">
        <v>22</v>
      </c>
      <c r="H2027">
        <v>55.000000000000007</v>
      </c>
      <c r="I2027">
        <v>400</v>
      </c>
      <c r="J2027">
        <v>220000.00000000003</v>
      </c>
      <c r="K2027">
        <v>77000</v>
      </c>
      <c r="L2027">
        <v>0.35</v>
      </c>
      <c r="M2027" t="s">
        <v>83</v>
      </c>
    </row>
    <row r="2028" spans="1:13" x14ac:dyDescent="0.3">
      <c r="A2028" t="s">
        <v>26</v>
      </c>
      <c r="B2028">
        <v>1197831</v>
      </c>
      <c r="C2028" s="20">
        <v>44444</v>
      </c>
      <c r="D2028" t="s">
        <v>31</v>
      </c>
      <c r="E2028" t="s">
        <v>84</v>
      </c>
      <c r="F2028" t="s">
        <v>85</v>
      </c>
      <c r="G2028" t="s">
        <v>21</v>
      </c>
      <c r="H2028">
        <v>60</v>
      </c>
      <c r="I2028">
        <v>400</v>
      </c>
      <c r="J2028">
        <v>240000</v>
      </c>
      <c r="K2028">
        <v>120000</v>
      </c>
      <c r="L2028">
        <v>0.5</v>
      </c>
      <c r="M2028" t="s">
        <v>83</v>
      </c>
    </row>
    <row r="2029" spans="1:13" x14ac:dyDescent="0.3">
      <c r="A2029" t="s">
        <v>26</v>
      </c>
      <c r="B2029">
        <v>1197831</v>
      </c>
      <c r="C2029" s="20">
        <v>44444</v>
      </c>
      <c r="D2029" t="s">
        <v>31</v>
      </c>
      <c r="E2029" t="s">
        <v>84</v>
      </c>
      <c r="F2029" t="s">
        <v>85</v>
      </c>
      <c r="G2029" t="s">
        <v>20</v>
      </c>
      <c r="H2029">
        <v>60</v>
      </c>
      <c r="I2029">
        <v>675</v>
      </c>
      <c r="J2029">
        <v>405000</v>
      </c>
      <c r="K2029">
        <v>162000</v>
      </c>
      <c r="L2029">
        <v>0.39999999999999997</v>
      </c>
      <c r="M2029" t="s">
        <v>83</v>
      </c>
    </row>
    <row r="2030" spans="1:13" x14ac:dyDescent="0.3">
      <c r="A2030" t="s">
        <v>26</v>
      </c>
      <c r="B2030">
        <v>1197831</v>
      </c>
      <c r="C2030" s="20">
        <v>44444</v>
      </c>
      <c r="D2030" t="s">
        <v>31</v>
      </c>
      <c r="E2030" t="s">
        <v>84</v>
      </c>
      <c r="F2030" t="s">
        <v>85</v>
      </c>
      <c r="G2030" t="s">
        <v>19</v>
      </c>
      <c r="H2030">
        <v>55.000000000000007</v>
      </c>
      <c r="I2030">
        <v>625</v>
      </c>
      <c r="J2030">
        <v>343750.00000000006</v>
      </c>
      <c r="K2030">
        <v>137500</v>
      </c>
      <c r="L2030">
        <v>0.39999999999999997</v>
      </c>
      <c r="M2030" t="s">
        <v>83</v>
      </c>
    </row>
    <row r="2031" spans="1:13" x14ac:dyDescent="0.3">
      <c r="A2031" t="s">
        <v>26</v>
      </c>
      <c r="B2031">
        <v>1197831</v>
      </c>
      <c r="C2031" s="20">
        <v>44444</v>
      </c>
      <c r="D2031" t="s">
        <v>31</v>
      </c>
      <c r="E2031" t="s">
        <v>84</v>
      </c>
      <c r="F2031" t="s">
        <v>85</v>
      </c>
      <c r="G2031" t="s">
        <v>17</v>
      </c>
      <c r="H2031">
        <v>55.000000000000007</v>
      </c>
      <c r="I2031">
        <v>675</v>
      </c>
      <c r="J2031">
        <v>371250.00000000006</v>
      </c>
      <c r="K2031">
        <v>148500</v>
      </c>
      <c r="L2031">
        <v>0.39999999999999997</v>
      </c>
      <c r="M2031" t="s">
        <v>83</v>
      </c>
    </row>
    <row r="2032" spans="1:13" x14ac:dyDescent="0.3">
      <c r="A2032" t="s">
        <v>26</v>
      </c>
      <c r="B2032">
        <v>1197831</v>
      </c>
      <c r="C2032" s="20">
        <v>44416</v>
      </c>
      <c r="D2032" t="s">
        <v>31</v>
      </c>
      <c r="E2032" t="s">
        <v>84</v>
      </c>
      <c r="F2032" t="s">
        <v>85</v>
      </c>
      <c r="G2032" t="s">
        <v>23</v>
      </c>
      <c r="H2032">
        <v>60</v>
      </c>
      <c r="I2032">
        <v>725</v>
      </c>
      <c r="J2032">
        <v>435000</v>
      </c>
      <c r="K2032">
        <v>239250.00000000003</v>
      </c>
      <c r="L2032">
        <v>0.55000000000000004</v>
      </c>
      <c r="M2032" t="s">
        <v>83</v>
      </c>
    </row>
    <row r="2033" spans="1:13" x14ac:dyDescent="0.3">
      <c r="A2033" t="s">
        <v>26</v>
      </c>
      <c r="B2033">
        <v>1197831</v>
      </c>
      <c r="C2033" s="20">
        <v>44416</v>
      </c>
      <c r="D2033" t="s">
        <v>31</v>
      </c>
      <c r="E2033" t="s">
        <v>84</v>
      </c>
      <c r="F2033" t="s">
        <v>85</v>
      </c>
      <c r="G2033" t="s">
        <v>22</v>
      </c>
      <c r="H2033">
        <v>55.000000000000007</v>
      </c>
      <c r="I2033">
        <v>475</v>
      </c>
      <c r="J2033">
        <v>261250.00000000003</v>
      </c>
      <c r="K2033">
        <v>91437.5</v>
      </c>
      <c r="L2033">
        <v>0.35</v>
      </c>
      <c r="M2033" t="s">
        <v>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Doanh số theo Quý từ 2020-2021</vt:lpstr>
      <vt:lpstr>Doanh số theo Retailer</vt:lpstr>
      <vt:lpstr>Tỷ lệ Doanh thu SP theo Bang</vt:lpstr>
      <vt:lpstr>Tổng sản phẩm bán ra theo NBL</vt:lpstr>
      <vt:lpstr>Tỷ lệ đơn trên các kênh</vt:lpstr>
      <vt:lpstr>Sheet7</vt:lpstr>
      <vt:lpstr>Data Sales Adidas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Thắng Vũ</cp:lastModifiedBy>
  <dcterms:created xsi:type="dcterms:W3CDTF">2015-06-05T18:17:20Z</dcterms:created>
  <dcterms:modified xsi:type="dcterms:W3CDTF">2024-04-11T06:37:26Z</dcterms:modified>
</cp:coreProperties>
</file>