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opt-sgd-lr0p01</t>
        </is>
      </c>
      <c r="B2" s="32" t="inlineStr">
        <is>
          <t>optimizer</t>
        </is>
      </c>
      <c r="C2" s="32" t="inlineStr">
        <is>
          <t>sgd learning-rate probe</t>
        </is>
      </c>
      <c r="D2" s="32" t="inlineStr">
        <is>
          <t>ce</t>
        </is>
      </c>
      <c r="E2" s="32" t="inlineStr">
        <is>
          <t>sgd</t>
        </is>
      </c>
      <c r="F2" s="33" t="n">
        <v>0.01</v>
      </c>
      <c r="G2" s="32" t="n">
        <v>0</v>
      </c>
      <c r="H2" s="32" t="n">
        <v>512</v>
      </c>
      <c r="I2" s="32" t="n">
        <v>5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0.6143464481370748</v>
      </c>
      <c r="R2" s="33" t="n">
        <v>5</v>
      </c>
      <c r="S2" s="34" t="n">
        <v>0.61002654296875</v>
      </c>
      <c r="T2" s="34" t="n">
        <v>0.6143464481370748</v>
      </c>
      <c r="U2" s="34" t="n">
        <v>0.7431746304941804</v>
      </c>
      <c r="V2" s="34" t="n">
        <v>0.4695590146142308</v>
      </c>
      <c r="W2" s="33" t="n">
        <v>1.346084184200026</v>
      </c>
      <c r="X2" s="33" t="n">
        <v>160.75830078125</v>
      </c>
      <c r="Y2" s="33" t="b">
        <v>0</v>
      </c>
      <c r="Z2" s="34" t="n"/>
      <c r="AA2" s="34" t="n"/>
      <c r="AB2" s="33" t="inlineStr">
        <is>
          <t>figures/opt-sgd-lr0p01.png</t>
        </is>
      </c>
      <c r="AC2" s="33" t="inlineStr">
        <is>
          <t>Without momentum, SGD may need a more careful learning-rate choice and may progress less smoothly.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opt-sgd-lr0p03</t>
        </is>
      </c>
      <c r="B3" s="33" t="inlineStr">
        <is>
          <t>optimizer</t>
        </is>
      </c>
      <c r="C3" s="33" t="inlineStr">
        <is>
          <t>sgd learning-rate probe</t>
        </is>
      </c>
      <c r="D3" s="33" t="inlineStr">
        <is>
          <t>ce</t>
        </is>
      </c>
      <c r="E3" s="33" t="inlineStr">
        <is>
          <t>sgd</t>
        </is>
      </c>
      <c r="F3" s="33" t="n">
        <v>0.03</v>
      </c>
      <c r="G3" s="33" t="n">
        <v>0</v>
      </c>
      <c r="H3" s="33" t="n">
        <v>512</v>
      </c>
      <c r="I3" s="33" t="n">
        <v>5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0.5461735572649981</v>
      </c>
      <c r="R3" s="33" t="n">
        <v>5</v>
      </c>
      <c r="S3" s="34" t="n">
        <v>0.5417000439453125</v>
      </c>
      <c r="T3" s="34" t="n">
        <v>0.5461735572649981</v>
      </c>
      <c r="U3" s="34" t="n">
        <v>0.7700458251758783</v>
      </c>
      <c r="V3" s="34" t="n">
        <v>0.5568601822902111</v>
      </c>
      <c r="W3" s="33" t="n">
        <v>1.318387093000047</v>
      </c>
      <c r="X3" s="33" t="n">
        <v>160.75830078125</v>
      </c>
      <c r="Y3" s="33" t="b">
        <v>0</v>
      </c>
      <c r="Z3" s="34" t="n"/>
      <c r="AA3" s="34" t="n"/>
      <c r="AB3" s="33" t="inlineStr">
        <is>
          <t>figures/opt-sgd-lr0p03.png</t>
        </is>
      </c>
      <c r="AC3" s="33" t="inlineStr">
        <is>
          <t>Without momentum, SGD may need a more careful learning-rate choice and may progress less smoothly.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opt-sgd-lr0p1</t>
        </is>
      </c>
      <c r="B4" s="33" t="inlineStr">
        <is>
          <t>optimizer</t>
        </is>
      </c>
      <c r="C4" s="33" t="inlineStr">
        <is>
          <t>sgd learning-rate probe</t>
        </is>
      </c>
      <c r="D4" s="33" t="inlineStr">
        <is>
          <t>ce</t>
        </is>
      </c>
      <c r="E4" s="33" t="inlineStr">
        <is>
          <t>sgd</t>
        </is>
      </c>
      <c r="F4" s="33" t="n">
        <v>0.1</v>
      </c>
      <c r="G4" s="33" t="n">
        <v>0</v>
      </c>
      <c r="H4" s="33" t="n">
        <v>512</v>
      </c>
      <c r="I4" s="33" t="n">
        <v>5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0.4697238548454274</v>
      </c>
      <c r="R4" s="33" t="n">
        <v>5</v>
      </c>
      <c r="S4" s="34" t="n">
        <v>0.4664810955810547</v>
      </c>
      <c r="T4" s="34" t="n">
        <v>0.4697238548454274</v>
      </c>
      <c r="U4" s="34" t="n">
        <v>0.7980787848798434</v>
      </c>
      <c r="V4" s="34" t="n">
        <v>0.617864126836983</v>
      </c>
      <c r="W4" s="33" t="n">
        <v>1.295767285000011</v>
      </c>
      <c r="X4" s="33" t="n">
        <v>160.75830078125</v>
      </c>
      <c r="Y4" s="33" t="b">
        <v>0</v>
      </c>
      <c r="Z4" s="34" t="n"/>
      <c r="AA4" s="34" t="n"/>
      <c r="AB4" s="33" t="inlineStr">
        <is>
          <t>figures/opt-sgd-lr0p1.png</t>
        </is>
      </c>
      <c r="AC4" s="33" t="inlineStr">
        <is>
          <t>Without momentum, SGD may need a more careful learning-rate choice and may progress less smoothly.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opt-sgd_momentum-lr0p01</t>
        </is>
      </c>
      <c r="B5" s="33" t="inlineStr">
        <is>
          <t>optimizer</t>
        </is>
      </c>
      <c r="C5" s="33" t="inlineStr">
        <is>
          <t>sgd_momentum learning-rate probe</t>
        </is>
      </c>
      <c r="D5" s="33" t="inlineStr">
        <is>
          <t>ce</t>
        </is>
      </c>
      <c r="E5" s="33" t="inlineStr">
        <is>
          <t>sgd_momentum</t>
        </is>
      </c>
      <c r="F5" s="33" t="n">
        <v>0.01</v>
      </c>
      <c r="G5" s="33" t="n">
        <v>0</v>
      </c>
      <c r="H5" s="33" t="n">
        <v>512</v>
      </c>
      <c r="I5" s="33" t="n">
        <v>5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0.4502353416668236</v>
      </c>
      <c r="R5" s="33" t="n">
        <v>5</v>
      </c>
      <c r="S5" s="34" t="n">
        <v>0.4455283026123047</v>
      </c>
      <c r="T5" s="34" t="n">
        <v>0.4502353416668236</v>
      </c>
      <c r="U5" s="34" t="n">
        <v>0.8088788967535122</v>
      </c>
      <c r="V5" s="34" t="n">
        <v>0.6426848556178345</v>
      </c>
      <c r="W5" s="33" t="n">
        <v>1.288686116200029</v>
      </c>
      <c r="X5" s="33" t="n">
        <v>160.94140625</v>
      </c>
      <c r="Y5" s="33" t="b">
        <v>0</v>
      </c>
      <c r="Z5" s="34" t="n"/>
      <c r="AA5" s="34" t="n"/>
      <c r="AB5" s="33" t="inlineStr">
        <is>
          <t>figures/opt-sgd_momentum-lr0p01.png</t>
        </is>
      </c>
      <c r="AC5" s="33" t="inlineStr">
        <is>
          <t>Momentum should smooth updates; one of the three rates should reduce validation loss faster than the others.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opt-sgd_momentum-lr0p03</t>
        </is>
      </c>
      <c r="B6" s="33" t="inlineStr">
        <is>
          <t>optimizer</t>
        </is>
      </c>
      <c r="C6" s="33" t="inlineStr">
        <is>
          <t>sgd_momentum learning-rate probe</t>
        </is>
      </c>
      <c r="D6" s="33" t="inlineStr">
        <is>
          <t>ce</t>
        </is>
      </c>
      <c r="E6" s="33" t="inlineStr">
        <is>
          <t>sgd_momentum</t>
        </is>
      </c>
      <c r="F6" s="33" t="n">
        <v>0.03</v>
      </c>
      <c r="G6" s="33" t="n">
        <v>0</v>
      </c>
      <c r="H6" s="33" t="n">
        <v>512</v>
      </c>
      <c r="I6" s="33" t="n">
        <v>5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0.3725666024722299</v>
      </c>
      <c r="R6" s="33" t="n">
        <v>5</v>
      </c>
      <c r="S6" s="34" t="n">
        <v>0.36568041015625</v>
      </c>
      <c r="T6" s="34" t="n">
        <v>0.3725666024722299</v>
      </c>
      <c r="U6" s="34" t="n">
        <v>0.8452916245347561</v>
      </c>
      <c r="V6" s="34" t="n">
        <v>0.7298824727685801</v>
      </c>
      <c r="W6" s="33" t="n">
        <v>1.295730078399993</v>
      </c>
      <c r="X6" s="33" t="n">
        <v>160.94140625</v>
      </c>
      <c r="Y6" s="33" t="b">
        <v>0</v>
      </c>
      <c r="Z6" s="34" t="n"/>
      <c r="AA6" s="34" t="n"/>
      <c r="AB6" s="33" t="inlineStr">
        <is>
          <t>figures/opt-sgd_momentum-lr0p03.png</t>
        </is>
      </c>
      <c r="AC6" s="33" t="inlineStr">
        <is>
          <t>Momentum should smooth updates; one of the three rates should reduce validation loss faster than the others.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opt-sgd_momentum-lr0p1</t>
        </is>
      </c>
      <c r="B7" s="33" t="inlineStr">
        <is>
          <t>optimizer</t>
        </is>
      </c>
      <c r="C7" s="33" t="inlineStr">
        <is>
          <t>sgd_momentum learning-rate probe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5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2.269061788393712</v>
      </c>
      <c r="Q7" s="34" t="n">
        <v>0.3204362090869455</v>
      </c>
      <c r="R7" s="33" t="n">
        <v>5</v>
      </c>
      <c r="S7" s="34" t="n">
        <v>0.3109152288818359</v>
      </c>
      <c r="T7" s="34" t="n">
        <v>0.3204362090869455</v>
      </c>
      <c r="U7" s="34" t="n">
        <v>0.8671069899528839</v>
      </c>
      <c r="V7" s="34" t="n">
        <v>0.7824939899816259</v>
      </c>
      <c r="W7" s="33" t="n">
        <v>1.3007482256</v>
      </c>
      <c r="X7" s="33" t="n">
        <v>160.94140625</v>
      </c>
      <c r="Y7" s="33" t="b">
        <v>0</v>
      </c>
      <c r="Z7" s="34" t="n"/>
      <c r="AA7" s="34" t="n"/>
      <c r="AB7" s="33" t="inlineStr">
        <is>
          <t>figures/opt-sgd_momentum-lr0p1.png</t>
        </is>
      </c>
      <c r="AC7" s="33" t="inlineStr">
        <is>
          <t>Momentum should smooth updates; one of the three rates should reduce validation loss faster than the others.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opt-adam-lr0p0001</t>
        </is>
      </c>
      <c r="B8" s="33" t="inlineStr">
        <is>
          <t>optimizer</t>
        </is>
      </c>
      <c r="C8" s="33" t="inlineStr">
        <is>
          <t>adam learning-rate probe</t>
        </is>
      </c>
      <c r="D8" s="33" t="inlineStr">
        <is>
          <t>ce</t>
        </is>
      </c>
      <c r="E8" s="33" t="inlineStr">
        <is>
          <t>adam</t>
        </is>
      </c>
      <c r="F8" s="33" t="n">
        <v>0.0001</v>
      </c>
      <c r="G8" s="33" t="n">
        <v>0</v>
      </c>
      <c r="H8" s="33" t="n">
        <v>512</v>
      </c>
      <c r="I8" s="33" t="n">
        <v>5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0.5213438225157692</v>
      </c>
      <c r="R8" s="33" t="n">
        <v>5</v>
      </c>
      <c r="S8" s="34" t="n">
        <v>0.5178366748046875</v>
      </c>
      <c r="T8" s="34" t="n">
        <v>0.5213438225157692</v>
      </c>
      <c r="U8" s="34" t="n">
        <v>0.7787267915922635</v>
      </c>
      <c r="V8" s="34" t="n">
        <v>0.5947002851891742</v>
      </c>
      <c r="W8" s="33" t="n">
        <v>1.374612651200005</v>
      </c>
      <c r="X8" s="33" t="n">
        <v>161.12451171875</v>
      </c>
      <c r="Y8" s="33" t="b">
        <v>0</v>
      </c>
      <c r="Z8" s="34" t="n"/>
      <c r="AA8" s="34" t="n"/>
      <c r="AB8" s="33" t="inlineStr">
        <is>
          <t>figures/opt-adam-lr0p0001.png</t>
        </is>
      </c>
      <c r="AC8" s="33" t="inlineStr">
        <is>
          <t>Adaptive per-parameter steps should make early progress across a wider range of learning rates.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opt-adam-lr0p001</t>
        </is>
      </c>
      <c r="B9" s="33" t="inlineStr">
        <is>
          <t>optimizer</t>
        </is>
      </c>
      <c r="C9" s="33" t="inlineStr">
        <is>
          <t>adam learning-rate probe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5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2.269061788393712</v>
      </c>
      <c r="Q9" s="34" t="n">
        <v>0.3393355769433596</v>
      </c>
      <c r="R9" s="33" t="n">
        <v>5</v>
      </c>
      <c r="S9" s="34" t="n">
        <v>0.3317918585205078</v>
      </c>
      <c r="T9" s="34" t="n">
        <v>0.3393355769433596</v>
      </c>
      <c r="U9" s="34" t="n">
        <v>0.8599105010649513</v>
      </c>
      <c r="V9" s="34" t="n">
        <v>0.770389420040446</v>
      </c>
      <c r="W9" s="33" t="n">
        <v>1.517831721000016</v>
      </c>
      <c r="X9" s="33" t="n">
        <v>161.12451171875</v>
      </c>
      <c r="Y9" s="33" t="b">
        <v>0</v>
      </c>
      <c r="Z9" s="34" t="n"/>
      <c r="AA9" s="34" t="n"/>
      <c r="AB9" s="33" t="inlineStr">
        <is>
          <t>figures/opt-adam-lr0p001.png</t>
        </is>
      </c>
      <c r="AC9" s="33" t="inlineStr">
        <is>
          <t>Adaptive per-parameter steps should make early progress across a wider range of learning rates.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opt-adam-lr0p003</t>
        </is>
      </c>
      <c r="B10" s="33" t="inlineStr">
        <is>
          <t>optimizer</t>
        </is>
      </c>
      <c r="C10" s="33" t="inlineStr">
        <is>
          <t>adam learning-rate probe</t>
        </is>
      </c>
      <c r="D10" s="33" t="inlineStr">
        <is>
          <t>ce</t>
        </is>
      </c>
      <c r="E10" s="33" t="inlineStr">
        <is>
          <t>adam</t>
        </is>
      </c>
      <c r="F10" s="33" t="n">
        <v>0.003</v>
      </c>
      <c r="G10" s="33" t="n">
        <v>0</v>
      </c>
      <c r="H10" s="33" t="n">
        <v>512</v>
      </c>
      <c r="I10" s="33" t="n">
        <v>5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0.2939897268328978</v>
      </c>
      <c r="R10" s="33" t="n">
        <v>5</v>
      </c>
      <c r="S10" s="34" t="n">
        <v>0.2826431231689453</v>
      </c>
      <c r="T10" s="34" t="n">
        <v>0.2939897268328978</v>
      </c>
      <c r="U10" s="34" t="n">
        <v>0.8785847980895419</v>
      </c>
      <c r="V10" s="34" t="n">
        <v>0.8110630532475582</v>
      </c>
      <c r="W10" s="33" t="n">
        <v>1.354327440400016</v>
      </c>
      <c r="X10" s="33" t="n">
        <v>161.12451171875</v>
      </c>
      <c r="Y10" s="33" t="b">
        <v>0</v>
      </c>
      <c r="Z10" s="34" t="n"/>
      <c r="AA10" s="34" t="n"/>
      <c r="AB10" s="33" t="inlineStr">
        <is>
          <t>figures/opt-adam-lr0p003.png</t>
        </is>
      </c>
      <c r="AC10" s="33" t="inlineStr">
        <is>
          <t>Adaptive per-parameter steps should make early progress across a wider range of learning rates.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opt-adamw-lr0p0001</t>
        </is>
      </c>
      <c r="B11" s="33" t="inlineStr">
        <is>
          <t>optimizer</t>
        </is>
      </c>
      <c r="C11" s="33" t="inlineStr">
        <is>
          <t>adamw learning-rate probe</t>
        </is>
      </c>
      <c r="D11" s="33" t="inlineStr">
        <is>
          <t>ce</t>
        </is>
      </c>
      <c r="E11" s="33" t="inlineStr">
        <is>
          <t>adamw</t>
        </is>
      </c>
      <c r="F11" s="33" t="n">
        <v>0.0001</v>
      </c>
      <c r="G11" s="33" t="n">
        <v>0</v>
      </c>
      <c r="H11" s="33" t="n">
        <v>512</v>
      </c>
      <c r="I11" s="33" t="n">
        <v>5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2.269061788393712</v>
      </c>
      <c r="Q11" s="34" t="n">
        <v>0.5213438225157692</v>
      </c>
      <c r="R11" s="33" t="n">
        <v>5</v>
      </c>
      <c r="S11" s="34" t="n">
        <v>0.5178366748046875</v>
      </c>
      <c r="T11" s="34" t="n">
        <v>0.5213438225157692</v>
      </c>
      <c r="U11" s="34" t="n">
        <v>0.7787267915922635</v>
      </c>
      <c r="V11" s="34" t="n">
        <v>0.5947002851891742</v>
      </c>
      <c r="W11" s="33" t="n">
        <v>1.457929226600004</v>
      </c>
      <c r="X11" s="33" t="n">
        <v>161.12451171875</v>
      </c>
      <c r="Y11" s="33" t="b">
        <v>0</v>
      </c>
      <c r="Z11" s="34" t="n"/>
      <c r="AA11" s="34" t="n"/>
      <c r="AB11" s="33" t="inlineStr">
        <is>
          <t>figures/opt-adamw-lr0p0001.png</t>
        </is>
      </c>
      <c r="AC11" s="33" t="inlineStr">
        <is>
          <t>With weight decay zero, AdamW should be close to Adam; the rate sweep tests this on the same split and epoch count.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opt-adamw-lr0p001</t>
        </is>
      </c>
      <c r="B12" s="33" t="inlineStr">
        <is>
          <t>optimizer</t>
        </is>
      </c>
      <c r="C12" s="33" t="inlineStr">
        <is>
          <t>adamw learning-rate probe</t>
        </is>
      </c>
      <c r="D12" s="33" t="inlineStr">
        <is>
          <t>ce</t>
        </is>
      </c>
      <c r="E12" s="33" t="inlineStr">
        <is>
          <t>adamw</t>
        </is>
      </c>
      <c r="F12" s="33" t="n">
        <v>0.001</v>
      </c>
      <c r="G12" s="33" t="n">
        <v>0</v>
      </c>
      <c r="H12" s="33" t="n">
        <v>512</v>
      </c>
      <c r="I12" s="33" t="n">
        <v>5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0.3393355769433596</v>
      </c>
      <c r="R12" s="33" t="n">
        <v>5</v>
      </c>
      <c r="S12" s="34" t="n">
        <v>0.3317918585205078</v>
      </c>
      <c r="T12" s="34" t="n">
        <v>0.3393355769433596</v>
      </c>
      <c r="U12" s="34" t="n">
        <v>0.8599105010649513</v>
      </c>
      <c r="V12" s="34" t="n">
        <v>0.770389420040446</v>
      </c>
      <c r="W12" s="33" t="n">
        <v>1.390034398800003</v>
      </c>
      <c r="X12" s="33" t="n">
        <v>161.12451171875</v>
      </c>
      <c r="Y12" s="33" t="b">
        <v>0</v>
      </c>
      <c r="Z12" s="34" t="n"/>
      <c r="AA12" s="34" t="n"/>
      <c r="AB12" s="33" t="inlineStr">
        <is>
          <t>figures/opt-adamw-lr0p001.png</t>
        </is>
      </c>
      <c r="AC12" s="33" t="inlineStr">
        <is>
          <t>With weight decay zero, AdamW should be close to Adam; the rate sweep tests this on the same split and epoch count.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opt-adamw-lr0p003</t>
        </is>
      </c>
      <c r="B13" s="33" t="inlineStr">
        <is>
          <t>optimizer</t>
        </is>
      </c>
      <c r="C13" s="33" t="inlineStr">
        <is>
          <t>adamw learning-rate probe</t>
        </is>
      </c>
      <c r="D13" s="33" t="inlineStr">
        <is>
          <t>ce</t>
        </is>
      </c>
      <c r="E13" s="33" t="inlineStr">
        <is>
          <t>adamw</t>
        </is>
      </c>
      <c r="F13" s="33" t="n">
        <v>0.003</v>
      </c>
      <c r="G13" s="33" t="n">
        <v>0</v>
      </c>
      <c r="H13" s="33" t="n">
        <v>512</v>
      </c>
      <c r="I13" s="33" t="n">
        <v>5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0.2939897268328978</v>
      </c>
      <c r="R13" s="33" t="n">
        <v>5</v>
      </c>
      <c r="S13" s="34" t="n">
        <v>0.2826431231689453</v>
      </c>
      <c r="T13" s="34" t="n">
        <v>0.2939897268328978</v>
      </c>
      <c r="U13" s="34" t="n">
        <v>0.8785847980895419</v>
      </c>
      <c r="V13" s="34" t="n">
        <v>0.8110630532475582</v>
      </c>
      <c r="W13" s="33" t="n">
        <v>1.445122919599953</v>
      </c>
      <c r="X13" s="33" t="n">
        <v>161.12451171875</v>
      </c>
      <c r="Y13" s="33" t="b">
        <v>0</v>
      </c>
      <c r="Z13" s="34" t="n"/>
      <c r="AA13" s="34" t="n"/>
      <c r="AB13" s="33" t="inlineStr">
        <is>
          <t>figures/opt-adamw-lr0p003.png</t>
        </is>
      </c>
      <c r="AC13" s="33" t="inlineStr">
        <is>
          <t>With weight decay zero, AdamW should be close to Adam; the rate sweep tests this on the same split and epoch count.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base-s1</t>
        </is>
      </c>
      <c r="B14" s="33" t="inlineStr">
        <is>
          <t>baseline</t>
        </is>
      </c>
      <c r="C14" s="33" t="inlineStr">
        <is>
          <t>M-base baseline; lr selected on validation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0.2379235743460702</v>
      </c>
      <c r="R14" s="33" t="n">
        <v>18</v>
      </c>
      <c r="S14" s="34" t="n">
        <v>0.2223279663085937</v>
      </c>
      <c r="T14" s="34" t="n">
        <v>0.2425536006353739</v>
      </c>
      <c r="U14" s="34" t="n">
        <v>0.9053806931864633</v>
      </c>
      <c r="V14" s="34" t="n">
        <v>0.8390357563558714</v>
      </c>
      <c r="W14" s="33" t="n">
        <v>1.272233088300021</v>
      </c>
      <c r="X14" s="33" t="n">
        <v>160.94140625</v>
      </c>
      <c r="Y14" s="33" t="b">
        <v>0</v>
      </c>
      <c r="Z14" s="34" t="n"/>
      <c r="AA14" s="34" t="n"/>
      <c r="AB14" s="33" t="inlineStr">
        <is>
          <t>figures/base-s1.png</t>
        </is>
      </c>
      <c r="AC14" s="33" t="inlineStr">
        <is>
          <t>He + Cross-Entropy + SGD momentum 0.9; same validation split and 20 epochs.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base-s2</t>
        </is>
      </c>
      <c r="B15" s="33" t="inlineStr">
        <is>
          <t>baseline</t>
        </is>
      </c>
      <c r="C15" s="33" t="inlineStr">
        <is>
          <t>M-base baseline; lr selected on validation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2</v>
      </c>
      <c r="P15" s="34" t="n">
        <v>1.978156701881548</v>
      </c>
      <c r="Q15" s="34" t="n">
        <v>0.2278535272960154</v>
      </c>
      <c r="R15" s="33" t="n">
        <v>19</v>
      </c>
      <c r="S15" s="34" t="n">
        <v>0.2063004516601563</v>
      </c>
      <c r="T15" s="34" t="n">
        <v>0.2325465058975711</v>
      </c>
      <c r="U15" s="34" t="n">
        <v>0.9099847249413739</v>
      </c>
      <c r="V15" s="34" t="n">
        <v>0.8600500033468352</v>
      </c>
      <c r="W15" s="33" t="n">
        <v>1.281457212499987</v>
      </c>
      <c r="X15" s="33" t="n">
        <v>160.94140625</v>
      </c>
      <c r="Y15" s="33" t="b">
        <v>0</v>
      </c>
      <c r="Z15" s="34" t="n"/>
      <c r="AA15" s="34" t="n"/>
      <c r="AB15" s="33" t="inlineStr">
        <is>
          <t>figures/base-s2.png</t>
        </is>
      </c>
      <c r="AC15" s="33" t="inlineStr">
        <is>
          <t>He + Cross-Entropy + SGD momentum 0.9; same validation split and 20 epochs.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base-s3</t>
        </is>
      </c>
      <c r="B16" s="33" t="inlineStr">
        <is>
          <t>baseline</t>
        </is>
      </c>
      <c r="C16" s="33" t="inlineStr">
        <is>
          <t>M-base baseline; lr selected on validation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3</v>
      </c>
      <c r="P16" s="34" t="n">
        <v>1.900539953068861</v>
      </c>
      <c r="Q16" s="34" t="n">
        <v>0.2276589681332745</v>
      </c>
      <c r="R16" s="33" t="n">
        <v>19</v>
      </c>
      <c r="S16" s="34" t="n">
        <v>0.2147369100952148</v>
      </c>
      <c r="T16" s="34" t="n">
        <v>0.2375198889177752</v>
      </c>
      <c r="U16" s="34" t="n">
        <v>0.9091026440911341</v>
      </c>
      <c r="V16" s="34" t="n">
        <v>0.861445259482039</v>
      </c>
      <c r="W16" s="33" t="n">
        <v>1.285607481150004</v>
      </c>
      <c r="X16" s="33" t="n">
        <v>160.94140625</v>
      </c>
      <c r="Y16" s="33" t="b">
        <v>0</v>
      </c>
      <c r="Z16" s="34" t="n"/>
      <c r="AA16" s="34" t="n"/>
      <c r="AB16" s="33" t="inlineStr">
        <is>
          <t>figures/base-s3.png</t>
        </is>
      </c>
      <c r="AC16" s="33" t="inlineStr">
        <is>
          <t>He + Cross-Entropy + SGD momentum 0.9; same validation split and 20 epochs.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</t>
        </is>
      </c>
      <c r="B17" s="33" t="inlineStr">
        <is>
          <t>loss</t>
        </is>
      </c>
      <c r="C17" s="33" t="inlineStr">
        <is>
          <t>MSE vs cross-entropy</t>
        </is>
      </c>
      <c r="D17" s="33" t="inlineStr">
        <is>
          <t>mse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0.6358503211013448</v>
      </c>
      <c r="Q17" s="34" t="n">
        <v>0.02933052455822363</v>
      </c>
      <c r="R17" s="33" t="n">
        <v>20</v>
      </c>
      <c r="S17" s="34" t="n">
        <v>0.02851756461007254</v>
      </c>
      <c r="T17" s="34" t="n">
        <v>0.02933052455822363</v>
      </c>
      <c r="U17" s="34" t="n">
        <v>0.8705062283513694</v>
      </c>
      <c r="V17" s="34" t="n">
        <v>0.7276654739925651</v>
      </c>
      <c r="W17" s="33" t="n">
        <v>1.314508434750024</v>
      </c>
      <c r="X17" s="33" t="n">
        <v>160.94482421875</v>
      </c>
      <c r="Y17" s="33" t="b">
        <v>0</v>
      </c>
      <c r="Z17" s="34" t="n"/>
      <c r="AA17" s="34" t="n"/>
      <c r="AB17" s="33" t="inlineStr">
        <is>
          <t>figures/loss-mse.png</t>
        </is>
      </c>
      <c r="AC17" s="33" t="inlineStr">
        <is>
          <t>MSE may make less useful updates on confidently wrong classes; compare validation metrics and convergence, not raw loss values.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batch-2048</t>
        </is>
      </c>
      <c r="B18" s="33" t="inlineStr">
        <is>
          <t>hparam</t>
        </is>
      </c>
      <c r="C18" s="33" t="inlineStr">
        <is>
          <t>Batch size 2048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2048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2.269061788393712</v>
      </c>
      <c r="Q18" s="34" t="n">
        <v>0.2810376736596674</v>
      </c>
      <c r="R18" s="33" t="n">
        <v>18</v>
      </c>
      <c r="S18" s="34" t="n">
        <v>0.2777685888671875</v>
      </c>
      <c r="T18" s="34" t="n">
        <v>0.291032188046048</v>
      </c>
      <c r="U18" s="34" t="n">
        <v>0.8851788902992621</v>
      </c>
      <c r="V18" s="34" t="n">
        <v>0.7969625312167096</v>
      </c>
      <c r="W18" s="33" t="n">
        <v>0.3488828508500091</v>
      </c>
      <c r="X18" s="33" t="n">
        <v>161.1875</v>
      </c>
      <c r="Y18" s="33" t="b">
        <v>0</v>
      </c>
      <c r="Z18" s="34" t="n"/>
      <c r="AA18" s="34" t="n"/>
      <c r="AB18" s="33" t="inlineStr">
        <is>
          <t>figures/batch-2048.png</t>
        </is>
      </c>
      <c r="AC18" s="33" t="inlineStr">
        <is>
          <t>A larger batch should reduce gradient noise, but with 20 epochs it also means fewer parameter updates.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dropout-0p3</t>
        </is>
      </c>
      <c r="B19" s="33" t="inlineStr">
        <is>
          <t>dropout</t>
        </is>
      </c>
      <c r="C19" s="33" t="inlineStr">
        <is>
          <t>Dropout 0.3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0.3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2.269061788393712</v>
      </c>
      <c r="Q19" s="34" t="n">
        <v>0.3150786634582124</v>
      </c>
      <c r="R19" s="33" t="n">
        <v>20</v>
      </c>
      <c r="S19" s="34" t="n">
        <v>0.310923603515625</v>
      </c>
      <c r="T19" s="34" t="n">
        <v>0.3150786634582124</v>
      </c>
      <c r="U19" s="34" t="n">
        <v>0.8727867300617457</v>
      </c>
      <c r="V19" s="34" t="n">
        <v>0.7874882114860531</v>
      </c>
      <c r="W19" s="33" t="n">
        <v>1.376405645950001</v>
      </c>
      <c r="X19" s="33" t="n">
        <v>160.94140625</v>
      </c>
      <c r="Y19" s="33" t="b">
        <v>0</v>
      </c>
      <c r="Z19" s="34" t="n"/>
      <c r="AA19" s="34" t="n"/>
      <c r="AB19" s="33" t="inlineStr">
        <is>
          <t>figures/dropout-0p3.png</t>
        </is>
      </c>
      <c r="AC19" s="33" t="inlineStr">
        <is>
          <t>Dropout may help if the baseline overfits; if train and validation curves stay close, it may slow learning instead.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clip-high-lr-none</t>
        </is>
      </c>
      <c r="B20" s="33" t="inlineStr">
        <is>
          <t>clipping</t>
        </is>
      </c>
      <c r="C20" s="33" t="inlineStr">
        <is>
          <t>High learning rate, clip=None</t>
        </is>
      </c>
      <c r="D20" s="33" t="inlineStr">
        <is>
          <t>ce</t>
        </is>
      </c>
      <c r="E20" s="33" t="inlineStr">
        <is>
          <t>sgd_momentum</t>
        </is>
      </c>
      <c r="F20" s="33" t="n">
        <v>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2.269061788393712</v>
      </c>
      <c r="Q20" s="34" t="n">
        <v>0.3334942100785721</v>
      </c>
      <c r="R20" s="33" t="n">
        <v>19</v>
      </c>
      <c r="S20" s="34" t="n">
        <v>0.3536271362304688</v>
      </c>
      <c r="T20" s="34" t="n">
        <v>0.3708138307793944</v>
      </c>
      <c r="U20" s="34" t="n">
        <v>0.8662464232697231</v>
      </c>
      <c r="V20" s="34" t="n">
        <v>0.7731754847049565</v>
      </c>
      <c r="W20" s="33" t="n">
        <v>1.283188543300014</v>
      </c>
      <c r="X20" s="33" t="n">
        <v>160.94140625</v>
      </c>
      <c r="Y20" s="33" t="b">
        <v>0</v>
      </c>
      <c r="Z20" s="34" t="n"/>
      <c r="AA20" s="34" t="n"/>
      <c r="AB20" s="33" t="inlineStr">
        <is>
          <t>figures/clip-high-lr-none.png</t>
        </is>
      </c>
      <c r="AC20" s="33" t="inlineStr">
        <is>
          <t>At 10x lr, the unclipped run may oscillate or diverge; clipping should limit large updates if c activates.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clip-high-lr-p95</t>
        </is>
      </c>
      <c r="B21" s="33" t="inlineStr">
        <is>
          <t>clipping</t>
        </is>
      </c>
      <c r="C21" s="33" t="inlineStr">
        <is>
          <t>High learning rate, clip=0.7370623230934141</t>
        </is>
      </c>
      <c r="D21" s="33" t="inlineStr">
        <is>
          <t>ce</t>
        </is>
      </c>
      <c r="E21" s="33" t="inlineStr">
        <is>
          <t>sgd_momentum</t>
        </is>
      </c>
      <c r="F21" s="33" t="n">
        <v>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>
        <v>0.7370623230934141</v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0.3111781426031688</v>
      </c>
      <c r="R21" s="33" t="n">
        <v>20</v>
      </c>
      <c r="S21" s="34" t="n">
        <v>0.2868310858154297</v>
      </c>
      <c r="T21" s="34" t="n">
        <v>0.3111781426031688</v>
      </c>
      <c r="U21" s="34" t="n">
        <v>0.8799509476990598</v>
      </c>
      <c r="V21" s="34" t="n">
        <v>0.8201864220277061</v>
      </c>
      <c r="W21" s="33" t="n">
        <v>1.297254349799988</v>
      </c>
      <c r="X21" s="33" t="n">
        <v>160.94140625</v>
      </c>
      <c r="Y21" s="33" t="b">
        <v>0</v>
      </c>
      <c r="Z21" s="34" t="n"/>
      <c r="AA21" s="34" t="n"/>
      <c r="AB21" s="33" t="inlineStr">
        <is>
          <t>figures/clip-high-lr-p95.png</t>
        </is>
      </c>
      <c r="AC21" s="33" t="inlineStr">
        <is>
          <t>At 10x lr, the unclipped run may oscillate or diverge; clipping should limit large updates if c activates.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amp-fp16</t>
        </is>
      </c>
      <c r="B22" s="33" t="inlineStr">
        <is>
          <t>amp</t>
        </is>
      </c>
      <c r="C22" s="33" t="inlineStr">
        <is>
          <t>Mixed precision fp16</t>
        </is>
      </c>
      <c r="D22" s="33" t="inlineStr">
        <is>
          <t>ce</t>
        </is>
      </c>
      <c r="E22" s="33" t="inlineStr">
        <is>
          <t>sgd_momentum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fp16</t>
        </is>
      </c>
      <c r="N22" s="33" t="inlineStr">
        <is>
          <t>he</t>
        </is>
      </c>
      <c r="O22" s="33" t="n">
        <v>1</v>
      </c>
      <c r="P22" s="34" t="n">
        <v>2.269061788393712</v>
      </c>
      <c r="Q22" s="34" t="n">
        <v>0.268432990113736</v>
      </c>
      <c r="R22" s="33" t="n">
        <v>12</v>
      </c>
      <c r="S22" s="34" t="n">
        <v>0.2521643817138672</v>
      </c>
      <c r="T22" s="34" t="n">
        <v>0.268432990113736</v>
      </c>
      <c r="U22" s="34" t="n">
        <v>0.8900733633097395</v>
      </c>
      <c r="V22" s="34" t="n">
        <v>0.8237264057262353</v>
      </c>
      <c r="W22" s="33" t="n">
        <v>1.581789698083336</v>
      </c>
      <c r="X22" s="33" t="n">
        <v>160.9404296875</v>
      </c>
      <c r="Y22" s="33" t="b">
        <v>1</v>
      </c>
      <c r="Z22" s="34" t="n"/>
      <c r="AA22" s="34" t="n"/>
      <c r="AB22" s="33" t="inlineStr">
        <is>
          <t>figures/amp-fp16.png</t>
        </is>
      </c>
      <c r="AC22" s="33" t="inlineStr">
        <is>
          <t>Mixed precision should reduce memory; speed and score changes must be judged from measurements.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amp-bf16</t>
        </is>
      </c>
      <c r="B23" s="33" t="inlineStr">
        <is>
          <t>amp</t>
        </is>
      </c>
      <c r="C23" s="33" t="inlineStr">
        <is>
          <t>Mixed precision bf16</t>
        </is>
      </c>
      <c r="D23" s="33" t="inlineStr">
        <is>
          <t>ce</t>
        </is>
      </c>
      <c r="E23" s="33" t="inlineStr">
        <is>
          <t>sgd_momentum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bf16</t>
        </is>
      </c>
      <c r="N23" s="33" t="inlineStr">
        <is>
          <t>he</t>
        </is>
      </c>
      <c r="O23" s="33" t="n">
        <v>1</v>
      </c>
      <c r="P23" s="34" t="n">
        <v>2.269061788393712</v>
      </c>
      <c r="Q23" s="34" t="n">
        <v>0.2367006277546118</v>
      </c>
      <c r="R23" s="33" t="n">
        <v>18</v>
      </c>
      <c r="S23" s="34" t="n">
        <v>0.214774772644043</v>
      </c>
      <c r="T23" s="34" t="n">
        <v>0.2374560404007484</v>
      </c>
      <c r="U23" s="34" t="n">
        <v>0.9055635636066349</v>
      </c>
      <c r="V23" s="34" t="n">
        <v>0.8366261256178422</v>
      </c>
      <c r="W23" s="33" t="n">
        <v>1.560436531749997</v>
      </c>
      <c r="X23" s="33" t="n">
        <v>160.939453125</v>
      </c>
      <c r="Y23" s="33" t="b">
        <v>0</v>
      </c>
      <c r="Z23" s="34" t="n"/>
      <c r="AA23" s="34" t="n"/>
      <c r="AB23" s="33" t="inlineStr">
        <is>
          <t>figures/amp-bf16.png</t>
        </is>
      </c>
      <c r="AC23" s="33" t="inlineStr">
        <is>
          <t>Mixed precision should reduce memory; speed and score changes must be judged from measurements.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init-zeros</t>
        </is>
      </c>
      <c r="B24" s="33" t="inlineStr">
        <is>
          <t>init</t>
        </is>
      </c>
      <c r="C24" s="33" t="inlineStr">
        <is>
          <t>Initialization zeros</t>
        </is>
      </c>
      <c r="D24" s="33" t="inlineStr">
        <is>
          <t>ce</t>
        </is>
      </c>
      <c r="E24" s="33" t="inlineStr">
        <is>
          <t>sgd_momentum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zeros</t>
        </is>
      </c>
      <c r="O24" s="33" t="n">
        <v>1</v>
      </c>
      <c r="P24" s="34" t="n">
        <v>1.945909990859841</v>
      </c>
      <c r="Q24" s="34" t="n">
        <v>1.205200765206818</v>
      </c>
      <c r="R24" s="33" t="n">
        <v>10</v>
      </c>
      <c r="S24" s="34" t="n">
        <v>1.20184685546875</v>
      </c>
      <c r="T24" s="34" t="n">
        <v>1.20521924869167</v>
      </c>
      <c r="U24" s="34" t="n">
        <v>0.4875970826789441</v>
      </c>
      <c r="V24" s="34" t="n">
        <v>0.09364999018625456</v>
      </c>
      <c r="W24" s="33" t="n">
        <v>1.296642774050002</v>
      </c>
      <c r="X24" s="33" t="n">
        <v>161.12451171875</v>
      </c>
      <c r="Y24" s="33" t="b">
        <v>0</v>
      </c>
      <c r="Z24" s="34" t="n"/>
      <c r="AA24" s="34" t="n"/>
      <c r="AB24" s="33" t="inlineStr">
        <is>
          <t>figures/init-zeros.png</t>
        </is>
      </c>
      <c r="AC24" s="33" t="inlineStr">
        <is>
          <t>Zero weights preserve symmetry; hidden-layer weight gradients should be zero and learning should fail.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init-normal</t>
        </is>
      </c>
      <c r="B25" s="33" t="inlineStr">
        <is>
          <t>init</t>
        </is>
      </c>
      <c r="C25" s="33" t="inlineStr">
        <is>
          <t>Initialization normal</t>
        </is>
      </c>
      <c r="D25" s="33" t="inlineStr">
        <is>
          <t>ce</t>
        </is>
      </c>
      <c r="E25" s="33" t="inlineStr">
        <is>
          <t>sgd_momentum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normal</t>
        </is>
      </c>
      <c r="O25" s="33" t="n">
        <v>1</v>
      </c>
      <c r="P25" s="34" t="n">
        <v>1.945995658844474</v>
      </c>
      <c r="Q25" s="34" t="n">
        <v>0.2339697460492089</v>
      </c>
      <c r="R25" s="33" t="n">
        <v>20</v>
      </c>
      <c r="S25" s="34" t="n">
        <v>0.2132514929199219</v>
      </c>
      <c r="T25" s="34" t="n">
        <v>0.2339697460492089</v>
      </c>
      <c r="U25" s="34" t="n">
        <v>0.9046276973386975</v>
      </c>
      <c r="V25" s="34" t="n">
        <v>0.8449007627822941</v>
      </c>
      <c r="W25" s="33" t="n">
        <v>1.307197792299985</v>
      </c>
      <c r="X25" s="33" t="n">
        <v>161.12451171875</v>
      </c>
      <c r="Y25" s="33" t="b">
        <v>0</v>
      </c>
      <c r="Z25" s="34" t="n"/>
      <c r="AA25" s="34" t="n"/>
      <c r="AB25" s="33" t="inlineStr">
        <is>
          <t>figures/init-normal.png</t>
        </is>
      </c>
      <c r="AC25" s="33" t="inlineStr">
        <is>
          <t>Small normal weights may keep initial logits small but can make gradients/activations shrink.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init-xavier</t>
        </is>
      </c>
      <c r="B26" s="33" t="inlineStr">
        <is>
          <t>init</t>
        </is>
      </c>
      <c r="C26" s="33" t="inlineStr">
        <is>
          <t>Initialization xavier</t>
        </is>
      </c>
      <c r="D26" s="33" t="inlineStr">
        <is>
          <t>ce</t>
        </is>
      </c>
      <c r="E26" s="33" t="inlineStr">
        <is>
          <t>sgd_momentum</t>
        </is>
      </c>
      <c r="F26" s="33" t="n">
        <v>0.1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xavier</t>
        </is>
      </c>
      <c r="O26" s="33" t="n">
        <v>1</v>
      </c>
      <c r="P26" s="34" t="n">
        <v>2.022176189935135</v>
      </c>
      <c r="Q26" s="34" t="n">
        <v>0.2317417757264057</v>
      </c>
      <c r="R26" s="33" t="n">
        <v>17</v>
      </c>
      <c r="S26" s="34" t="n">
        <v>0.2177817694091797</v>
      </c>
      <c r="T26" s="34" t="n">
        <v>0.2357558486809462</v>
      </c>
      <c r="U26" s="34" t="n">
        <v>0.9072309115552591</v>
      </c>
      <c r="V26" s="34" t="n">
        <v>0.8514344709948414</v>
      </c>
      <c r="W26" s="33" t="n">
        <v>1.273792279050008</v>
      </c>
      <c r="X26" s="33" t="n">
        <v>161.12451171875</v>
      </c>
      <c r="Y26" s="33" t="b">
        <v>0</v>
      </c>
      <c r="Z26" s="34" t="n"/>
      <c r="AA26" s="34" t="n"/>
      <c r="AB26" s="33" t="inlineStr">
        <is>
          <t>figures/init-xavier.png</t>
        </is>
      </c>
      <c r="AC26" s="33" t="inlineStr">
        <is>
          <t>Xavier should keep activation scales reasonable, though He is tailored to ReLU layers.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final-s1</t>
        </is>
      </c>
      <c r="B27" s="33" t="inlineStr">
        <is>
          <t>final</t>
        </is>
      </c>
      <c r="C27" s="33" t="inlineStr">
        <is>
          <t>Final configuration selected by validation from base-s3</t>
        </is>
      </c>
      <c r="D27" s="33" t="inlineStr">
        <is>
          <t>ce</t>
        </is>
      </c>
      <c r="E27" s="33" t="inlineStr">
        <is>
          <t>sgd_momentum</t>
        </is>
      </c>
      <c r="F27" s="33" t="n">
        <v>0.1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2.269061788393712</v>
      </c>
      <c r="Q27" s="34" t="n">
        <v>0.2379235743460702</v>
      </c>
      <c r="R27" s="33" t="n">
        <v>18</v>
      </c>
      <c r="S27" s="34" t="n">
        <v>0.2223279663085937</v>
      </c>
      <c r="T27" s="34" t="n">
        <v>0.2425536006353739</v>
      </c>
      <c r="U27" s="34" t="n">
        <v>0.9053806931864633</v>
      </c>
      <c r="V27" s="34" t="n">
        <v>0.8390357563558714</v>
      </c>
      <c r="W27" s="33" t="n">
        <v>1.273224883749958</v>
      </c>
      <c r="X27" s="33" t="n">
        <v>160.94140625</v>
      </c>
      <c r="Y27" s="33" t="b">
        <v>0</v>
      </c>
      <c r="Z27" s="34" t="n"/>
      <c r="AA27" s="34" t="n"/>
      <c r="AB27" s="33" t="inlineStr">
        <is>
          <t>figures/final-s1.png</t>
        </is>
      </c>
      <c r="AC27" s="33" t="inlineStr">
        <is>
          <t>Selected on validation from base-s3; no eval scores used for selection.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7"/>
    <row r="8" ht="15" customHeight="1" s="20">
      <c r="A8" s="36" t="n"/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n"/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n"/>
      <c r="B10" s="35">
        <f>IF(B9="","",2*B9)</f>
        <v/>
      </c>
      <c r="C10" s="35">
        <f>IF(C9="","",2*C9)</f>
        <v/>
      </c>
      <c r="D10" s="35">
        <f>IF(D9="","",2*D9)</f>
        <v/>
      </c>
    </row>
    <row r="11"/>
    <row r="12" ht="15" customHeight="1" s="20">
      <c r="A12" s="22" t="n"/>
    </row>
    <row r="13" ht="15" customHeight="1" s="20">
      <c r="A13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2026-10-03T16:31:31Z</dcterms:modified>
  <cp:revision>0</cp:revision>
</cp:coreProperties>
</file>