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All_Subjects_Lessons\CHUYEN_DE_KTPM1\DoAn_ChuyenDe_KTPM1\PhanMem_QLSVThucTap_PSI\"/>
    </mc:Choice>
  </mc:AlternateContent>
  <xr:revisionPtr revIDLastSave="0" documentId="13_ncr:1_{9B746CF8-69B3-435E-BE29-C2FDAE827AAE}" xr6:coauthVersionLast="47" xr6:coauthVersionMax="47" xr10:uidLastSave="{00000000-0000-0000-0000-000000000000}"/>
  <bookViews>
    <workbookView xWindow="-110" yWindow="-110" windowWidth="19420" windowHeight="11020" xr2:uid="{C44CBE76-3BF2-4A70-B36B-57198CA83104}"/>
  </bookViews>
  <sheets>
    <sheet name="Defect" sheetId="1" r:id="rId1"/>
    <sheet name="IM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<sst xmlns="http://schemas.openxmlformats.org/spreadsheetml/2006/main" count="362" uniqueCount="175">
  <si>
    <t>Title</t>
  </si>
  <si>
    <t>Screen</t>
  </si>
  <si>
    <t>Pre-condition</t>
  </si>
  <si>
    <t>Steps</t>
  </si>
  <si>
    <t>Expected Results</t>
  </si>
  <si>
    <t>Actual results</t>
  </si>
  <si>
    <t>Priority</t>
  </si>
  <si>
    <t>Serverity</t>
  </si>
  <si>
    <t>Date</t>
  </si>
  <si>
    <t>Owner</t>
  </si>
  <si>
    <t>TC'ID</t>
  </si>
  <si>
    <t>Build</t>
  </si>
  <si>
    <t>System</t>
  </si>
  <si>
    <t>Assign To</t>
  </si>
  <si>
    <t>Status</t>
  </si>
  <si>
    <t>Evident (Hình ảnh lỗi)</t>
  </si>
  <si>
    <t>DF_1</t>
  </si>
  <si>
    <t>High</t>
  </si>
  <si>
    <t>Lê Nguyễn Thành Đạt</t>
  </si>
  <si>
    <t>Ảnh lỗi</t>
  </si>
  <si>
    <t>DF_2</t>
  </si>
  <si>
    <t>DF_3</t>
  </si>
  <si>
    <t>DF_4</t>
  </si>
  <si>
    <t>DF_5</t>
  </si>
  <si>
    <t>DF_6</t>
  </si>
  <si>
    <t>DF_7</t>
  </si>
  <si>
    <t>DF_8</t>
  </si>
  <si>
    <t>Đã đăng nhập thành công</t>
  </si>
  <si>
    <t>DF_9</t>
  </si>
  <si>
    <t>DF_10</t>
  </si>
  <si>
    <t xml:space="preserve"> </t>
  </si>
  <si>
    <t>Cập nhật link dự an</t>
  </si>
  <si>
    <t>Cập nhật CV</t>
  </si>
  <si>
    <t>Đăng vào hệ thống bằng tài khoản người dùng</t>
  </si>
  <si>
    <t>1. Tạo 1 CV
2. Chọn chỉnh sửa CV vừa tạo
3. Nhập link dự án
4.Click cập nhật
5. Chọn xem chi tiết CV vừa cập nhật, kiểm tra Link dự án</t>
  </si>
  <si>
    <t>1. CV xuất hiện trong danh sách "CV của bạn"
2. Xuất hiện màn hình chỉnh sửa CV
3. Có thông báo cập nhật thành công
5. Link dự án có xuất hiện và có thể click</t>
  </si>
  <si>
    <t>Normal</t>
  </si>
  <si>
    <t>3. Có hiện thông báo cập nhật thành công
5. Không xuất hiện link Dự án đã nhập</t>
  </si>
  <si>
    <t>Quản lý CV</t>
  </si>
  <si>
    <t>CV của bạn</t>
  </si>
  <si>
    <t xml:space="preserve">1. Chọn tạo CV mới
2.Nhập dữ liệu, nhập tên chuyên ngành với độ dài lớn
3.Click gửi CV cho admin
4. Xem hiển thị ở danh sách CV của bạn </t>
  </si>
  <si>
    <t>1. Xuất hiện màn hình tạo CV
3. Có thông báo gửi thành công
4. Phần chuyên ngành sẽ tự động xuống hàng nếu dài hơn card</t>
  </si>
  <si>
    <t>4. Không xuống hàng và tràn ra ngoài Card</t>
  </si>
  <si>
    <t>Hiển thị phần chuyên ngành (trang Admin)</t>
  </si>
  <si>
    <t>Hiển thị phần chuyên ngành (trang học viên)</t>
  </si>
  <si>
    <t>Đăng vào hệ thống bằng tài khoản Admin</t>
  </si>
  <si>
    <t>1. Đã tạo CV có độ dài textbox chuyên ngành lớn
2. Chuyển đế trang CV đang ở.
3. Kiểm tra trường chuyên nghành</t>
  </si>
  <si>
    <t>2. CV xuất hiện trong danh sách.
3. Tự xuống hàng nếu dài hơn card</t>
  </si>
  <si>
    <t>3. Không xuống dòng và trần ra ngoài card</t>
  </si>
  <si>
    <t>Không thể xem chi tiết</t>
  </si>
  <si>
    <t>Danh sách sinh viên đã làm bài</t>
  </si>
  <si>
    <t>Xem chi tiết kết quả làm bài của sinh viên</t>
  </si>
  <si>
    <t>1. Click vào module trắc nghiệm
2. Chọn sinh viên đã làm bài
3. Click vào 1 sinh viên đã tham gia làm bài</t>
  </si>
  <si>
    <t>2. Hiện danh sách sinh viên đã làm bài
3. Hiện hiện chi tiết</t>
  </si>
  <si>
    <t>3. Chức năng không hoạt động</t>
  </si>
  <si>
    <t>Cho phép lứu khi có 2 kết quả trùng nhau trong loại hình chỉ 1 đáp án đúng</t>
  </si>
  <si>
    <t>Tạo trắc nghiệm có 2 đáp án giống nhau trong loại hình chỉ có 1 đáp án đúng</t>
  </si>
  <si>
    <t>Thêm bộ câu hỏi trắc nghiệm</t>
  </si>
  <si>
    <t>1. Vào trắc nghiệm
2. Quản lý bộ câu hỏi
3. Click button "+"
4. Tạo trắc nghiệm có 2 đáp án giống nhau trong loại hình chỉ có 1 đáp án đúng
5. click Lưu câu hỏi</t>
  </si>
  <si>
    <t>2. Hiển thị danh sách các câu hỏi trắc nghiệm
3. xuất hiện màn hình thêm câu hỏi trắc nghiệm.
4. Xuất hiện thông báo lỗi bên dưới phần đáp bị trùng"Đáp án đã tồn tại" 
5. Lưu thất bại và xuất thông báo: "Đáp án bị trùng"</t>
  </si>
  <si>
    <t>4. Không xuất hiện thông báo lỗi
5. Lưu thành công, không có thông báo lỗi</t>
  </si>
  <si>
    <t>Xem chi tiết CV</t>
  </si>
  <si>
    <t>1. Tạo 1 CV
2. Xem chi tiết CV vừa tạo
3. Kiểm tra</t>
  </si>
  <si>
    <t>1. Xuất hiện trong danh sách
2. Hiện form CV vừa tạo
3. Xuất hiện đầy đủ thông tin đã nhập</t>
  </si>
  <si>
    <t>3. Không xuất hiện giới tính</t>
  </si>
  <si>
    <t>Kiểm chinh tiết CV khi xem chi tiết</t>
  </si>
  <si>
    <t>1. Chọn 1 CV trong danh sách
2. Click xem đầy đủ
3. Kiểm tra</t>
  </si>
  <si>
    <t>2. Hiển thị Cv của sinh viên
3. hiển thị đủ thông tin mà sinh viên đã nhập</t>
  </si>
  <si>
    <t>Thêm CV</t>
  </si>
  <si>
    <t>Nhập GPA không đúng format</t>
  </si>
  <si>
    <t>1. Tạo 1 CV với GPA sai định sạng
2. Click gửi</t>
  </si>
  <si>
    <t>2. Hiển thị thông báo sai định dang GPA</t>
  </si>
  <si>
    <t>2. Không thông báo</t>
  </si>
  <si>
    <t xml:space="preserve">Kiểm tra ngày bắt đầu của kinh nghiệm làm việc lớn hơn ngày hiện tại
</t>
  </si>
  <si>
    <t>Create CV</t>
  </si>
  <si>
    <t>1. Vào trang web
2.Nhấn vào avatar
3.Nhấn tạo CV mới
4.Nhập ngày bắt đầu là ngày tương lai
5. Nhấn Gửi cho Admin</t>
  </si>
  <si>
    <t>5. Thông tin Ngày bắt đầu không hợp lệ</t>
  </si>
  <si>
    <t>5. Gửi thành công</t>
  </si>
  <si>
    <t>Kiểm tra nhập địa chỉ có ký hiệu đặc biệt</t>
  </si>
  <si>
    <t>1. Vào trang web
2.Nhấn vào avatar
3.Nhấn tạo CV mới
4.nhập địa chỉ có ký hiệu đặc biệt
5. Nhấn Gửi cho Admin</t>
  </si>
  <si>
    <t>5. Thông tin địa chỉ không hợp lệ</t>
  </si>
  <si>
    <t>DF_11</t>
  </si>
  <si>
    <t xml:space="preserve">Kiểm tra ngày bắt đầu của kinh nghiệm làm việc lớn hơn ngày kết thúc
</t>
  </si>
  <si>
    <t>1. Vào trang web
2.Nhấn vào avatar
3.Nhấn tạo CV mới
4.nhập ngày bắt đầu của kinh nghiệm làm việc lớn hơn ngày kết thúc
5. Nhấn Gửi cho Admin</t>
  </si>
  <si>
    <t>5. Thông tin không hợp lệ</t>
  </si>
  <si>
    <t>Kiểm tra nhập tên trường có ký hiệu đặc biệt</t>
  </si>
  <si>
    <t>1. Vào trang web
2.Nhấn vào avatar
3.Nhấn tạo CV mới
4.nhập tên trường có ký hiệu đặc biệt
5. Nhấn Gửi cho Admin</t>
  </si>
  <si>
    <t>DF_12</t>
  </si>
  <si>
    <t>Kiểm tra nhập chuyên ngành có ký hiệu đặc biệt</t>
  </si>
  <si>
    <t>1. Vào trang web
2.Nhấn vào avatar
3.Nhấn tạo CV mới
4.chuyên ngành có ký hiệu đặc biệt
5. Nhấn Gửi cho Admin</t>
  </si>
  <si>
    <t>Kiểm tra trường dữ liệu của Sửa phần kỹ năng (kỹ năng kỹ thuật)</t>
  </si>
  <si>
    <t>update CV</t>
  </si>
  <si>
    <t>1. Vào trang web 
2.Nhấn vào avatar
3.Nhấn tạo CV của tôi
4.Nhấn sửa CV
5. Click vào kỹ năng kỹ thuật</t>
  </si>
  <si>
    <t>5. Cho nhập dữ liệu</t>
  </si>
  <si>
    <t>5. Bị load trang</t>
  </si>
  <si>
    <t>1. Vào trang web 
2.Nhấn vào avatar
3.Nhấn tạo CV của tôi
4.Nhấn sửa CV
5. Click vào Kỹ năng mềm</t>
  </si>
  <si>
    <t>DF_13</t>
  </si>
  <si>
    <t>DF_14</t>
  </si>
  <si>
    <t>DF_15</t>
  </si>
  <si>
    <t>1. Vào trang web 
2.Nhấn vào avatar
3.Nhấn tạo CV của tôi
4.Nhấn sửa CV
5. Click vào Ngôn ngữ</t>
  </si>
  <si>
    <t>Quản lý trắc nghiệm</t>
  </si>
  <si>
    <t xml:space="preserve">1. Vào trang web 
2.Nhấn vào trắc nghiệm
3.Nhấn vào sinh viên đã làm bài
4.Nhấn nút xem
</t>
  </si>
  <si>
    <t>5. Hiển thị thông tin làm bài</t>
  </si>
  <si>
    <t>5. Không hiển thị thông tin làm bài</t>
  </si>
  <si>
    <t>DF_16</t>
  </si>
  <si>
    <t>DF_17</t>
  </si>
  <si>
    <t>1.Nhấn thêm đề 
2. nhập dấu cách vô các trường như mô tả quá nhiều</t>
  </si>
  <si>
    <t>2.Khi lưu thành công hệ thống không tự động xóa dấu  cách thừa</t>
  </si>
  <si>
    <t>2.hệ thống vẫn chấp nhận dấu cách  thừa</t>
  </si>
  <si>
    <t>CV</t>
  </si>
  <si>
    <t>1: Nhấp thêm đề
2: tạo 1 đề thi đầy đủ
3: Quan sát đề thi vừa tạo nằm ở vị trí nào</t>
  </si>
  <si>
    <t xml:space="preserve">Đề thi vừa tạo nằm vị trí đầu tiên </t>
  </si>
  <si>
    <t>Đề thi vừa tạo nằm vi  trí thứ 5</t>
  </si>
  <si>
    <t>DF_18</t>
  </si>
  <si>
    <t>DF_19</t>
  </si>
  <si>
    <t xml:space="preserve">Thời gian trung bình không đúng với thực tế </t>
  </si>
  <si>
    <t>1: tạo các đề thi
2: Trong lúc tạo phần thời gian làm bài để tất cả 100 min</t>
  </si>
  <si>
    <t>thời gian được chia đều ra và hiển thị đúng</t>
  </si>
  <si>
    <t xml:space="preserve">1: tạo các đề thi
2: Làm đề thi đầu tiên 
3: Quan sát kết quả hoàn thành tổng các bài </t>
  </si>
  <si>
    <t xml:space="preserve">Hiển thị % làm bài hoàn thành đúng </t>
  </si>
  <si>
    <t xml:space="preserve">% hiển thị bị sai </t>
  </si>
  <si>
    <t>Kiểm tra bộ lọc A - Z</t>
  </si>
  <si>
    <t>1: tạo các đề thi
2: Quan sát thứ tự sắp xếp khi ấn lọc từ A-z</t>
  </si>
  <si>
    <t>Hiển thị đúng trình tự</t>
  </si>
  <si>
    <t>Sắp xếp không chuẩn cho lắm . Tuy nhiên 1 số cái vẫn đúng</t>
  </si>
  <si>
    <t xml:space="preserve">1: Đăng nhập bằng tài khoảng bình thườn
2: tạo 1 civi 
3: Quan sát </t>
  </si>
  <si>
    <t xml:space="preserve">Lúc chuyenrer đổi trạng thái giữa các mục thống kê lại bị lỗi hiển thị số </t>
  </si>
  <si>
    <t>Kiểm tra Footer các mục liên hệ ,…</t>
  </si>
  <si>
    <t xml:space="preserve">1: Đăng nhập bằng tài khoảng nguoi dùng 
2: kéo xuống phía dưới cuối trang
3: click vào liên hệ </t>
  </si>
  <si>
    <t>Liên hệ được dẫn đến một trang khắc</t>
  </si>
  <si>
    <t>Liên hệ không phải thẻ link để click</t>
  </si>
  <si>
    <t>1: Đăng nhập bằng tài khoảng nguoi dùng 
2: Ấn tạo civi 
3: Không nhập thông tin và ấn vô mục xem trước</t>
  </si>
  <si>
    <t xml:space="preserve">Mục xem trước bị ẩn </t>
  </si>
  <si>
    <t xml:space="preserve">vẫn có thể xem truoc civi khi chưa có thông tin </t>
  </si>
  <si>
    <t>1: Đăng nhập bằng tài khoảng nguoi dùng 
2: Ấn tạo civi 
3:Ấn vô chỉnh sữa hồ sơ và nhấn nút hủy</t>
  </si>
  <si>
    <t xml:space="preserve">nút hủy có tác dụng khi chỉnh sữa </t>
  </si>
  <si>
    <t>Nút hủy k có tác dung j</t>
  </si>
  <si>
    <t>1: Đăng nhập bằng tài khoảng nguoi dùng 
2: Ấn tạo civi 
3:Ấn vô chỉnh sữa hồ sơ và nhấn nút lưu thay đổi</t>
  </si>
  <si>
    <t xml:space="preserve">nút chỉnh sữa  có tác dụng khi chỉnh sữa </t>
  </si>
  <si>
    <t>Nút chỉnh sữa k có tác dung j</t>
  </si>
  <si>
    <t>1. Nhập 1234@#$ vào ô Tên công ty
2. Nhấn Lưu</t>
  </si>
  <si>
    <t>Chỉ cho phép nhập chữ cái và khoảng trắng</t>
  </si>
  <si>
    <t>Hệ thống vẫn chấp nhận ký tự không hợp lệ</t>
  </si>
  <si>
    <t>1. Nhập Ngày bắt đầu: 01/01/2025
2. Nhập Ngày kết thúc: 01/01/2024
3. Nhấn Lưu</t>
  </si>
  <si>
    <t>Thông báo lỗi 'Ngày kết thúc phải lớn hơn ngày bắt đầu'</t>
  </si>
  <si>
    <t>Hệ thống vẫn lưu dữ liệu sai</t>
  </si>
  <si>
    <t>DF_20</t>
  </si>
  <si>
    <t>DF_21</t>
  </si>
  <si>
    <t>DF_22</t>
  </si>
  <si>
    <t>DF_23</t>
  </si>
  <si>
    <t>DF_24</t>
  </si>
  <si>
    <t>DF_25</t>
  </si>
  <si>
    <t>DF_26</t>
  </si>
  <si>
    <t>DF_27</t>
  </si>
  <si>
    <t>DF_28</t>
  </si>
  <si>
    <t>DF_29</t>
  </si>
  <si>
    <t>DF_30</t>
  </si>
  <si>
    <t>In CV trên trình  duyệt CôcCoc</t>
  </si>
  <si>
    <t>1. Click xem chi tiết 1 CV đã tạo
2. Click in</t>
  </si>
  <si>
    <t>2. Có thể lưu về máy</t>
  </si>
  <si>
    <t>2. Không thể lưu được</t>
  </si>
  <si>
    <t xml:space="preserve">Kiểm tra trường dữ liệu của Sửa phần kỹ năng (Kỹ năng mềm)
</t>
  </si>
  <si>
    <t xml:space="preserve">Kiểm tra trường dữ liệu của Sửa phần kỹ năng (Ngôn ngữ)
</t>
  </si>
  <si>
    <t xml:space="preserve">Kiểm tra trường hợp không xem được danh sách sinh viên làm bài
</t>
  </si>
  <si>
    <t xml:space="preserve">Tạo đề kiểm tra nhấn dấu space quá nhiều
</t>
  </si>
  <si>
    <t xml:space="preserve">Kiểm tra chức năng lọc đề tạo mới nhất 
</t>
  </si>
  <si>
    <t xml:space="preserve">Thời gian trung bình không đúng với thực tế 
</t>
  </si>
  <si>
    <t xml:space="preserve">Kiểm tra thống kê số liệu hoàn thành bị sai
</t>
  </si>
  <si>
    <t xml:space="preserve">Kiểm tra hiển thị đúng số lượng civi khi chuyển đổi giữa các mục 
</t>
  </si>
  <si>
    <t xml:space="preserve">Kiểm tra xem trước civi khi chưa điền thông tin
</t>
  </si>
  <si>
    <t xml:space="preserve">Kiểm tra nút hủy  trong trang chỉnh sữa hồ sơ của người dùng
</t>
  </si>
  <si>
    <t xml:space="preserve">Kiểm tra nút lưu thay đổi  trong trang chỉnh sữa hồ sơ của người dùng
</t>
  </si>
  <si>
    <t xml:space="preserve">Cho phép nhập số/ký tự đặc biệt vào trường 'Tên công ty'
</t>
  </si>
  <si>
    <t xml:space="preserve">Ngày Kết Thúc nhỏ hơn Ngày Bắt Đầu nhưng vẫn cho lưu
</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</si>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</sst>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3"/>
      <color theme="1"/>
      <name val="Times New Roman"/>
      <family val="1"/>
    </font>
    <font>
      <sz val="11"/>
      <color theme="1"/>
      <name val="Times New Roman"/>
      <family val="1"/>
    </font>
    <font>
      <sz val="13"/>
      <color theme="1"/>
      <name val="Times New Roman"/>
      <family val="1"/>
    </font>
    <font>
      <sz val="13"/>
      <name val="Times New Roman"/>
      <family val="1"/>
    </font>
    <font>
      <sz val="11"/>
      <name val="Times New Roman"/>
      <family val="1"/>
    </font>
    <font>
      <sz val="14"/>
      <color theme="1"/>
      <name val="Times New Roman"/>
      <family val="1"/>
    </font>
    <font>
      <sz val="8"/>
      <name val="Aptos Narrow"/>
      <family val="2"/>
      <scheme val="minor"/>
    </font>
    <font>
      <u/>
      <sz val="11"/>
      <color theme="10"/>
      <name val="Times New Roman"/>
      <family val="1"/>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3" fillId="2" borderId="1" xfId="0" applyFont="1" applyFill="1" applyBorder="1" applyAlignment="1">
      <alignment horizontal="left" vertical="center" wrapText="1"/>
    </xf>
    <xf numFmtId="0" fontId="4" fillId="0" borderId="1" xfId="0" applyFont="1" applyBorder="1"/>
    <xf numFmtId="0" fontId="5" fillId="0" borderId="2" xfId="0" applyFont="1" applyBorder="1" applyAlignment="1">
      <alignment horizontal="left" vertical="center" wrapText="1"/>
    </xf>
    <xf numFmtId="0" fontId="5" fillId="0" borderId="0" xfId="0" applyFont="1"/>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4" fillId="0" borderId="0" xfId="0" applyFont="1"/>
    <xf numFmtId="0" fontId="4" fillId="0" borderId="1" xfId="0" applyFont="1" applyBorder="1" applyAlignment="1">
      <alignment horizontal="center" vertical="center"/>
    </xf>
    <xf numFmtId="0" fontId="4" fillId="0" borderId="1" xfId="0" applyFont="1" applyBorder="1" applyAlignment="1">
      <alignment horizontal="left" vertical="center"/>
    </xf>
    <xf numFmtId="0" fontId="8" fillId="0" borderId="1" xfId="0" applyFont="1" applyBorder="1" applyAlignment="1">
      <alignment horizontal="left" vertical="center" wrapText="1"/>
    </xf>
    <xf numFmtId="0" fontId="7" fillId="0" borderId="1" xfId="0" applyFont="1" applyBorder="1"/>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6" fillId="0" borderId="2" xfId="0" applyFont="1" applyBorder="1" applyAlignment="1">
      <alignment horizontal="left" vertical="center" wrapText="1"/>
    </xf>
    <xf numFmtId="14" fontId="5" fillId="0" borderId="2" xfId="0" applyNumberFormat="1" applyFont="1" applyBorder="1" applyAlignment="1">
      <alignment horizontal="left" vertical="center" wrapText="1"/>
    </xf>
    <xf numFmtId="0" fontId="7" fillId="0" borderId="1" xfId="0" applyFont="1" applyBorder="1" applyAlignment="1">
      <alignment horizontal="left" vertical="center"/>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1" fillId="0" borderId="0" xfId="0" applyFont="1"/>
    <xf numFmtId="0" fontId="10" fillId="0" borderId="1" xfId="1" applyFont="1" applyBorder="1" applyAlignment="1">
      <alignment horizontal="left" vertical="center"/>
    </xf>
    <xf numFmtId="0" fontId="4" fillId="0" borderId="1" xfId="0" applyFont="1" applyBorder="1" applyAlignment="1">
      <alignment wrapText="1"/>
    </xf>
    <xf numFmtId="0" fontId="0" fillId="0" borderId="0" xfId="0" applyAlignment="1">
      <alignment horizontal="center"/>
    </xf>
    <xf numFmtId="0" fontId="0" fillId="0" borderId="0" xfId="0" applyAlignment="1">
      <alignment horizontal="left" wrapText="1"/>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7</xdr:col>
      <xdr:colOff>222250</xdr:colOff>
      <xdr:row>6</xdr:row>
      <xdr:rowOff>168276</xdr:rowOff>
    </xdr:to>
    <xdr:pic>
      <xdr:nvPicPr>
        <xdr:cNvPr id="2" name="Picture 1">
          <a:extLst>
            <a:ext uri="{FF2B5EF4-FFF2-40B4-BE49-F238E27FC236}">
              <a16:creationId xmlns:a16="http://schemas.microsoft.com/office/drawing/2014/main" id="{22F534F8-D0F8-887E-9B8D-C8D396FE8489}"/>
            </a:ext>
          </a:extLst>
        </xdr:cNvPr>
        <xdr:cNvPicPr>
          <a:picLocks noChangeAspect="1"/>
        </xdr:cNvPicPr>
      </xdr:nvPicPr>
      <xdr:blipFill>
        <a:blip xmlns:r="http://schemas.openxmlformats.org/officeDocument/2006/relationships" r:embed="rId1"/>
        <a:stretch>
          <a:fillRect/>
        </a:stretch>
      </xdr:blipFill>
      <xdr:spPr>
        <a:xfrm>
          <a:off x="609600" y="184151"/>
          <a:ext cx="3879850" cy="1089025"/>
        </a:xfrm>
        <a:prstGeom prst="rect">
          <a:avLst/>
        </a:prstGeom>
      </xdr:spPr>
    </xdr:pic>
    <xdr:clientData/>
  </xdr:twoCellAnchor>
  <xdr:twoCellAnchor editAs="oneCell">
    <xdr:from>
      <xdr:col>1</xdr:col>
      <xdr:colOff>69850</xdr:colOff>
      <xdr:row>8</xdr:row>
      <xdr:rowOff>129342</xdr:rowOff>
    </xdr:from>
    <xdr:to>
      <xdr:col>7</xdr:col>
      <xdr:colOff>159207</xdr:colOff>
      <xdr:row>14</xdr:row>
      <xdr:rowOff>63627</xdr:rowOff>
    </xdr:to>
    <xdr:pic>
      <xdr:nvPicPr>
        <xdr:cNvPr id="4" name="Picture 3">
          <a:extLst>
            <a:ext uri="{FF2B5EF4-FFF2-40B4-BE49-F238E27FC236}">
              <a16:creationId xmlns:a16="http://schemas.microsoft.com/office/drawing/2014/main" id="{B8A2AB0F-7A1A-A9D0-BE0F-05052C15F064}"/>
            </a:ext>
          </a:extLst>
        </xdr:cNvPr>
        <xdr:cNvPicPr>
          <a:picLocks noChangeAspect="1"/>
        </xdr:cNvPicPr>
      </xdr:nvPicPr>
      <xdr:blipFill>
        <a:blip xmlns:r="http://schemas.openxmlformats.org/officeDocument/2006/relationships" r:embed="rId2"/>
        <a:stretch>
          <a:fillRect/>
        </a:stretch>
      </xdr:blipFill>
      <xdr:spPr>
        <a:xfrm>
          <a:off x="679450" y="1602542"/>
          <a:ext cx="3746957" cy="1039185"/>
        </a:xfrm>
        <a:prstGeom prst="rect">
          <a:avLst/>
        </a:prstGeom>
      </xdr:spPr>
    </xdr:pic>
    <xdr:clientData/>
  </xdr:twoCellAnchor>
  <xdr:twoCellAnchor editAs="oneCell">
    <xdr:from>
      <xdr:col>1</xdr:col>
      <xdr:colOff>203200</xdr:colOff>
      <xdr:row>16</xdr:row>
      <xdr:rowOff>63273</xdr:rowOff>
    </xdr:from>
    <xdr:to>
      <xdr:col>12</xdr:col>
      <xdr:colOff>533921</xdr:colOff>
      <xdr:row>24</xdr:row>
      <xdr:rowOff>57259</xdr:rowOff>
    </xdr:to>
    <xdr:pic>
      <xdr:nvPicPr>
        <xdr:cNvPr id="5" name="Picture 4">
          <a:extLst>
            <a:ext uri="{FF2B5EF4-FFF2-40B4-BE49-F238E27FC236}">
              <a16:creationId xmlns:a16="http://schemas.microsoft.com/office/drawing/2014/main" id="{CB6A70E4-7250-EE5A-C063-D849ADDD9290}"/>
            </a:ext>
          </a:extLst>
        </xdr:cNvPr>
        <xdr:cNvPicPr>
          <a:picLocks noChangeAspect="1"/>
        </xdr:cNvPicPr>
      </xdr:nvPicPr>
      <xdr:blipFill>
        <a:blip xmlns:r="http://schemas.openxmlformats.org/officeDocument/2006/relationships" r:embed="rId3"/>
        <a:stretch>
          <a:fillRect/>
        </a:stretch>
      </xdr:blipFill>
      <xdr:spPr>
        <a:xfrm>
          <a:off x="812800" y="3009673"/>
          <a:ext cx="7036321" cy="1467186"/>
        </a:xfrm>
        <a:prstGeom prst="rect">
          <a:avLst/>
        </a:prstGeom>
      </xdr:spPr>
    </xdr:pic>
    <xdr:clientData/>
  </xdr:twoCellAnchor>
  <xdr:twoCellAnchor editAs="oneCell">
    <xdr:from>
      <xdr:col>6</xdr:col>
      <xdr:colOff>10845</xdr:colOff>
      <xdr:row>27</xdr:row>
      <xdr:rowOff>19050</xdr:rowOff>
    </xdr:from>
    <xdr:to>
      <xdr:col>13</xdr:col>
      <xdr:colOff>292601</xdr:colOff>
      <xdr:row>38</xdr:row>
      <xdr:rowOff>171690</xdr:rowOff>
    </xdr:to>
    <xdr:pic>
      <xdr:nvPicPr>
        <xdr:cNvPr id="6" name="Picture 5">
          <a:extLst>
            <a:ext uri="{FF2B5EF4-FFF2-40B4-BE49-F238E27FC236}">
              <a16:creationId xmlns:a16="http://schemas.microsoft.com/office/drawing/2014/main" id="{23BB1BCE-D9AC-7B9B-77DD-90F7A2B64FB0}"/>
            </a:ext>
          </a:extLst>
        </xdr:cNvPr>
        <xdr:cNvPicPr>
          <a:picLocks noChangeAspect="1"/>
        </xdr:cNvPicPr>
      </xdr:nvPicPr>
      <xdr:blipFill>
        <a:blip xmlns:r="http://schemas.openxmlformats.org/officeDocument/2006/relationships" r:embed="rId4"/>
        <a:stretch>
          <a:fillRect/>
        </a:stretch>
      </xdr:blipFill>
      <xdr:spPr>
        <a:xfrm>
          <a:off x="3668445" y="4991100"/>
          <a:ext cx="4548956" cy="2178290"/>
        </a:xfrm>
        <a:prstGeom prst="rect">
          <a:avLst/>
        </a:prstGeom>
      </xdr:spPr>
    </xdr:pic>
    <xdr:clientData/>
  </xdr:twoCellAnchor>
  <xdr:twoCellAnchor editAs="oneCell">
    <xdr:from>
      <xdr:col>5</xdr:col>
      <xdr:colOff>601240</xdr:colOff>
      <xdr:row>39</xdr:row>
      <xdr:rowOff>95250</xdr:rowOff>
    </xdr:from>
    <xdr:to>
      <xdr:col>17</xdr:col>
      <xdr:colOff>260853</xdr:colOff>
      <xdr:row>48</xdr:row>
      <xdr:rowOff>76200</xdr:rowOff>
    </xdr:to>
    <xdr:pic>
      <xdr:nvPicPr>
        <xdr:cNvPr id="7" name="Picture 6">
          <a:extLst>
            <a:ext uri="{FF2B5EF4-FFF2-40B4-BE49-F238E27FC236}">
              <a16:creationId xmlns:a16="http://schemas.microsoft.com/office/drawing/2014/main" id="{DA0E60AD-5FCA-E247-6CAB-43029AAC2178}"/>
            </a:ext>
          </a:extLst>
        </xdr:cNvPr>
        <xdr:cNvPicPr>
          <a:picLocks noChangeAspect="1"/>
        </xdr:cNvPicPr>
      </xdr:nvPicPr>
      <xdr:blipFill>
        <a:blip xmlns:r="http://schemas.openxmlformats.org/officeDocument/2006/relationships" r:embed="rId5"/>
        <a:stretch>
          <a:fillRect/>
        </a:stretch>
      </xdr:blipFill>
      <xdr:spPr>
        <a:xfrm>
          <a:off x="3649240" y="7277100"/>
          <a:ext cx="6974813" cy="1892300"/>
        </a:xfrm>
        <a:prstGeom prst="rect">
          <a:avLst/>
        </a:prstGeom>
      </xdr:spPr>
    </xdr:pic>
    <xdr:clientData/>
  </xdr:twoCellAnchor>
  <xdr:twoCellAnchor editAs="oneCell">
    <xdr:from>
      <xdr:col>1</xdr:col>
      <xdr:colOff>546101</xdr:colOff>
      <xdr:row>49</xdr:row>
      <xdr:rowOff>146050</xdr:rowOff>
    </xdr:from>
    <xdr:to>
      <xdr:col>5</xdr:col>
      <xdr:colOff>25401</xdr:colOff>
      <xdr:row>57</xdr:row>
      <xdr:rowOff>4271</xdr:rowOff>
    </xdr:to>
    <xdr:pic>
      <xdr:nvPicPr>
        <xdr:cNvPr id="8" name="Picture 7">
          <a:extLst>
            <a:ext uri="{FF2B5EF4-FFF2-40B4-BE49-F238E27FC236}">
              <a16:creationId xmlns:a16="http://schemas.microsoft.com/office/drawing/2014/main" id="{4449976B-FBE3-E4E5-0E6E-90F813914871}"/>
            </a:ext>
          </a:extLst>
        </xdr:cNvPr>
        <xdr:cNvPicPr>
          <a:picLocks noChangeAspect="1"/>
        </xdr:cNvPicPr>
      </xdr:nvPicPr>
      <xdr:blipFill>
        <a:blip xmlns:r="http://schemas.openxmlformats.org/officeDocument/2006/relationships" r:embed="rId6"/>
        <a:stretch>
          <a:fillRect/>
        </a:stretch>
      </xdr:blipFill>
      <xdr:spPr>
        <a:xfrm>
          <a:off x="1155701" y="9423400"/>
          <a:ext cx="1917700" cy="1331421"/>
        </a:xfrm>
        <a:prstGeom prst="rect">
          <a:avLst/>
        </a:prstGeom>
      </xdr:spPr>
    </xdr:pic>
    <xdr:clientData/>
  </xdr:twoCellAnchor>
  <xdr:twoCellAnchor editAs="oneCell">
    <xdr:from>
      <xdr:col>1</xdr:col>
      <xdr:colOff>432896</xdr:colOff>
      <xdr:row>57</xdr:row>
      <xdr:rowOff>127000</xdr:rowOff>
    </xdr:from>
    <xdr:to>
      <xdr:col>6</xdr:col>
      <xdr:colOff>165316</xdr:colOff>
      <xdr:row>66</xdr:row>
      <xdr:rowOff>101727</xdr:rowOff>
    </xdr:to>
    <xdr:pic>
      <xdr:nvPicPr>
        <xdr:cNvPr id="9" name="Picture 8">
          <a:extLst>
            <a:ext uri="{FF2B5EF4-FFF2-40B4-BE49-F238E27FC236}">
              <a16:creationId xmlns:a16="http://schemas.microsoft.com/office/drawing/2014/main" id="{83097211-A146-79F7-AB9A-FFFB7646ECCF}"/>
            </a:ext>
          </a:extLst>
        </xdr:cNvPr>
        <xdr:cNvPicPr>
          <a:picLocks noChangeAspect="1"/>
        </xdr:cNvPicPr>
      </xdr:nvPicPr>
      <xdr:blipFill>
        <a:blip xmlns:r="http://schemas.openxmlformats.org/officeDocument/2006/relationships" r:embed="rId7"/>
        <a:stretch>
          <a:fillRect/>
        </a:stretch>
      </xdr:blipFill>
      <xdr:spPr>
        <a:xfrm>
          <a:off x="1042496" y="10877550"/>
          <a:ext cx="2780420" cy="1632077"/>
        </a:xfrm>
        <a:prstGeom prst="rect">
          <a:avLst/>
        </a:prstGeom>
      </xdr:spPr>
    </xdr:pic>
    <xdr:clientData/>
  </xdr:twoCellAnchor>
  <xdr:twoCellAnchor editAs="oneCell">
    <xdr:from>
      <xdr:col>1</xdr:col>
      <xdr:colOff>247650</xdr:colOff>
      <xdr:row>68</xdr:row>
      <xdr:rowOff>50800</xdr:rowOff>
    </xdr:from>
    <xdr:to>
      <xdr:col>6</xdr:col>
      <xdr:colOff>514520</xdr:colOff>
      <xdr:row>75</xdr:row>
      <xdr:rowOff>57217</xdr:rowOff>
    </xdr:to>
    <xdr:pic>
      <xdr:nvPicPr>
        <xdr:cNvPr id="10" name="Picture 9">
          <a:extLst>
            <a:ext uri="{FF2B5EF4-FFF2-40B4-BE49-F238E27FC236}">
              <a16:creationId xmlns:a16="http://schemas.microsoft.com/office/drawing/2014/main" id="{157B8359-E09E-029F-61FE-E816F98488A9}"/>
            </a:ext>
          </a:extLst>
        </xdr:cNvPr>
        <xdr:cNvPicPr>
          <a:picLocks noChangeAspect="1"/>
        </xdr:cNvPicPr>
      </xdr:nvPicPr>
      <xdr:blipFill>
        <a:blip xmlns:r="http://schemas.openxmlformats.org/officeDocument/2006/relationships" r:embed="rId8"/>
        <a:stretch>
          <a:fillRect/>
        </a:stretch>
      </xdr:blipFill>
      <xdr:spPr>
        <a:xfrm>
          <a:off x="857250" y="12827000"/>
          <a:ext cx="3314870" cy="1295467"/>
        </a:xfrm>
        <a:prstGeom prst="rect">
          <a:avLst/>
        </a:prstGeom>
      </xdr:spPr>
    </xdr:pic>
    <xdr:clientData/>
  </xdr:twoCellAnchor>
  <xdr:twoCellAnchor editAs="oneCell">
    <xdr:from>
      <xdr:col>1</xdr:col>
      <xdr:colOff>152400</xdr:colOff>
      <xdr:row>76</xdr:row>
      <xdr:rowOff>107950</xdr:rowOff>
    </xdr:from>
    <xdr:to>
      <xdr:col>7</xdr:col>
      <xdr:colOff>425652</xdr:colOff>
      <xdr:row>81</xdr:row>
      <xdr:rowOff>25443</xdr:rowOff>
    </xdr:to>
    <xdr:pic>
      <xdr:nvPicPr>
        <xdr:cNvPr id="11" name="Picture 10">
          <a:extLst>
            <a:ext uri="{FF2B5EF4-FFF2-40B4-BE49-F238E27FC236}">
              <a16:creationId xmlns:a16="http://schemas.microsoft.com/office/drawing/2014/main" id="{39A02A9B-31C6-5065-E231-BA70F9594B9A}"/>
            </a:ext>
          </a:extLst>
        </xdr:cNvPr>
        <xdr:cNvPicPr>
          <a:picLocks noChangeAspect="1"/>
        </xdr:cNvPicPr>
      </xdr:nvPicPr>
      <xdr:blipFill>
        <a:blip xmlns:r="http://schemas.openxmlformats.org/officeDocument/2006/relationships" r:embed="rId9"/>
        <a:stretch>
          <a:fillRect/>
        </a:stretch>
      </xdr:blipFill>
      <xdr:spPr>
        <a:xfrm>
          <a:off x="762000" y="14357350"/>
          <a:ext cx="3930852" cy="838243"/>
        </a:xfrm>
        <a:prstGeom prst="rect">
          <a:avLst/>
        </a:prstGeom>
      </xdr:spPr>
    </xdr:pic>
    <xdr:clientData/>
  </xdr:twoCellAnchor>
  <xdr:twoCellAnchor editAs="oneCell">
    <xdr:from>
      <xdr:col>1</xdr:col>
      <xdr:colOff>196850</xdr:colOff>
      <xdr:row>82</xdr:row>
      <xdr:rowOff>19050</xdr:rowOff>
    </xdr:from>
    <xdr:to>
      <xdr:col>7</xdr:col>
      <xdr:colOff>197361</xdr:colOff>
      <xdr:row>90</xdr:row>
      <xdr:rowOff>3378</xdr:rowOff>
    </xdr:to>
    <xdr:pic>
      <xdr:nvPicPr>
        <xdr:cNvPr id="12" name="Picture 11">
          <a:extLst>
            <a:ext uri="{FF2B5EF4-FFF2-40B4-BE49-F238E27FC236}">
              <a16:creationId xmlns:a16="http://schemas.microsoft.com/office/drawing/2014/main" id="{02951633-6B61-4F74-86D9-9C8B54B3D1E8}"/>
            </a:ext>
          </a:extLst>
        </xdr:cNvPr>
        <xdr:cNvPicPr>
          <a:picLocks noChangeAspect="1"/>
        </xdr:cNvPicPr>
      </xdr:nvPicPr>
      <xdr:blipFill>
        <a:blip xmlns:r="http://schemas.openxmlformats.org/officeDocument/2006/relationships" r:embed="rId10"/>
        <a:stretch>
          <a:fillRect/>
        </a:stretch>
      </xdr:blipFill>
      <xdr:spPr>
        <a:xfrm>
          <a:off x="806450" y="15373350"/>
          <a:ext cx="3658111" cy="1457528"/>
        </a:xfrm>
        <a:prstGeom prst="rect">
          <a:avLst/>
        </a:prstGeom>
      </xdr:spPr>
    </xdr:pic>
    <xdr:clientData/>
  </xdr:twoCellAnchor>
  <xdr:twoCellAnchor editAs="oneCell">
    <xdr:from>
      <xdr:col>1</xdr:col>
      <xdr:colOff>63500</xdr:colOff>
      <xdr:row>90</xdr:row>
      <xdr:rowOff>152400</xdr:rowOff>
    </xdr:from>
    <xdr:to>
      <xdr:col>6</xdr:col>
      <xdr:colOff>330663</xdr:colOff>
      <xdr:row>97</xdr:row>
      <xdr:rowOff>73194</xdr:rowOff>
    </xdr:to>
    <xdr:pic>
      <xdr:nvPicPr>
        <xdr:cNvPr id="13" name="Picture 12">
          <a:extLst>
            <a:ext uri="{FF2B5EF4-FFF2-40B4-BE49-F238E27FC236}">
              <a16:creationId xmlns:a16="http://schemas.microsoft.com/office/drawing/2014/main" id="{4588ABB0-EF93-4A65-86BC-2A9796FCC76F}"/>
            </a:ext>
          </a:extLst>
        </xdr:cNvPr>
        <xdr:cNvPicPr>
          <a:picLocks noChangeAspect="1"/>
        </xdr:cNvPicPr>
      </xdr:nvPicPr>
      <xdr:blipFill>
        <a:blip xmlns:r="http://schemas.openxmlformats.org/officeDocument/2006/relationships" r:embed="rId11"/>
        <a:stretch>
          <a:fillRect/>
        </a:stretch>
      </xdr:blipFill>
      <xdr:spPr>
        <a:xfrm>
          <a:off x="673100" y="16979900"/>
          <a:ext cx="3315163" cy="1209844"/>
        </a:xfrm>
        <a:prstGeom prst="rect">
          <a:avLst/>
        </a:prstGeom>
      </xdr:spPr>
    </xdr:pic>
    <xdr:clientData/>
  </xdr:twoCellAnchor>
  <xdr:twoCellAnchor editAs="oneCell">
    <xdr:from>
      <xdr:col>1</xdr:col>
      <xdr:colOff>196850</xdr:colOff>
      <xdr:row>99</xdr:row>
      <xdr:rowOff>82550</xdr:rowOff>
    </xdr:from>
    <xdr:to>
      <xdr:col>5</xdr:col>
      <xdr:colOff>44567</xdr:colOff>
      <xdr:row>102</xdr:row>
      <xdr:rowOff>146082</xdr:rowOff>
    </xdr:to>
    <xdr:pic>
      <xdr:nvPicPr>
        <xdr:cNvPr id="14" name="Picture 13">
          <a:extLst>
            <a:ext uri="{FF2B5EF4-FFF2-40B4-BE49-F238E27FC236}">
              <a16:creationId xmlns:a16="http://schemas.microsoft.com/office/drawing/2014/main" id="{7EA9005C-E76C-7AF2-99C6-5DB08B9D84B8}"/>
            </a:ext>
          </a:extLst>
        </xdr:cNvPr>
        <xdr:cNvPicPr>
          <a:picLocks noChangeAspect="1"/>
        </xdr:cNvPicPr>
      </xdr:nvPicPr>
      <xdr:blipFill>
        <a:blip xmlns:r="http://schemas.openxmlformats.org/officeDocument/2006/relationships" r:embed="rId12"/>
        <a:stretch>
          <a:fillRect/>
        </a:stretch>
      </xdr:blipFill>
      <xdr:spPr>
        <a:xfrm>
          <a:off x="806450" y="18567400"/>
          <a:ext cx="2286117" cy="615982"/>
        </a:xfrm>
        <a:prstGeom prst="rect">
          <a:avLst/>
        </a:prstGeom>
      </xdr:spPr>
    </xdr:pic>
    <xdr:clientData/>
  </xdr:twoCellAnchor>
  <xdr:twoCellAnchor editAs="oneCell">
    <xdr:from>
      <xdr:col>1</xdr:col>
      <xdr:colOff>107950</xdr:colOff>
      <xdr:row>104</xdr:row>
      <xdr:rowOff>114300</xdr:rowOff>
    </xdr:from>
    <xdr:to>
      <xdr:col>4</xdr:col>
      <xdr:colOff>590669</xdr:colOff>
      <xdr:row>109</xdr:row>
      <xdr:rowOff>127048</xdr:rowOff>
    </xdr:to>
    <xdr:pic>
      <xdr:nvPicPr>
        <xdr:cNvPr id="15" name="Picture 14">
          <a:extLst>
            <a:ext uri="{FF2B5EF4-FFF2-40B4-BE49-F238E27FC236}">
              <a16:creationId xmlns:a16="http://schemas.microsoft.com/office/drawing/2014/main" id="{84E7313C-1FD0-2328-3429-1295D5F060BC}"/>
            </a:ext>
          </a:extLst>
        </xdr:cNvPr>
        <xdr:cNvPicPr>
          <a:picLocks noChangeAspect="1"/>
        </xdr:cNvPicPr>
      </xdr:nvPicPr>
      <xdr:blipFill>
        <a:blip xmlns:r="http://schemas.openxmlformats.org/officeDocument/2006/relationships" r:embed="rId13"/>
        <a:stretch>
          <a:fillRect/>
        </a:stretch>
      </xdr:blipFill>
      <xdr:spPr>
        <a:xfrm>
          <a:off x="717550" y="19519900"/>
          <a:ext cx="2311519" cy="93349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022F1-F137-4BCF-9C57-1EF7CAEC454E}">
  <dimension ref="A1:Q31"/>
  <sheetViews>
    <sheetView tabSelected="1" zoomScale="70" zoomScaleNormal="70" workbookViewId="0">
      <selection activeCell="H4" sqref="H4"/>
    </sheetView>
  </sheetViews>
  <sheetFormatPr defaultRowHeight="14" x14ac:dyDescent="0.3"/>
  <cols>
    <col min="1" max="1" width="15.7265625" style="13" customWidth="1"/>
    <col min="2" max="2" width="29.453125" style="14" customWidth="1"/>
    <col min="3" max="3" width="20.54296875" style="15" customWidth="1"/>
    <col min="4" max="4" width="27.54296875" style="15" customWidth="1"/>
    <col min="5" max="5" width="27.7265625" style="15" customWidth="1"/>
    <col min="6" max="6" width="28.7265625" style="15" customWidth="1"/>
    <col min="7" max="7" width="25.7265625" style="15" bestFit="1" customWidth="1"/>
    <col min="8" max="8" width="17.54296875" style="8" customWidth="1"/>
    <col min="9" max="9" width="19.453125" style="8" customWidth="1"/>
    <col min="10" max="10" width="22.81640625" style="8" customWidth="1"/>
    <col min="11" max="11" width="19.1796875" style="8" customWidth="1"/>
    <col min="12" max="12" width="19.81640625" style="8" customWidth="1"/>
    <col min="13" max="13" width="16.453125" style="8" customWidth="1"/>
    <col min="14" max="14" width="20.453125" style="8" customWidth="1"/>
    <col min="15" max="15" width="14" style="8" customWidth="1"/>
    <col min="16" max="16" width="14.81640625" style="8" customWidth="1"/>
    <col min="17" max="17" width="17" style="8" customWidth="1"/>
    <col min="18" max="16384" width="8.7265625" style="8"/>
  </cols>
  <sheetData>
    <row r="1" spans="1:17" s="2" customFormat="1" ht="33" x14ac:dyDescent="0.3">
      <c r="A1" s="1" t="s">
        <v>30</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row>
    <row r="2" spans="1:17" s="4" customFormat="1" ht="132" x14ac:dyDescent="0.35">
      <c r="A2" s="3" t="s">
        <v>16</v>
      </c>
      <c r="B2" s="3" t="s">
        <v>31</v>
      </c>
      <c r="C2" s="3" t="s">
        <v>32</v>
      </c>
      <c r="D2" s="20" t="s">
        <v>33</v>
      </c>
      <c r="E2" s="19" t="s">
        <v>34</v>
      </c>
      <c r="F2" s="3" t="s">
        <v>35</v>
      </c>
      <c r="G2" s="3" t="s">
        <v>37</v>
      </c>
      <c r="H2" s="16" t="s">
        <v>17</v>
      </c>
      <c r="I2" s="16" t="s">
        <v>17</v>
      </c>
      <c r="J2" s="17">
        <v>45726</v>
      </c>
      <c r="K2" s="3" t="s">
        <v>18</v>
      </c>
      <c r="L2" s="3"/>
      <c r="M2" s="3"/>
      <c r="N2" s="3"/>
      <c r="O2" s="3"/>
      <c r="P2" s="16"/>
      <c r="Q2" s="22" t="s">
        <v>19</v>
      </c>
    </row>
    <row r="3" spans="1:17" ht="115.5" x14ac:dyDescent="0.3">
      <c r="A3" s="3" t="s">
        <v>20</v>
      </c>
      <c r="B3" s="5" t="s">
        <v>44</v>
      </c>
      <c r="C3" s="3" t="s">
        <v>39</v>
      </c>
      <c r="D3" s="20" t="s">
        <v>33</v>
      </c>
      <c r="E3" s="19" t="s">
        <v>40</v>
      </c>
      <c r="F3" s="3" t="s">
        <v>41</v>
      </c>
      <c r="G3" s="5" t="s">
        <v>42</v>
      </c>
      <c r="H3" s="18" t="s">
        <v>174</v>
      </c>
      <c r="I3" s="18" t="s">
        <v>36</v>
      </c>
      <c r="J3" s="17">
        <v>45726</v>
      </c>
      <c r="K3" s="3" t="s">
        <v>18</v>
      </c>
      <c r="L3" s="10"/>
      <c r="M3" s="10"/>
      <c r="N3" s="10"/>
      <c r="O3" s="10"/>
      <c r="P3" s="18"/>
      <c r="Q3" s="22" t="s">
        <v>19</v>
      </c>
    </row>
    <row r="4" spans="1:17" ht="99" x14ac:dyDescent="0.3">
      <c r="A4" s="3" t="s">
        <v>21</v>
      </c>
      <c r="B4" s="5" t="s">
        <v>43</v>
      </c>
      <c r="C4" s="3" t="s">
        <v>38</v>
      </c>
      <c r="D4" s="20" t="s">
        <v>45</v>
      </c>
      <c r="E4" s="3" t="s">
        <v>46</v>
      </c>
      <c r="F4" s="3" t="s">
        <v>47</v>
      </c>
      <c r="G4" s="5" t="s">
        <v>48</v>
      </c>
      <c r="H4" s="18" t="s">
        <v>174</v>
      </c>
      <c r="I4" s="18" t="s">
        <v>36</v>
      </c>
      <c r="J4" s="17">
        <v>45726</v>
      </c>
      <c r="K4" s="3" t="s">
        <v>18</v>
      </c>
      <c r="L4" s="10"/>
      <c r="M4" s="10"/>
      <c r="N4" s="10"/>
      <c r="O4" s="10"/>
      <c r="P4" s="18"/>
      <c r="Q4" s="22" t="s">
        <v>19</v>
      </c>
    </row>
    <row r="5" spans="1:17" ht="99" x14ac:dyDescent="0.3">
      <c r="A5" s="3" t="s">
        <v>22</v>
      </c>
      <c r="B5" s="5" t="s">
        <v>51</v>
      </c>
      <c r="C5" s="3" t="s">
        <v>50</v>
      </c>
      <c r="D5" s="20" t="s">
        <v>45</v>
      </c>
      <c r="E5" s="3" t="s">
        <v>52</v>
      </c>
      <c r="F5" s="3" t="s">
        <v>53</v>
      </c>
      <c r="G5" s="5" t="s">
        <v>54</v>
      </c>
      <c r="H5" s="18" t="s">
        <v>36</v>
      </c>
      <c r="I5" s="18" t="s">
        <v>36</v>
      </c>
      <c r="J5" s="17">
        <v>45726</v>
      </c>
      <c r="K5" s="3" t="s">
        <v>18</v>
      </c>
      <c r="L5" s="10"/>
      <c r="M5" s="10"/>
      <c r="N5" s="10"/>
      <c r="O5" s="10"/>
      <c r="P5" s="18"/>
      <c r="Q5" s="22" t="s">
        <v>19</v>
      </c>
    </row>
    <row r="6" spans="1:17" ht="148.5" x14ac:dyDescent="0.3">
      <c r="A6" s="3" t="s">
        <v>23</v>
      </c>
      <c r="B6" s="5" t="s">
        <v>56</v>
      </c>
      <c r="C6" s="3" t="s">
        <v>57</v>
      </c>
      <c r="D6" s="20" t="s">
        <v>45</v>
      </c>
      <c r="E6" s="3" t="s">
        <v>58</v>
      </c>
      <c r="F6" s="3" t="s">
        <v>59</v>
      </c>
      <c r="G6" s="5" t="s">
        <v>60</v>
      </c>
      <c r="H6" s="18" t="s">
        <v>36</v>
      </c>
      <c r="I6" s="18" t="s">
        <v>36</v>
      </c>
      <c r="J6" s="17">
        <v>45726</v>
      </c>
      <c r="K6" s="3" t="s">
        <v>18</v>
      </c>
      <c r="L6" s="10"/>
      <c r="M6" s="10"/>
      <c r="N6" s="10"/>
      <c r="O6" s="10"/>
      <c r="P6" s="18"/>
      <c r="Q6" s="22" t="s">
        <v>19</v>
      </c>
    </row>
    <row r="7" spans="1:17" ht="82.5" x14ac:dyDescent="0.3">
      <c r="A7" s="3" t="s">
        <v>24</v>
      </c>
      <c r="B7" s="5" t="s">
        <v>65</v>
      </c>
      <c r="C7" s="3" t="s">
        <v>61</v>
      </c>
      <c r="D7" s="20" t="s">
        <v>33</v>
      </c>
      <c r="E7" s="3" t="s">
        <v>62</v>
      </c>
      <c r="F7" s="3" t="s">
        <v>63</v>
      </c>
      <c r="G7" s="5" t="s">
        <v>64</v>
      </c>
      <c r="H7" s="18" t="s">
        <v>36</v>
      </c>
      <c r="I7" s="18" t="s">
        <v>36</v>
      </c>
      <c r="J7" s="17">
        <v>45726</v>
      </c>
      <c r="K7" s="3" t="s">
        <v>18</v>
      </c>
      <c r="L7" s="10"/>
      <c r="M7" s="10"/>
      <c r="N7" s="10"/>
      <c r="O7" s="10"/>
      <c r="P7" s="18"/>
      <c r="Q7" s="22" t="s">
        <v>19</v>
      </c>
    </row>
    <row r="8" spans="1:17" ht="66" x14ac:dyDescent="0.3">
      <c r="A8" s="3" t="s">
        <v>25</v>
      </c>
      <c r="B8" s="5" t="s">
        <v>65</v>
      </c>
      <c r="C8" s="3" t="s">
        <v>61</v>
      </c>
      <c r="D8" s="20" t="s">
        <v>45</v>
      </c>
      <c r="E8" s="3" t="s">
        <v>66</v>
      </c>
      <c r="F8" s="3" t="s">
        <v>67</v>
      </c>
      <c r="G8" s="5" t="s">
        <v>64</v>
      </c>
      <c r="H8" s="18" t="s">
        <v>36</v>
      </c>
      <c r="I8" s="18" t="s">
        <v>36</v>
      </c>
      <c r="J8" s="17">
        <v>45726</v>
      </c>
      <c r="K8" s="3" t="s">
        <v>18</v>
      </c>
      <c r="L8" s="10"/>
      <c r="M8" s="10"/>
      <c r="N8" s="10"/>
      <c r="O8" s="10"/>
      <c r="P8" s="18"/>
      <c r="Q8" s="22" t="s">
        <v>19</v>
      </c>
    </row>
    <row r="9" spans="1:17" ht="49.5" x14ac:dyDescent="0.3">
      <c r="A9" s="10" t="s">
        <v>26</v>
      </c>
      <c r="B9" s="10" t="s">
        <v>69</v>
      </c>
      <c r="C9" s="3" t="s">
        <v>68</v>
      </c>
      <c r="D9" s="20" t="s">
        <v>33</v>
      </c>
      <c r="E9" s="3" t="s">
        <v>70</v>
      </c>
      <c r="F9" s="5" t="s">
        <v>71</v>
      </c>
      <c r="G9" s="10" t="s">
        <v>72</v>
      </c>
      <c r="H9" s="18" t="s">
        <v>36</v>
      </c>
      <c r="I9" s="18" t="s">
        <v>36</v>
      </c>
      <c r="J9" s="17">
        <v>45726</v>
      </c>
      <c r="K9" s="3" t="s">
        <v>18</v>
      </c>
      <c r="L9" s="10"/>
      <c r="M9" s="10"/>
      <c r="N9" s="10"/>
      <c r="O9" s="10"/>
      <c r="P9" s="18"/>
      <c r="Q9" s="22" t="s">
        <v>19</v>
      </c>
    </row>
    <row r="10" spans="1:17" ht="84" x14ac:dyDescent="0.3">
      <c r="A10" s="10" t="s">
        <v>28</v>
      </c>
      <c r="B10" s="23" t="s">
        <v>73</v>
      </c>
      <c r="C10" s="9" t="s">
        <v>74</v>
      </c>
      <c r="D10" s="11" t="s">
        <v>27</v>
      </c>
      <c r="E10" s="23" t="s">
        <v>75</v>
      </c>
      <c r="F10" s="2" t="s">
        <v>76</v>
      </c>
      <c r="G10" s="2" t="s">
        <v>77</v>
      </c>
      <c r="H10" s="18" t="s">
        <v>36</v>
      </c>
      <c r="I10" s="18" t="s">
        <v>36</v>
      </c>
      <c r="J10" s="17">
        <v>45726</v>
      </c>
      <c r="K10" s="3" t="s">
        <v>18</v>
      </c>
      <c r="L10" s="10"/>
      <c r="M10" s="10"/>
      <c r="N10" s="10"/>
      <c r="O10" s="10"/>
      <c r="P10" s="18"/>
      <c r="Q10" s="22" t="s">
        <v>19</v>
      </c>
    </row>
    <row r="11" spans="1:17" ht="84" x14ac:dyDescent="0.3">
      <c r="A11" s="10" t="s">
        <v>29</v>
      </c>
      <c r="B11" s="23" t="s">
        <v>78</v>
      </c>
      <c r="C11" s="9" t="s">
        <v>74</v>
      </c>
      <c r="D11" s="11" t="s">
        <v>27</v>
      </c>
      <c r="E11" s="23" t="s">
        <v>79</v>
      </c>
      <c r="F11" s="2" t="s">
        <v>80</v>
      </c>
      <c r="G11" s="2" t="s">
        <v>77</v>
      </c>
      <c r="H11" s="18" t="s">
        <v>36</v>
      </c>
      <c r="I11" s="18" t="s">
        <v>36</v>
      </c>
      <c r="J11" s="17">
        <v>45726</v>
      </c>
      <c r="K11" s="3" t="s">
        <v>18</v>
      </c>
      <c r="L11" s="10"/>
      <c r="M11" s="10"/>
      <c r="N11" s="10"/>
      <c r="O11" s="10"/>
      <c r="P11" s="18"/>
      <c r="Q11" s="22" t="s">
        <v>19</v>
      </c>
    </row>
    <row r="12" spans="1:17" ht="98" x14ac:dyDescent="0.3">
      <c r="A12" s="10" t="s">
        <v>81</v>
      </c>
      <c r="B12" s="23" t="s">
        <v>82</v>
      </c>
      <c r="C12" s="9" t="s">
        <v>74</v>
      </c>
      <c r="D12" s="11" t="s">
        <v>27</v>
      </c>
      <c r="E12" s="23" t="s">
        <v>83</v>
      </c>
      <c r="F12" s="2" t="s">
        <v>84</v>
      </c>
      <c r="G12" s="2" t="s">
        <v>77</v>
      </c>
      <c r="H12" s="18" t="s">
        <v>36</v>
      </c>
      <c r="I12" s="18" t="s">
        <v>36</v>
      </c>
      <c r="J12" s="17">
        <v>45726</v>
      </c>
      <c r="K12" s="3" t="s">
        <v>18</v>
      </c>
      <c r="L12" s="2"/>
      <c r="M12" s="2"/>
      <c r="N12" s="2"/>
      <c r="O12" s="2"/>
      <c r="P12" s="12"/>
      <c r="Q12" s="22" t="s">
        <v>19</v>
      </c>
    </row>
    <row r="13" spans="1:17" ht="84" x14ac:dyDescent="0.3">
      <c r="A13" s="10" t="s">
        <v>87</v>
      </c>
      <c r="B13" s="23" t="s">
        <v>85</v>
      </c>
      <c r="C13" s="9" t="s">
        <v>74</v>
      </c>
      <c r="D13" s="11" t="s">
        <v>27</v>
      </c>
      <c r="E13" s="23" t="s">
        <v>86</v>
      </c>
      <c r="F13" s="2" t="s">
        <v>84</v>
      </c>
      <c r="G13" s="2" t="s">
        <v>77</v>
      </c>
      <c r="H13" s="18" t="s">
        <v>36</v>
      </c>
      <c r="I13" s="18" t="s">
        <v>36</v>
      </c>
      <c r="J13" s="17">
        <v>45726</v>
      </c>
      <c r="K13" s="3" t="s">
        <v>18</v>
      </c>
      <c r="L13" s="2"/>
      <c r="M13" s="2"/>
      <c r="N13" s="2"/>
      <c r="O13" s="2"/>
      <c r="P13" s="12"/>
      <c r="Q13" s="22" t="s">
        <v>19</v>
      </c>
    </row>
    <row r="14" spans="1:17" ht="84" x14ac:dyDescent="0.3">
      <c r="A14" s="10" t="s">
        <v>96</v>
      </c>
      <c r="B14" s="23" t="s">
        <v>88</v>
      </c>
      <c r="C14" s="9" t="s">
        <v>74</v>
      </c>
      <c r="D14" s="11" t="s">
        <v>27</v>
      </c>
      <c r="E14" s="23" t="s">
        <v>89</v>
      </c>
      <c r="F14" s="2" t="s">
        <v>84</v>
      </c>
      <c r="G14" s="2" t="s">
        <v>77</v>
      </c>
      <c r="H14" s="18" t="s">
        <v>36</v>
      </c>
      <c r="I14" s="18" t="s">
        <v>36</v>
      </c>
      <c r="J14" s="17">
        <v>45726</v>
      </c>
      <c r="K14" s="3" t="s">
        <v>18</v>
      </c>
      <c r="L14" s="2"/>
      <c r="M14" s="2"/>
      <c r="N14" s="2"/>
      <c r="O14" s="2"/>
      <c r="P14" s="12"/>
      <c r="Q14" s="22" t="s">
        <v>19</v>
      </c>
    </row>
    <row r="15" spans="1:17" ht="70" x14ac:dyDescent="0.3">
      <c r="A15" s="10" t="s">
        <v>97</v>
      </c>
      <c r="B15" s="23" t="s">
        <v>90</v>
      </c>
      <c r="C15" s="9" t="s">
        <v>91</v>
      </c>
      <c r="D15" s="11" t="s">
        <v>27</v>
      </c>
      <c r="E15" s="23" t="s">
        <v>92</v>
      </c>
      <c r="F15" s="2" t="s">
        <v>93</v>
      </c>
      <c r="G15" s="2" t="s">
        <v>94</v>
      </c>
      <c r="H15" s="18" t="s">
        <v>36</v>
      </c>
      <c r="I15" s="18" t="s">
        <v>36</v>
      </c>
      <c r="J15" s="17">
        <v>45726</v>
      </c>
      <c r="K15" s="3" t="s">
        <v>18</v>
      </c>
      <c r="L15" s="2"/>
      <c r="M15" s="2"/>
      <c r="N15" s="2"/>
      <c r="O15" s="2"/>
      <c r="P15" s="12"/>
      <c r="Q15" s="22" t="s">
        <v>19</v>
      </c>
    </row>
    <row r="16" spans="1:17" ht="70" x14ac:dyDescent="0.3">
      <c r="A16" s="10" t="s">
        <v>98</v>
      </c>
      <c r="B16" s="23" t="s">
        <v>161</v>
      </c>
      <c r="C16" s="9" t="s">
        <v>91</v>
      </c>
      <c r="D16" s="11" t="s">
        <v>27</v>
      </c>
      <c r="E16" s="23" t="s">
        <v>95</v>
      </c>
      <c r="F16" s="2" t="s">
        <v>93</v>
      </c>
      <c r="G16" s="2" t="s">
        <v>94</v>
      </c>
      <c r="H16" s="18" t="s">
        <v>36</v>
      </c>
      <c r="I16" s="18" t="s">
        <v>36</v>
      </c>
      <c r="J16" s="17">
        <v>45726</v>
      </c>
      <c r="K16" s="3" t="s">
        <v>18</v>
      </c>
      <c r="L16" s="2"/>
      <c r="M16" s="2"/>
      <c r="N16" s="2"/>
      <c r="O16" s="2"/>
      <c r="P16" s="12"/>
      <c r="Q16" s="22" t="s">
        <v>19</v>
      </c>
    </row>
    <row r="17" spans="1:17" ht="70" x14ac:dyDescent="0.3">
      <c r="A17" s="10" t="s">
        <v>104</v>
      </c>
      <c r="B17" s="23" t="s">
        <v>162</v>
      </c>
      <c r="C17" s="9" t="s">
        <v>91</v>
      </c>
      <c r="D17" s="11" t="s">
        <v>27</v>
      </c>
      <c r="E17" s="23" t="s">
        <v>99</v>
      </c>
      <c r="F17" s="2" t="s">
        <v>93</v>
      </c>
      <c r="G17" s="2" t="s">
        <v>94</v>
      </c>
      <c r="H17" s="18" t="s">
        <v>36</v>
      </c>
      <c r="I17" s="18" t="s">
        <v>36</v>
      </c>
      <c r="J17" s="17">
        <v>45726</v>
      </c>
      <c r="K17" s="3" t="s">
        <v>18</v>
      </c>
      <c r="L17" s="2"/>
      <c r="M17" s="2"/>
      <c r="N17" s="2"/>
      <c r="O17" s="2"/>
      <c r="P17" s="12"/>
      <c r="Q17" s="22" t="s">
        <v>19</v>
      </c>
    </row>
    <row r="18" spans="1:17" ht="70" x14ac:dyDescent="0.3">
      <c r="A18" s="10" t="s">
        <v>105</v>
      </c>
      <c r="B18" s="23" t="s">
        <v>163</v>
      </c>
      <c r="C18" s="9" t="s">
        <v>100</v>
      </c>
      <c r="D18" s="11" t="s">
        <v>27</v>
      </c>
      <c r="E18" s="23" t="s">
        <v>101</v>
      </c>
      <c r="F18" s="2" t="s">
        <v>102</v>
      </c>
      <c r="G18" s="2" t="s">
        <v>103</v>
      </c>
      <c r="H18" s="18" t="s">
        <v>36</v>
      </c>
      <c r="I18" s="18" t="s">
        <v>36</v>
      </c>
      <c r="J18" s="17">
        <v>45726</v>
      </c>
      <c r="K18" s="3" t="s">
        <v>18</v>
      </c>
      <c r="L18" s="2"/>
      <c r="M18" s="2"/>
      <c r="N18" s="2"/>
      <c r="O18" s="2"/>
      <c r="P18" s="12"/>
      <c r="Q18" s="22" t="s">
        <v>19</v>
      </c>
    </row>
    <row r="19" spans="1:17" ht="42" x14ac:dyDescent="0.3">
      <c r="A19" s="10" t="s">
        <v>113</v>
      </c>
      <c r="B19" s="23" t="s">
        <v>164</v>
      </c>
      <c r="C19" s="9" t="s">
        <v>100</v>
      </c>
      <c r="D19" s="11" t="s">
        <v>27</v>
      </c>
      <c r="E19" s="23" t="s">
        <v>106</v>
      </c>
      <c r="F19" s="2" t="s">
        <v>107</v>
      </c>
      <c r="G19" s="2" t="s">
        <v>108</v>
      </c>
      <c r="H19" s="18" t="s">
        <v>36</v>
      </c>
      <c r="I19" s="18" t="s">
        <v>36</v>
      </c>
      <c r="J19" s="17">
        <v>45726</v>
      </c>
      <c r="K19" s="3" t="s">
        <v>18</v>
      </c>
      <c r="L19" s="2"/>
      <c r="M19" s="2"/>
      <c r="N19" s="2"/>
      <c r="O19" s="2"/>
      <c r="P19" s="12"/>
      <c r="Q19" s="22" t="s">
        <v>19</v>
      </c>
    </row>
    <row r="20" spans="1:17" ht="56" x14ac:dyDescent="0.3">
      <c r="A20" s="10" t="s">
        <v>114</v>
      </c>
      <c r="B20" s="23" t="s">
        <v>165</v>
      </c>
      <c r="C20" s="9" t="s">
        <v>109</v>
      </c>
      <c r="D20" s="11" t="s">
        <v>27</v>
      </c>
      <c r="E20" s="23" t="s">
        <v>110</v>
      </c>
      <c r="F20" s="2" t="s">
        <v>111</v>
      </c>
      <c r="G20" s="2" t="s">
        <v>112</v>
      </c>
      <c r="H20" s="18" t="s">
        <v>36</v>
      </c>
      <c r="I20" s="18" t="s">
        <v>36</v>
      </c>
      <c r="J20" s="17">
        <v>45726</v>
      </c>
      <c r="K20" s="3" t="s">
        <v>18</v>
      </c>
      <c r="L20" s="2"/>
      <c r="M20" s="2"/>
      <c r="N20" s="2"/>
      <c r="O20" s="2"/>
      <c r="P20" s="12"/>
      <c r="Q20" s="22" t="s">
        <v>19</v>
      </c>
    </row>
    <row r="21" spans="1:17" ht="42" x14ac:dyDescent="0.3">
      <c r="A21" s="10" t="s">
        <v>146</v>
      </c>
      <c r="B21" s="23" t="s">
        <v>166</v>
      </c>
      <c r="C21" s="9" t="s">
        <v>109</v>
      </c>
      <c r="D21" s="11" t="s">
        <v>27</v>
      </c>
      <c r="E21" s="23" t="s">
        <v>116</v>
      </c>
      <c r="F21" s="2" t="s">
        <v>117</v>
      </c>
      <c r="G21" s="2" t="s">
        <v>115</v>
      </c>
      <c r="H21" s="18" t="s">
        <v>36</v>
      </c>
      <c r="I21" s="18" t="s">
        <v>36</v>
      </c>
      <c r="J21" s="17">
        <v>45726</v>
      </c>
      <c r="K21" s="3" t="s">
        <v>18</v>
      </c>
      <c r="L21" s="2"/>
      <c r="M21" s="2"/>
      <c r="N21" s="2"/>
      <c r="O21" s="2"/>
      <c r="P21" s="12"/>
      <c r="Q21" s="22" t="s">
        <v>19</v>
      </c>
    </row>
    <row r="22" spans="1:17" ht="56" x14ac:dyDescent="0.3">
      <c r="A22" s="10" t="s">
        <v>147</v>
      </c>
      <c r="B22" s="23" t="s">
        <v>167</v>
      </c>
      <c r="C22" s="9" t="s">
        <v>109</v>
      </c>
      <c r="D22" s="11" t="s">
        <v>27</v>
      </c>
      <c r="E22" s="23" t="s">
        <v>118</v>
      </c>
      <c r="F22" s="2" t="s">
        <v>119</v>
      </c>
      <c r="G22" s="2" t="s">
        <v>120</v>
      </c>
      <c r="H22" s="18" t="s">
        <v>36</v>
      </c>
      <c r="I22" s="18" t="s">
        <v>36</v>
      </c>
      <c r="J22" s="17">
        <v>45726</v>
      </c>
      <c r="K22" s="3" t="s">
        <v>18</v>
      </c>
      <c r="L22" s="2"/>
      <c r="M22" s="2"/>
      <c r="N22" s="2"/>
      <c r="O22" s="2"/>
      <c r="P22" s="12"/>
      <c r="Q22" s="22" t="s">
        <v>19</v>
      </c>
    </row>
    <row r="23" spans="1:17" ht="42" x14ac:dyDescent="0.3">
      <c r="A23" s="10" t="s">
        <v>148</v>
      </c>
      <c r="B23" s="2" t="s">
        <v>121</v>
      </c>
      <c r="C23" s="9" t="s">
        <v>109</v>
      </c>
      <c r="D23" s="11" t="s">
        <v>27</v>
      </c>
      <c r="E23" s="23" t="s">
        <v>122</v>
      </c>
      <c r="F23" s="2" t="s">
        <v>123</v>
      </c>
      <c r="G23" s="2" t="s">
        <v>124</v>
      </c>
      <c r="H23" s="18" t="s">
        <v>36</v>
      </c>
      <c r="I23" s="18" t="s">
        <v>36</v>
      </c>
      <c r="J23" s="17">
        <v>45726</v>
      </c>
      <c r="K23" s="3" t="s">
        <v>18</v>
      </c>
      <c r="L23" s="2"/>
      <c r="M23" s="2"/>
      <c r="N23" s="2"/>
      <c r="O23" s="2"/>
      <c r="P23" s="12"/>
      <c r="Q23" s="22" t="s">
        <v>19</v>
      </c>
    </row>
    <row r="24" spans="1:17" ht="56" x14ac:dyDescent="0.3">
      <c r="A24" s="10" t="s">
        <v>149</v>
      </c>
      <c r="B24" s="23" t="s">
        <v>168</v>
      </c>
      <c r="C24" s="9" t="s">
        <v>109</v>
      </c>
      <c r="D24" s="11" t="s">
        <v>27</v>
      </c>
      <c r="E24" s="23" t="s">
        <v>125</v>
      </c>
      <c r="F24" s="2" t="s">
        <v>123</v>
      </c>
      <c r="G24" s="2" t="s">
        <v>126</v>
      </c>
      <c r="H24" s="18" t="s">
        <v>36</v>
      </c>
      <c r="I24" s="18" t="s">
        <v>36</v>
      </c>
      <c r="J24" s="17">
        <v>45726</v>
      </c>
      <c r="K24" s="3" t="s">
        <v>18</v>
      </c>
      <c r="L24" s="2"/>
      <c r="M24" s="2"/>
      <c r="N24" s="2"/>
      <c r="O24" s="2"/>
      <c r="P24" s="12"/>
      <c r="Q24" s="22" t="s">
        <v>19</v>
      </c>
    </row>
    <row r="25" spans="1:17" ht="70" x14ac:dyDescent="0.3">
      <c r="A25" s="10" t="s">
        <v>150</v>
      </c>
      <c r="B25" s="2" t="s">
        <v>127</v>
      </c>
      <c r="C25" s="9" t="s">
        <v>109</v>
      </c>
      <c r="D25" s="11" t="s">
        <v>27</v>
      </c>
      <c r="E25" s="23" t="s">
        <v>128</v>
      </c>
      <c r="F25" s="2" t="s">
        <v>129</v>
      </c>
      <c r="G25" s="2" t="s">
        <v>130</v>
      </c>
      <c r="H25" s="18" t="s">
        <v>36</v>
      </c>
      <c r="I25" s="18" t="s">
        <v>36</v>
      </c>
      <c r="J25" s="17">
        <v>45726</v>
      </c>
      <c r="K25" s="3" t="s">
        <v>18</v>
      </c>
      <c r="L25" s="2"/>
      <c r="M25" s="2"/>
      <c r="N25" s="2"/>
      <c r="O25" s="2"/>
      <c r="P25" s="12"/>
      <c r="Q25" s="22" t="s">
        <v>19</v>
      </c>
    </row>
    <row r="26" spans="1:17" ht="70" x14ac:dyDescent="0.3">
      <c r="A26" s="10" t="s">
        <v>151</v>
      </c>
      <c r="B26" s="23" t="s">
        <v>169</v>
      </c>
      <c r="C26" s="9" t="s">
        <v>109</v>
      </c>
      <c r="D26" s="11" t="s">
        <v>27</v>
      </c>
      <c r="E26" s="23" t="s">
        <v>131</v>
      </c>
      <c r="F26" s="2" t="s">
        <v>132</v>
      </c>
      <c r="G26" s="2" t="s">
        <v>133</v>
      </c>
      <c r="H26" s="18" t="s">
        <v>36</v>
      </c>
      <c r="I26" s="18" t="s">
        <v>36</v>
      </c>
      <c r="J26" s="17">
        <v>45726</v>
      </c>
      <c r="K26" s="3" t="s">
        <v>18</v>
      </c>
      <c r="L26" s="2"/>
      <c r="M26" s="2"/>
      <c r="N26" s="2"/>
      <c r="O26" s="2"/>
      <c r="P26" s="12"/>
      <c r="Q26" s="22" t="s">
        <v>19</v>
      </c>
    </row>
    <row r="27" spans="1:17" ht="70" x14ac:dyDescent="0.3">
      <c r="A27" s="10" t="s">
        <v>152</v>
      </c>
      <c r="B27" s="23" t="s">
        <v>170</v>
      </c>
      <c r="C27" s="9" t="s">
        <v>109</v>
      </c>
      <c r="D27" s="11" t="s">
        <v>27</v>
      </c>
      <c r="E27" s="23" t="s">
        <v>134</v>
      </c>
      <c r="F27" s="2" t="s">
        <v>135</v>
      </c>
      <c r="G27" s="2" t="s">
        <v>136</v>
      </c>
      <c r="H27" s="18" t="s">
        <v>36</v>
      </c>
      <c r="I27" s="18" t="s">
        <v>36</v>
      </c>
      <c r="J27" s="17">
        <v>45726</v>
      </c>
      <c r="K27" s="3" t="s">
        <v>18</v>
      </c>
      <c r="L27" s="2"/>
      <c r="M27" s="2"/>
      <c r="N27" s="2"/>
      <c r="O27" s="2"/>
      <c r="P27" s="12"/>
      <c r="Q27" s="22" t="s">
        <v>19</v>
      </c>
    </row>
    <row r="28" spans="1:17" ht="70" x14ac:dyDescent="0.3">
      <c r="A28" s="10" t="s">
        <v>153</v>
      </c>
      <c r="B28" s="23" t="s">
        <v>171</v>
      </c>
      <c r="C28" s="9" t="s">
        <v>109</v>
      </c>
      <c r="D28" s="11" t="s">
        <v>27</v>
      </c>
      <c r="E28" s="23" t="s">
        <v>137</v>
      </c>
      <c r="F28" s="2" t="s">
        <v>138</v>
      </c>
      <c r="G28" s="23" t="s">
        <v>139</v>
      </c>
      <c r="H28" s="18" t="s">
        <v>36</v>
      </c>
      <c r="I28" s="18" t="s">
        <v>36</v>
      </c>
      <c r="J28" s="17">
        <v>45726</v>
      </c>
      <c r="K28" s="3" t="s">
        <v>18</v>
      </c>
      <c r="L28" s="2"/>
      <c r="M28" s="2"/>
      <c r="N28" s="2"/>
      <c r="O28" s="2"/>
      <c r="P28" s="12"/>
      <c r="Q28" s="22" t="s">
        <v>19</v>
      </c>
    </row>
    <row r="29" spans="1:17" ht="42" x14ac:dyDescent="0.3">
      <c r="A29" s="10" t="s">
        <v>154</v>
      </c>
      <c r="B29" s="23" t="s">
        <v>172</v>
      </c>
      <c r="C29" s="9" t="s">
        <v>109</v>
      </c>
      <c r="D29" s="11" t="s">
        <v>27</v>
      </c>
      <c r="E29" s="23" t="s">
        <v>140</v>
      </c>
      <c r="F29" s="2" t="s">
        <v>141</v>
      </c>
      <c r="G29" s="2" t="s">
        <v>142</v>
      </c>
      <c r="H29" s="18" t="s">
        <v>36</v>
      </c>
      <c r="I29" s="18" t="s">
        <v>36</v>
      </c>
      <c r="J29" s="17">
        <v>45726</v>
      </c>
      <c r="K29" s="3" t="s">
        <v>18</v>
      </c>
      <c r="L29" s="2"/>
      <c r="M29" s="2"/>
      <c r="N29" s="2"/>
      <c r="O29" s="2"/>
      <c r="P29" s="12"/>
      <c r="Q29" s="22" t="s">
        <v>19</v>
      </c>
    </row>
    <row r="30" spans="1:17" ht="70" x14ac:dyDescent="0.3">
      <c r="A30" s="10" t="s">
        <v>155</v>
      </c>
      <c r="B30" s="23" t="s">
        <v>173</v>
      </c>
      <c r="C30" s="9" t="s">
        <v>109</v>
      </c>
      <c r="D30" s="11" t="s">
        <v>27</v>
      </c>
      <c r="E30" s="23" t="s">
        <v>143</v>
      </c>
      <c r="F30" s="2" t="s">
        <v>144</v>
      </c>
      <c r="G30" s="2" t="s">
        <v>145</v>
      </c>
      <c r="H30" s="18" t="s">
        <v>36</v>
      </c>
      <c r="I30" s="18" t="s">
        <v>36</v>
      </c>
      <c r="J30" s="17">
        <v>45726</v>
      </c>
      <c r="K30" s="3" t="s">
        <v>18</v>
      </c>
      <c r="L30" s="2"/>
      <c r="M30" s="2"/>
      <c r="N30" s="2"/>
      <c r="O30" s="2"/>
      <c r="P30" s="12"/>
      <c r="Q30" s="22" t="s">
        <v>19</v>
      </c>
    </row>
    <row r="31" spans="1:17" ht="33" x14ac:dyDescent="0.3">
      <c r="A31" s="9" t="s">
        <v>156</v>
      </c>
      <c r="B31" s="10" t="s">
        <v>157</v>
      </c>
      <c r="C31" s="7" t="s">
        <v>61</v>
      </c>
      <c r="D31" s="11" t="s">
        <v>27</v>
      </c>
      <c r="E31" s="6" t="s">
        <v>158</v>
      </c>
      <c r="F31" s="7" t="s">
        <v>159</v>
      </c>
      <c r="G31" s="7" t="s">
        <v>160</v>
      </c>
      <c r="H31" s="18" t="s">
        <v>36</v>
      </c>
      <c r="I31" s="18" t="s">
        <v>36</v>
      </c>
      <c r="J31" s="17">
        <v>45726</v>
      </c>
      <c r="K31" s="3" t="s">
        <v>18</v>
      </c>
      <c r="L31" s="2"/>
      <c r="M31" s="2"/>
      <c r="N31" s="2"/>
      <c r="O31" s="2"/>
      <c r="P31" s="12"/>
      <c r="Q31" s="22" t="s">
        <v>19</v>
      </c>
    </row>
  </sheetData>
  <phoneticPr fontId="9" type="noConversion"/>
  <dataValidations count="2">
    <dataValidation type="list" allowBlank="1" showInputMessage="1" showErrorMessage="1" sqref="H2:I31" xr:uid="{D2D090AF-EFC7-41A6-BE0A-24A41246370C}">
      <formula1>"Low, Normal, High"</formula1>
    </dataValidation>
    <dataValidation type="list" allowBlank="1" showInputMessage="1" showErrorMessage="1" sqref="P2:P31" xr:uid="{35266D6B-32F7-4A60-A6EF-2D9008221251}">
      <formula1>"New, In Progrees, Fixed, Retest, Closed, Reopened"</formula1>
    </dataValidation>
  </dataValidations>
  <hyperlinks>
    <hyperlink ref="Q2" location="Sheet2!A1" display="Ảnh lỗi" xr:uid="{A1A402D0-B2A8-4909-81B1-582B5FDA19F3}"/>
    <hyperlink ref="Q3:Q11" location="Sheet2!A1" display="Ảnh lỗi" xr:uid="{EA323139-1E60-4C65-8B78-B919A515FA58}"/>
    <hyperlink ref="Q12:Q16" location="Sheet2!A1" display="Ảnh lỗi" xr:uid="{D9F888E1-6B4D-4977-80C4-72EB58228E68}"/>
    <hyperlink ref="Q17" location="Sheet2!A1" display="Ảnh lỗi" xr:uid="{3CAADED9-F144-4EAD-9F72-C89C26EFF8A0}"/>
    <hyperlink ref="Q18" location="Sheet2!A1" display="Ảnh lỗi" xr:uid="{E31B2410-3731-4A81-AFA5-2EE1D2438AB8}"/>
    <hyperlink ref="Q19" location="Sheet2!A1" display="Ảnh lỗi" xr:uid="{4A706782-3D23-418D-AD0F-1B6862EECDF8}"/>
    <hyperlink ref="Q20" location="Sheet2!A1" display="Ảnh lỗi" xr:uid="{CABCD38A-6FE6-4F8A-B818-D059099B84B7}"/>
    <hyperlink ref="Q21" location="Sheet2!A1" display="Ảnh lỗi" xr:uid="{6EB124A8-DC3D-457E-BEDD-FDE4CE966D0D}"/>
    <hyperlink ref="Q22" location="Sheet2!A1" display="Ảnh lỗi" xr:uid="{38E8DA6E-B255-4279-8104-653C1AE85DE9}"/>
    <hyperlink ref="Q23" location="Sheet2!A1" display="Ảnh lỗi" xr:uid="{D384F236-15BA-4739-AE7A-08FD63DA1232}"/>
    <hyperlink ref="Q24" location="Sheet2!A1" display="Ảnh lỗi" xr:uid="{B081E62D-45EB-43A4-ACCD-F41DBE163832}"/>
    <hyperlink ref="Q25" location="Sheet2!A1" display="Ảnh lỗi" xr:uid="{ECB856B4-291D-43D0-A85C-5E6F6FD2052D}"/>
    <hyperlink ref="Q26" location="Sheet2!A1" display="Ảnh lỗi" xr:uid="{A47C021C-B9BC-419A-BF74-20244F79D1F3}"/>
    <hyperlink ref="Q27" location="Sheet2!A1" display="Ảnh lỗi" xr:uid="{EB1DCC21-5CEF-46C4-926F-51F22D606DCB}"/>
    <hyperlink ref="Q28" location="Sheet2!A1" display="Ảnh lỗi" xr:uid="{5D58E3AE-0784-401A-9666-DA02D6EA63D0}"/>
    <hyperlink ref="Q29" location="Sheet2!A1" display="Ảnh lỗi" xr:uid="{85DE5D9D-C5A7-441C-8ADD-D65B6398ED50}"/>
    <hyperlink ref="Q30" location="Sheet2!A1" display="Ảnh lỗi" xr:uid="{1E73979F-F68F-4ADB-A4CD-8195AB0C4EF1}"/>
    <hyperlink ref="Q31" location="Sheet2!A1" display="Ảnh lỗi" xr:uid="{27EDE850-1512-405A-8DE7-595F0AF0E6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F23F7-B1C1-40B3-9494-281B728C6487}">
  <dimension ref="A2:F107"/>
  <sheetViews>
    <sheetView workbookViewId="0">
      <selection activeCell="B107" sqref="B107"/>
    </sheetView>
  </sheetViews>
  <sheetFormatPr defaultRowHeight="14.5" x14ac:dyDescent="0.35"/>
  <sheetData>
    <row r="2" spans="1:1" x14ac:dyDescent="0.35">
      <c r="A2" s="21" t="s">
        <v>16</v>
      </c>
    </row>
    <row r="10" spans="1:1" x14ac:dyDescent="0.35">
      <c r="A10" s="21" t="s">
        <v>20</v>
      </c>
    </row>
    <row r="18" spans="1:6" x14ac:dyDescent="0.35">
      <c r="A18" s="21" t="s">
        <v>21</v>
      </c>
    </row>
    <row r="29" spans="1:6" x14ac:dyDescent="0.35">
      <c r="A29" s="21" t="s">
        <v>22</v>
      </c>
      <c r="B29" s="24" t="s">
        <v>49</v>
      </c>
      <c r="C29" s="24"/>
      <c r="D29" s="24"/>
      <c r="E29" s="24"/>
      <c r="F29" s="24"/>
    </row>
    <row r="43" spans="1:6" ht="34.5" customHeight="1" x14ac:dyDescent="0.35">
      <c r="A43" s="21" t="s">
        <v>23</v>
      </c>
      <c r="B43" s="25" t="s">
        <v>55</v>
      </c>
      <c r="C43" s="26"/>
      <c r="D43" s="26"/>
      <c r="E43" s="26"/>
      <c r="F43" s="26"/>
    </row>
    <row r="52" spans="1:1" x14ac:dyDescent="0.35">
      <c r="A52" s="21" t="s">
        <v>24</v>
      </c>
    </row>
    <row r="61" spans="1:1" x14ac:dyDescent="0.35">
      <c r="A61" s="21" t="s">
        <v>25</v>
      </c>
    </row>
    <row r="69" spans="1:1" x14ac:dyDescent="0.35">
      <c r="A69" s="21" t="s">
        <v>26</v>
      </c>
    </row>
    <row r="78" spans="1:1" x14ac:dyDescent="0.35">
      <c r="A78" s="21" t="s">
        <v>28</v>
      </c>
    </row>
    <row r="85" spans="1:1" x14ac:dyDescent="0.35">
      <c r="A85" s="21" t="s">
        <v>29</v>
      </c>
    </row>
    <row r="94" spans="1:1" x14ac:dyDescent="0.35">
      <c r="A94" s="21" t="s">
        <v>81</v>
      </c>
    </row>
    <row r="101" spans="1:1" x14ac:dyDescent="0.35">
      <c r="A101" s="21" t="s">
        <v>87</v>
      </c>
    </row>
    <row r="107" spans="1:1" x14ac:dyDescent="0.35">
      <c r="A107" s="21" t="s">
        <v>96</v>
      </c>
    </row>
  </sheetData>
  <mergeCells count="2">
    <mergeCell ref="B29:F29"/>
    <mergeCell ref="B43:F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Defect</vt:lpstr>
      <vt:lpstr>IMG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Đạt Lê</dc:creator>
  <cp:lastModifiedBy>Đạt Lê</cp:lastModifiedBy>
  <dcterms:created xsi:type="dcterms:W3CDTF">2025-10-03T00:57:50Z</dcterms:created>
  <dcterms:modified xsi:type="dcterms:W3CDTF">2025-10-07T15:35:39Z</dcterms:modified>
</cp:coreProperties>
</file>