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ll_Subjects_Lessons\CHUYEN_DE_KTPM1\DoAn_ChuyenDe_KTPM1\PhanMem_QLTCs_PST\"/>
    </mc:Choice>
  </mc:AlternateContent>
  <xr:revisionPtr revIDLastSave="0" documentId="13_ncr:1_{03C0DBFC-E35B-4881-9CEB-B76738DCF656}" xr6:coauthVersionLast="47" xr6:coauthVersionMax="47" xr10:uidLastSave="{00000000-0000-0000-0000-000000000000}"/>
  <bookViews>
    <workbookView xWindow="-110" yWindow="-110" windowWidth="19420" windowHeight="11020" xr2:uid="{88A62821-9226-411C-A21B-C6CDCC4CB04B}"/>
  </bookViews>
  <sheets>
    <sheet name="Defect Tester" sheetId="1" r:id="rId1"/>
    <sheet name="Evident Tester" sheetId="2" r:id="rId2"/>
    <sheet name="Defect Dev" sheetId="3" r:id="rId3"/>
    <sheet name="Evident Dev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<sst xmlns="http://schemas.openxmlformats.org/spreadsheetml/2006/main" count="342" uniqueCount="157">
  <si>
    <t>Defect ID</t>
  </si>
  <si>
    <t>Title</t>
  </si>
  <si>
    <t>Screen</t>
  </si>
  <si>
    <t>Steps</t>
  </si>
  <si>
    <t>Expected Results</t>
  </si>
  <si>
    <t>Actual results</t>
  </si>
  <si>
    <t>Priority</t>
  </si>
  <si>
    <t>Serverity</t>
  </si>
  <si>
    <t>Date</t>
  </si>
  <si>
    <t>Owner</t>
  </si>
  <si>
    <t>TC'ID</t>
  </si>
  <si>
    <t>Build</t>
  </si>
  <si>
    <t>System</t>
  </si>
  <si>
    <t>Assign To</t>
  </si>
  <si>
    <t>Status</t>
  </si>
  <si>
    <t>Evident (Hình ảnh lỗi)</t>
  </si>
  <si>
    <t>DF_1</t>
  </si>
  <si>
    <t>Normal</t>
  </si>
  <si>
    <t>Pre-condition</t>
  </si>
  <si>
    <t>Version Không theo format</t>
  </si>
  <si>
    <t>Add SRS Document</t>
  </si>
  <si>
    <t>Đăng nhập thành công</t>
  </si>
  <si>
    <t>1. Chọn SRS
2. Click + Add
3. Nhập đủ dữ liệu, nhập version không đúng format
4. Click Add</t>
  </si>
  <si>
    <t>1. Hiển thị bảng danh sách SRS
2. Hiển thị màn hình Add SRS Document
3. Hiển thị thông báo đỏ bên dưới textbox:"version không đúng format"
4. Add thất bại, có hộp thoại thông báo "version không đúng format"</t>
  </si>
  <si>
    <t>3. Không có dòng thông báo bên dưới textbox
4. Lưu thành công không có hộp thoại thông báo</t>
  </si>
  <si>
    <t>19/09/2025</t>
  </si>
  <si>
    <t>DF_2</t>
  </si>
  <si>
    <t>Hộp thoại thông báo khi Add thành công</t>
  </si>
  <si>
    <t>1. Chọn SRS
2. Click + Add
3. Nhập đủ dữ liệu
4. Click Add</t>
  </si>
  <si>
    <t>1. Hiển thị bảng danh sách SRS
2. Hiển thị màn hình Add SRS Document
4. Xuất hiện hộp thoại thông báo Add thành công và trở về danh sách SRS</t>
  </si>
  <si>
    <t>4. Xuất hiện hộp thoại thông báo thành công nhưng Icon thông báo là của Add thất bại và không chở về màn hình danh sách SRS</t>
  </si>
  <si>
    <t>Lê Nguyễn Thành Đạt</t>
  </si>
  <si>
    <t>DF_3</t>
  </si>
  <si>
    <t>Update Page Number là số âm</t>
  </si>
  <si>
    <t>Update SRS Document</t>
  </si>
  <si>
    <t>1. Hiển thị bảng danh sách SRS
2. Hiển thị màn hình Add SRS Document
4. Xuất hiện hộp thoại thông báo Update thành công và trở về danh sách SRS</t>
  </si>
  <si>
    <t>4. Không xuất hiện hộp thoại thông báo Page
Number không nhập số âm và lưu thành công</t>
  </si>
  <si>
    <t>High</t>
  </si>
  <si>
    <t>DF_4</t>
  </si>
  <si>
    <t>Update title</t>
  </si>
  <si>
    <t>1. Hiển thị bảng danh sách SRS
2. Hiển thị màn hình Add SRS Document
3. có thể chỉnh sửa
4. Update thành công</t>
  </si>
  <si>
    <t>1. Chọn SRS
2. Click Icon cây viết trong bản danh sách SRS
3. Chỉnh sửa dữ liệu textbox title
4. Click Update</t>
  </si>
  <si>
    <t>1. Chọn SRS
2. Click Icon cây viết trong bản danh sách SRS
3.Page Number nhập số âm
4. Click Update</t>
  </si>
  <si>
    <t>3. Không thể chỉnh sửa title</t>
  </si>
  <si>
    <t>Ảnh lỗi</t>
  </si>
  <si>
    <t>DF_5</t>
  </si>
  <si>
    <t>Update version</t>
  </si>
  <si>
    <t>1. Chọn SRS
2. Click Icon cây viết trong bản danh sách SRS
3. Chỉnh sửa dữ liệu textbox version
4. Click Update</t>
  </si>
  <si>
    <t>3. Không thể chỉnh sửa version</t>
  </si>
  <si>
    <t>DF_6</t>
  </si>
  <si>
    <t>Update EndDate</t>
  </si>
  <si>
    <t>Update Test Plan</t>
  </si>
  <si>
    <t>4. Không có thông báo, update thành công</t>
  </si>
  <si>
    <t>DF_7</t>
  </si>
  <si>
    <t>Delete test Plan</t>
  </si>
  <si>
    <t>Test Plan Management</t>
  </si>
  <si>
    <t>3. Xoá thành công và xuất hiện hộp thoại thông báo xoá thành công</t>
  </si>
  <si>
    <t>3. Xuất hiện hộp thoại Update thành công</t>
  </si>
  <si>
    <t>DF_8</t>
  </si>
  <si>
    <t>Date trong testcase lớn hơn ngày tương lai</t>
  </si>
  <si>
    <t>Test Case Management</t>
  </si>
  <si>
    <t>1. Chọn Test Plan
2. Click Icon cây viết trong bản danh sách Test Plan
3. Chỉnh sửa dữ liệu EndDate sơm hơn ngày bắt StartDate
4. Click Update</t>
  </si>
  <si>
    <t>1. Chọn Test Plan
2. Click Icon thùng rác trong bản danh sách Test Plan
3. Chọn xoá</t>
  </si>
  <si>
    <t>1. Chọn Test Case
2. Click Add more
3. Nhập đầy đủ dữ liệu và Date nhập ngày tương lai
4. Click save all</t>
  </si>
  <si>
    <t>1. Hiển thị bảng danh sách Test Plan
2. Hiển thị màn hình Add Test Plan
4. Update thất bại xuất hiện hợp thoại thông báo:"Ngày kết thúc không được sớm hơn ngày bắt đầu"</t>
  </si>
  <si>
    <t>4. Xuất hiện thông báo không được nhập ngày tương lai</t>
  </si>
  <si>
    <t>4. Save thành công và không xuất hiện thông báo đã nhập Date là ngày trong tương lai</t>
  </si>
  <si>
    <t>DF_9</t>
  </si>
  <si>
    <t>Kiểm tra nhập trùng ID testcase khi cùng dự án</t>
  </si>
  <si>
    <t>1. Chọn Test Case
2. Click Add more
3. Nhập thông tin 2 testcase giống nhau
4. Click save all</t>
  </si>
  <si>
    <t xml:space="preserve">4. Xuất hiện thông báo đã trùng ID
</t>
  </si>
  <si>
    <t>4. Không xuất hiện thông báo, vẫn xuất hiện trong danh sách dù 2 testcase giống nhau</t>
  </si>
  <si>
    <t>DF_10</t>
  </si>
  <si>
    <t>19/09/2026</t>
  </si>
  <si>
    <t>DF_11</t>
  </si>
  <si>
    <t>19/09/2027</t>
  </si>
  <si>
    <t>Kiểm tra để trống Test_data khi Add more testcase</t>
  </si>
  <si>
    <t>Kiểm tra để trống Pre-condition khi Add more testcase</t>
  </si>
  <si>
    <t>1. Chọn Test Case
2. Click Add more
3. Nhập đủ thông tin, để trống Test Data
4. Click save all</t>
  </si>
  <si>
    <t>1. Chọn Test Case
2. Click Add more
3. Nhập đủ thông tin, để trống Pre-condition
4. Click save all</t>
  </si>
  <si>
    <t>4. Save thất bại và xuất hiện thông báo không được để trống Test Data</t>
  </si>
  <si>
    <t>4. Save thất bại và xuất hiện thông báo không được để trống Pre-condition</t>
  </si>
  <si>
    <t>4. vẫn save thành công và không xuất hiện thông báo"Test Data không được để trống"</t>
  </si>
  <si>
    <t>4. vẫn save thành công và không xuất hiện thông báo"Pre-condition không được để trống"</t>
  </si>
  <si>
    <t>DF_12</t>
  </si>
  <si>
    <t>DF_13</t>
  </si>
  <si>
    <t>Update Testcase</t>
  </si>
  <si>
    <t>19/09/2028</t>
  </si>
  <si>
    <t>19/09/2029</t>
  </si>
  <si>
    <t>1. Chọn Test Case
2. Click Update
3. Nhập đủ thông tin, để trống Pre-condition
4. Click Update all</t>
  </si>
  <si>
    <t>1. Chọn Test Case
2. Click Update
3. Nhập đủ thông tin, để trống Test Data
4. Click Update all</t>
  </si>
  <si>
    <t>4. Update thất bại và xuất hiện thông báo không được để trống Pre-condition</t>
  </si>
  <si>
    <t>4. Update thất bại và xuất hiện thông báo không được để trống Test Data</t>
  </si>
  <si>
    <t>4. vẫn Update thành công và không xuất hiện thông báo"Pre-condition không được để trống"</t>
  </si>
  <si>
    <t>4. vẫn Update thành công và không xuất hiện thông báo"Test Data không được để trống"</t>
  </si>
  <si>
    <t>Kiểm tra để trống Test_data khi Update testcase</t>
  </si>
  <si>
    <t>Kiểm tra để trống Pre-condition khi Update testcase</t>
  </si>
  <si>
    <t>DF_14</t>
  </si>
  <si>
    <t>Test case Fail không không chuyển sang Defect</t>
  </si>
  <si>
    <t>Defect Management</t>
  </si>
  <si>
    <t>1. Có 1 testcase có test Result là Fail
2. Chọn Defect List
3. Kiểm tra bản danh sách Defect</t>
  </si>
  <si>
    <t>3. Xuất hiện testcase có test Result là Fail</t>
  </si>
  <si>
    <t>3. Không xuất hiện testcase có test Result là Fail</t>
  </si>
  <si>
    <t>19/09/2030</t>
  </si>
  <si>
    <t>DF_15</t>
  </si>
  <si>
    <t>DF_16</t>
  </si>
  <si>
    <t>Kiểm tra nhập ngày tạo Defect lớn hơn ngày tương lai</t>
  </si>
  <si>
    <t>Kiểm tra khi để trống Evidence (Files/Images)</t>
  </si>
  <si>
    <t>19/09/2031</t>
  </si>
  <si>
    <t>19/09/2032</t>
  </si>
  <si>
    <t>1. Chọn Defect List
2. Chọn Add more
3. Nhập đủ dữ liệu, nhập ngày tạo Defect lớn hơn ngày tương lai
4. Click Save all</t>
  </si>
  <si>
    <t>1. Chọn Defect List
2. Chọn Add more
3. Nhập đủ dữ liệu, Không up load Evidence
(Files/Images)
4. Click Save all</t>
  </si>
  <si>
    <t>4. Xuất hiện hộp thoại thông báo:"ngày tạo Defect không được lớn hơn ngày tương lai"</t>
  </si>
  <si>
    <t>4. Xuất hiện hộp thoại thông báo:"Không được để trống Evidence (Files/Images)"</t>
  </si>
  <si>
    <t>DF_17</t>
  </si>
  <si>
    <t>Kiểm tra nhập ID đã tồn tại khi update</t>
  </si>
  <si>
    <t>Update Defects</t>
  </si>
  <si>
    <t>1. Chọn Defect List
2. Chọn Update Defects
3. Nhập đủ dữ liệu, Nhập ID đã tồn tại
4. Click Update all</t>
  </si>
  <si>
    <t>4. Xuất hiện hộp thoại thông báo:"ID đã tồn tại"</t>
  </si>
  <si>
    <t>4. Không xuất hiện thông báo và save thành công</t>
  </si>
  <si>
    <t>4. Không xuất hiện thông báo và update thành công</t>
  </si>
  <si>
    <t>19/09/2033</t>
  </si>
  <si>
    <t>Kiểm tra chức  năng lọc Severity</t>
  </si>
  <si>
    <t>Logbug được giao</t>
  </si>
  <si>
    <t>Đăng nhập thành công Dev user</t>
  </si>
  <si>
    <t>1. Chọn Logbug
2. Click Dropdown lọc Severity
3. Chọn 1 trong 3(high, Medium, Low)</t>
  </si>
  <si>
    <t>3. Không lọc được dữ liệu</t>
  </si>
  <si>
    <t>DF_01</t>
  </si>
  <si>
    <t>DF_02</t>
  </si>
  <si>
    <t>Kiểm tra chức  năng lọc Priority</t>
  </si>
  <si>
    <t>1. Chọn Logbug
2. Click Dropdown lọc Priority
3. Chọn 1 trong 3(high, Medium, Low)</t>
  </si>
  <si>
    <t>3. Hiện danh sách các Priority giống dropdown</t>
  </si>
  <si>
    <t>3. Hiện danh sách các Severity giống dropdown</t>
  </si>
  <si>
    <t>DF_03</t>
  </si>
  <si>
    <t>Kiểm tra chức  năng lọc Status</t>
  </si>
  <si>
    <t>1. Chọn Logbug
2. Click Dropdown lọc Status
3. Chọn 1 trong 3(new, in progress, fixed, Re-test, Close, Re_opened, Not a bug)</t>
  </si>
  <si>
    <t>3. Hiện danh sách các Status giống dropdown</t>
  </si>
  <si>
    <t>Kiểm tra trường hợp tải tài liệu sai định dạng(.txt)</t>
  </si>
  <si>
    <t>1. Đăng nhập hệ thống
2. Chọn chức năng SRS
3. Click Add
4. Nhập vào trường dữ liệu
5. Thêm tài liệu có định dạng .txt</t>
  </si>
  <si>
    <t>5. Hiện thông báo sai định dạng và không thể tải file lên trường dữ liệu</t>
  </si>
  <si>
    <t>5.Vẫn tải file sai định dạng lên trường dữ liệu</t>
  </si>
  <si>
    <t>DF_18</t>
  </si>
  <si>
    <t>Kiểm tra trường tải tài liệu khi tải tài liệu không có dữ liệu</t>
  </si>
  <si>
    <t>1. Đăng nhập hệ thống
2. Chọn chức năng SRS
3. Click Add
4. Nhập vào trường dữ liệu
5. Thêm tài liệu 0 có dữ liệu nhưng đúng định dạng vào trường Select File</t>
  </si>
  <si>
    <t>5. Hiện thông báo "File không có dữ liệu"</t>
  </si>
  <si>
    <t>5.Không xuất hiện thông báo</t>
  </si>
  <si>
    <t>DF_19</t>
  </si>
  <si>
    <t>Kiểm tra trường hợp tạo thêm Nhiều TestCase</t>
  </si>
  <si>
    <t>1. Đăng nhập hệ thống
2. Chọn chức năng TestCase
3. Tạo thành công nhiều testcase
4. Tạo đầy trang danh sách thứ 4 và tiếp tục tạo</t>
  </si>
  <si>
    <t>4. Tiếp tục tạo thành công và lưu sang trang danh sách mới</t>
  </si>
  <si>
    <t>4.Thông báo tạo thành công nhưng không hiện lên danh sách</t>
  </si>
  <si>
    <t>Kiểm tra trường hợp tạo thêm TestCase ở trang thứ 5 và tìm kiếm</t>
  </si>
  <si>
    <t>1. Đăng nhập hệ thống
2. Chọn chức năng TestCase
3. Tạo thành công nhiều testcase
4. Tạo đầy trang danh sách thứ 4 và tiếp tục tạo
5. Tìm kiếm TestCase vừa tạo</t>
  </si>
  <si>
    <t>4. Tiếp tục tạo thành công và lưu sang trang danh sách mới
5. tìm thấy kết quả mong muốn</t>
  </si>
  <si>
    <t>4.Thông báo tạo thành công nhưng không hiện lên danh sách
5. Không tìm thấy kết quả mong đợi</t>
  </si>
  <si>
    <t>DF_20</t>
  </si>
  <si>
    <t>DF_21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</si>
</sst>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u/>
      <sz val="11"/>
      <color theme="10"/>
      <name val="Calibri"/>
      <family val="2"/>
      <scheme val="minor"/>
    </font>
    <font>
      <u/>
      <sz val="13"/>
      <color theme="10"/>
      <name val="Times New Roman"/>
      <family val="1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2"/>
      <color theme="1"/>
      <name val="Times New Roman"/>
      <family val="1"/>
    </font>
    <font>
      <u/>
      <sz val="11"/>
      <color theme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0" xfId="0" applyFont="1" applyBorder="1" applyAlignment="1">
      <alignment wrapText="1"/>
    </xf>
    <xf numFmtId="0" fontId="2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8" fillId="0" borderId="1" xfId="0" applyFont="1" applyBorder="1"/>
    <xf numFmtId="0" fontId="7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1" xfId="0" applyFont="1" applyBorder="1" applyAlignment="1">
      <alignment vertical="center" wrapText="1"/>
    </xf>
    <xf numFmtId="0" fontId="4" fillId="0" borderId="2" xfId="1" applyBorder="1" applyAlignment="1">
      <alignment horizontal="center" vertical="center" wrapText="1"/>
    </xf>
    <xf numFmtId="0" fontId="10" fillId="0" borderId="1" xfId="1" applyFont="1" applyBorder="1"/>
    <xf numFmtId="0" fontId="7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5</xdr:row>
      <xdr:rowOff>165100</xdr:rowOff>
    </xdr:from>
    <xdr:to>
      <xdr:col>7</xdr:col>
      <xdr:colOff>350050</xdr:colOff>
      <xdr:row>15</xdr:row>
      <xdr:rowOff>51045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D91C25A-5FB8-C9DD-41AA-B746AE729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4450" y="1270000"/>
          <a:ext cx="5734850" cy="1752845"/>
        </a:xfrm>
        <a:prstGeom prst="rect">
          <a:avLst/>
        </a:prstGeom>
      </xdr:spPr>
    </xdr:pic>
    <xdr:clientData/>
  </xdr:twoCellAnchor>
  <xdr:twoCellAnchor editAs="oneCell">
    <xdr:from>
      <xdr:col>1</xdr:col>
      <xdr:colOff>120650</xdr:colOff>
      <xdr:row>15</xdr:row>
      <xdr:rowOff>76200</xdr:rowOff>
    </xdr:from>
    <xdr:to>
      <xdr:col>8</xdr:col>
      <xdr:colOff>204054</xdr:colOff>
      <xdr:row>24</xdr:row>
      <xdr:rowOff>51031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71FDEED-7EC9-CB79-3342-5FC64A0D0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7000" y="3048000"/>
          <a:ext cx="6115904" cy="1657581"/>
        </a:xfrm>
        <a:prstGeom prst="rect">
          <a:avLst/>
        </a:prstGeom>
      </xdr:spPr>
    </xdr:pic>
    <xdr:clientData/>
  </xdr:twoCellAnchor>
  <xdr:twoCellAnchor editAs="oneCell">
    <xdr:from>
      <xdr:col>1</xdr:col>
      <xdr:colOff>393700</xdr:colOff>
      <xdr:row>0</xdr:row>
      <xdr:rowOff>76200</xdr:rowOff>
    </xdr:from>
    <xdr:to>
      <xdr:col>5</xdr:col>
      <xdr:colOff>482821</xdr:colOff>
      <xdr:row>6</xdr:row>
      <xdr:rowOff>82617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4F846BD-34EF-F9A9-6B53-58422D502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70050" y="76200"/>
          <a:ext cx="4292821" cy="12954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4</xdr:col>
      <xdr:colOff>139892</xdr:colOff>
      <xdr:row>30</xdr:row>
      <xdr:rowOff>47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6A71574-DA99-7EA3-B8EF-AB65CC1687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76350" y="4838700"/>
          <a:ext cx="3733992" cy="920797"/>
        </a:xfrm>
        <a:prstGeom prst="rect">
          <a:avLst/>
        </a:prstGeom>
      </xdr:spPr>
    </xdr:pic>
    <xdr:clientData/>
  </xdr:twoCellAnchor>
  <xdr:twoCellAnchor editAs="oneCell">
    <xdr:from>
      <xdr:col>0</xdr:col>
      <xdr:colOff>1009650</xdr:colOff>
      <xdr:row>30</xdr:row>
      <xdr:rowOff>44451</xdr:rowOff>
    </xdr:from>
    <xdr:to>
      <xdr:col>10</xdr:col>
      <xdr:colOff>254000</xdr:colOff>
      <xdr:row>45</xdr:row>
      <xdr:rowOff>31751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8C6081E-F3E9-4368-3310-2C51BB006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5803901"/>
          <a:ext cx="7772400" cy="2749550"/>
        </a:xfrm>
        <a:prstGeom prst="rect">
          <a:avLst/>
        </a:prstGeom>
      </xdr:spPr>
    </xdr:pic>
    <xdr:clientData/>
  </xdr:twoCellAnchor>
  <xdr:twoCellAnchor editAs="oneCell">
    <xdr:from>
      <xdr:col>0</xdr:col>
      <xdr:colOff>508001</xdr:colOff>
      <xdr:row>44</xdr:row>
      <xdr:rowOff>146050</xdr:rowOff>
    </xdr:from>
    <xdr:to>
      <xdr:col>13</xdr:col>
      <xdr:colOff>266701</xdr:colOff>
      <xdr:row>51</xdr:row>
      <xdr:rowOff>76263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4823D9F-9E09-53F2-B1FB-17D14E5F1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8001" y="8483600"/>
          <a:ext cx="10115550" cy="1219263"/>
        </a:xfrm>
        <a:prstGeom prst="rect">
          <a:avLst/>
        </a:prstGeom>
      </xdr:spPr>
    </xdr:pic>
    <xdr:clientData/>
  </xdr:twoCellAnchor>
  <xdr:twoCellAnchor editAs="oneCell">
    <xdr:from>
      <xdr:col>0</xdr:col>
      <xdr:colOff>787400</xdr:colOff>
      <xdr:row>51</xdr:row>
      <xdr:rowOff>127000</xdr:rowOff>
    </xdr:from>
    <xdr:to>
      <xdr:col>2</xdr:col>
      <xdr:colOff>266861</xdr:colOff>
      <xdr:row>61</xdr:row>
      <xdr:rowOff>25489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90C8D2B-9E02-D5A3-9931-42C7D7E1B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87400" y="9753600"/>
          <a:ext cx="3130711" cy="1739989"/>
        </a:xfrm>
        <a:prstGeom prst="rect">
          <a:avLst/>
        </a:prstGeom>
      </xdr:spPr>
    </xdr:pic>
    <xdr:clientData/>
  </xdr:twoCellAnchor>
  <xdr:twoCellAnchor editAs="oneCell">
    <xdr:from>
      <xdr:col>0</xdr:col>
      <xdr:colOff>819090</xdr:colOff>
      <xdr:row>62</xdr:row>
      <xdr:rowOff>31810</xdr:rowOff>
    </xdr:from>
    <xdr:to>
      <xdr:col>2</xdr:col>
      <xdr:colOff>482710</xdr:colOff>
      <xdr:row>67</xdr:row>
      <xdr:rowOff>89010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ECC82D-2178-106C-B758-648CFC872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16200000">
          <a:off x="1987550" y="10515600"/>
          <a:ext cx="977950" cy="3314870"/>
        </a:xfrm>
        <a:prstGeom prst="rect">
          <a:avLst/>
        </a:prstGeom>
      </xdr:spPr>
    </xdr:pic>
    <xdr:clientData/>
  </xdr:twoCellAnchor>
  <xdr:twoCellAnchor editAs="oneCell">
    <xdr:from>
      <xdr:col>0</xdr:col>
      <xdr:colOff>920704</xdr:colOff>
      <xdr:row>68</xdr:row>
      <xdr:rowOff>107996</xdr:rowOff>
    </xdr:from>
    <xdr:to>
      <xdr:col>2</xdr:col>
      <xdr:colOff>114400</xdr:colOff>
      <xdr:row>74</xdr:row>
      <xdr:rowOff>57250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BE1242-CEB6-008F-9BE9-529FFD833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16200000">
          <a:off x="1816100" y="11969750"/>
          <a:ext cx="1054154" cy="2844946"/>
        </a:xfrm>
        <a:prstGeom prst="rect">
          <a:avLst/>
        </a:prstGeom>
      </xdr:spPr>
    </xdr:pic>
    <xdr:clientData/>
  </xdr:twoCellAnchor>
  <xdr:twoCellAnchor editAs="oneCell">
    <xdr:from>
      <xdr:col>0</xdr:col>
      <xdr:colOff>819150</xdr:colOff>
      <xdr:row>74</xdr:row>
      <xdr:rowOff>69851</xdr:rowOff>
    </xdr:from>
    <xdr:to>
      <xdr:col>9</xdr:col>
      <xdr:colOff>474865</xdr:colOff>
      <xdr:row>85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1A0AF1C-6D6A-B1A1-310D-4F9BB58B4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19150" y="13931901"/>
          <a:ext cx="7574165" cy="2070099"/>
        </a:xfrm>
        <a:prstGeom prst="rect">
          <a:avLst/>
        </a:prstGeom>
      </xdr:spPr>
    </xdr:pic>
    <xdr:clientData/>
  </xdr:twoCellAnchor>
  <xdr:twoCellAnchor editAs="oneCell">
    <xdr:from>
      <xdr:col>0</xdr:col>
      <xdr:colOff>819150</xdr:colOff>
      <xdr:row>85</xdr:row>
      <xdr:rowOff>84676</xdr:rowOff>
    </xdr:from>
    <xdr:to>
      <xdr:col>10</xdr:col>
      <xdr:colOff>108526</xdr:colOff>
      <xdr:row>91</xdr:row>
      <xdr:rowOff>82631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CD0CEAB-4CB2-D45E-1ABC-5310FB825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19150" y="15972376"/>
          <a:ext cx="7817426" cy="1102855"/>
        </a:xfrm>
        <a:prstGeom prst="rect">
          <a:avLst/>
        </a:prstGeom>
      </xdr:spPr>
    </xdr:pic>
    <xdr:clientData/>
  </xdr:twoCellAnchor>
  <xdr:twoCellAnchor editAs="oneCell">
    <xdr:from>
      <xdr:col>0</xdr:col>
      <xdr:colOff>1181101</xdr:colOff>
      <xdr:row>92</xdr:row>
      <xdr:rowOff>20270</xdr:rowOff>
    </xdr:from>
    <xdr:to>
      <xdr:col>12</xdr:col>
      <xdr:colOff>196851</xdr:colOff>
      <xdr:row>97</xdr:row>
      <xdr:rowOff>31803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5DBFE52-E8EB-CED4-DE3D-54140696D1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81101" y="17197020"/>
          <a:ext cx="8763000" cy="932283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98</xdr:row>
      <xdr:rowOff>139700</xdr:rowOff>
    </xdr:from>
    <xdr:to>
      <xdr:col>12</xdr:col>
      <xdr:colOff>521281</xdr:colOff>
      <xdr:row>101</xdr:row>
      <xdr:rowOff>31773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5193794-FB8D-0B65-957E-0C64E7B7C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71550" y="18421350"/>
          <a:ext cx="9296981" cy="444523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952501</xdr:colOff>
      <xdr:row>102</xdr:row>
      <xdr:rowOff>50801</xdr:rowOff>
    </xdr:from>
    <xdr:to>
      <xdr:col>4</xdr:col>
      <xdr:colOff>171451</xdr:colOff>
      <xdr:row>108</xdr:row>
      <xdr:rowOff>50801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4031DC2-3201-919A-047D-5000850832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52501" y="19069051"/>
          <a:ext cx="4089400" cy="11049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110</xdr:row>
      <xdr:rowOff>0</xdr:rowOff>
    </xdr:from>
    <xdr:to>
      <xdr:col>9</xdr:col>
      <xdr:colOff>387904</xdr:colOff>
      <xdr:row>117</xdr:row>
      <xdr:rowOff>167431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A4D3A4D-BDB4-4E79-AA01-FC27AC240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76350" y="20491450"/>
          <a:ext cx="7030004" cy="1456481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118</xdr:row>
      <xdr:rowOff>31750</xdr:rowOff>
    </xdr:from>
    <xdr:to>
      <xdr:col>9</xdr:col>
      <xdr:colOff>172502</xdr:colOff>
      <xdr:row>126</xdr:row>
      <xdr:rowOff>139833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5B9697E5-5102-4AC6-A931-98B19322E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333500" y="21996400"/>
          <a:ext cx="6757452" cy="1581283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126</xdr:row>
      <xdr:rowOff>171450</xdr:rowOff>
    </xdr:from>
    <xdr:to>
      <xdr:col>11</xdr:col>
      <xdr:colOff>6948</xdr:colOff>
      <xdr:row>134</xdr:row>
      <xdr:rowOff>109911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9A4910D8-2706-47DF-992D-080F7E043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327150" y="23609300"/>
          <a:ext cx="7817448" cy="1411661"/>
        </a:xfrm>
        <a:prstGeom prst="rect">
          <a:avLst/>
        </a:prstGeom>
      </xdr:spPr>
    </xdr:pic>
    <xdr:clientData/>
  </xdr:twoCellAnchor>
  <xdr:twoCellAnchor editAs="oneCell">
    <xdr:from>
      <xdr:col>0</xdr:col>
      <xdr:colOff>831850</xdr:colOff>
      <xdr:row>134</xdr:row>
      <xdr:rowOff>133350</xdr:rowOff>
    </xdr:from>
    <xdr:to>
      <xdr:col>14</xdr:col>
      <xdr:colOff>178637</xdr:colOff>
      <xdr:row>152</xdr:row>
      <xdr:rowOff>44621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7BAF98BD-2EBB-444C-9E36-CA8B9C900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31850" y="25044400"/>
          <a:ext cx="10313237" cy="32259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0</xdr:row>
      <xdr:rowOff>0</xdr:rowOff>
    </xdr:from>
    <xdr:to>
      <xdr:col>16</xdr:col>
      <xdr:colOff>286241</xdr:colOff>
      <xdr:row>6</xdr:row>
      <xdr:rowOff>177866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12A582-129E-37D9-1103-5FF12687A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0"/>
          <a:ext cx="9563591" cy="1282766"/>
        </a:xfrm>
        <a:prstGeom prst="rect">
          <a:avLst/>
        </a:prstGeom>
      </xdr:spPr>
    </xdr:pic>
    <xdr:clientData/>
  </xdr:twoCellAnchor>
  <xdr:twoCellAnchor editAs="oneCell">
    <xdr:from>
      <xdr:col>0</xdr:col>
      <xdr:colOff>495300</xdr:colOff>
      <xdr:row>6</xdr:row>
      <xdr:rowOff>165100</xdr:rowOff>
    </xdr:from>
    <xdr:to>
      <xdr:col>15</xdr:col>
      <xdr:colOff>444967</xdr:colOff>
      <xdr:row>13</xdr:row>
      <xdr:rowOff>82612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D8C6252-1C33-B179-3276-06E25BA00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5300" y="1270000"/>
          <a:ext cx="9093667" cy="1206562"/>
        </a:xfrm>
        <a:prstGeom prst="rect">
          <a:avLst/>
        </a:prstGeom>
      </xdr:spPr>
    </xdr:pic>
    <xdr:clientData/>
  </xdr:twoCellAnchor>
  <xdr:twoCellAnchor editAs="oneCell">
    <xdr:from>
      <xdr:col>0</xdr:col>
      <xdr:colOff>565150</xdr:colOff>
      <xdr:row>12</xdr:row>
      <xdr:rowOff>146050</xdr:rowOff>
    </xdr:from>
    <xdr:to>
      <xdr:col>15</xdr:col>
      <xdr:colOff>495766</xdr:colOff>
      <xdr:row>20</xdr:row>
      <xdr:rowOff>31820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CC54E8C-9CE5-F71C-4B6A-B22503AE5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5150" y="2355850"/>
          <a:ext cx="9074616" cy="13589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81716-95BB-4A9D-8CB3-36C42B341F39}">
  <dimension ref="A1:Q23"/>
  <sheetViews>
    <sheetView tabSelected="1" topLeftCell="A9" zoomScale="55" zoomScaleNormal="55" workbookViewId="0">
      <selection activeCell="F22" sqref="F22"/>
    </sheetView>
  </sheetViews>
  <sheetFormatPr defaultRowHeight="14" x14ac:dyDescent="0.3"/>
  <cols>
    <col min="1" max="1" width="15.7265625" style="13" customWidth="1"/>
    <col min="2" max="2" width="29.453125" style="16" customWidth="1"/>
    <col min="3" max="3" width="20.54296875" style="16" customWidth="1"/>
    <col min="4" max="4" width="27.54296875" style="16" customWidth="1"/>
    <col min="5" max="5" width="27.7265625" style="16" customWidth="1"/>
    <col min="6" max="6" width="28.7265625" style="16" customWidth="1"/>
    <col min="7" max="7" width="25.7265625" style="16" bestFit="1" customWidth="1"/>
    <col min="8" max="8" width="17.54296875" style="11" customWidth="1"/>
    <col min="9" max="9" width="19.453125" style="11" customWidth="1"/>
    <col min="10" max="10" width="22.81640625" style="11" customWidth="1"/>
    <col min="11" max="11" width="19.1796875" style="11" customWidth="1"/>
    <col min="12" max="12" width="19.81640625" style="11" customWidth="1"/>
    <col min="13" max="13" width="16.453125" style="11" customWidth="1"/>
    <col min="14" max="14" width="20.453125" style="11" customWidth="1"/>
    <col min="15" max="15" width="14" style="11" customWidth="1"/>
    <col min="16" max="16" width="14.81640625" style="11" customWidth="1"/>
    <col min="17" max="17" width="17" style="11" customWidth="1"/>
    <col min="18" max="16384" width="8.7265625" style="11"/>
  </cols>
  <sheetData>
    <row r="1" spans="1:17" s="9" customFormat="1" ht="50.25" customHeight="1" x14ac:dyDescent="0.3">
      <c r="A1" s="8" t="s">
        <v>0</v>
      </c>
      <c r="B1" s="8" t="s">
        <v>1</v>
      </c>
      <c r="C1" s="8" t="s">
        <v>2</v>
      </c>
      <c r="D1" s="8" t="s">
        <v>18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</row>
    <row r="2" spans="1:17" s="2" customFormat="1" ht="165" x14ac:dyDescent="0.35">
      <c r="A2" s="3" t="s">
        <v>16</v>
      </c>
      <c r="B2" s="4" t="s">
        <v>19</v>
      </c>
      <c r="C2" s="3" t="s">
        <v>20</v>
      </c>
      <c r="D2" s="3" t="s">
        <v>21</v>
      </c>
      <c r="E2" s="4" t="s">
        <v>22</v>
      </c>
      <c r="F2" s="4" t="s">
        <v>23</v>
      </c>
      <c r="G2" s="4" t="s">
        <v>24</v>
      </c>
      <c r="H2" s="5" t="s">
        <v>17</v>
      </c>
      <c r="I2" s="5" t="s">
        <v>17</v>
      </c>
      <c r="J2" s="6" t="s">
        <v>25</v>
      </c>
      <c r="K2" s="3" t="s">
        <v>31</v>
      </c>
      <c r="L2" s="4"/>
      <c r="M2" s="3"/>
      <c r="N2" s="3"/>
      <c r="O2" s="3"/>
      <c r="P2" s="5"/>
      <c r="Q2" s="7"/>
    </row>
    <row r="3" spans="1:17" ht="115.5" x14ac:dyDescent="0.3">
      <c r="A3" s="3" t="s">
        <v>26</v>
      </c>
      <c r="B3" s="14" t="s">
        <v>27</v>
      </c>
      <c r="C3" s="3" t="s">
        <v>20</v>
      </c>
      <c r="D3" s="3" t="s">
        <v>21</v>
      </c>
      <c r="E3" s="4" t="s">
        <v>28</v>
      </c>
      <c r="F3" s="4" t="s">
        <v>29</v>
      </c>
      <c r="G3" s="14" t="s">
        <v>30</v>
      </c>
      <c r="H3" s="10" t="s">
        <v>17</v>
      </c>
      <c r="I3" s="10" t="s">
        <v>17</v>
      </c>
      <c r="J3" s="6" t="s">
        <v>25</v>
      </c>
      <c r="K3" s="3" t="s">
        <v>31</v>
      </c>
      <c r="L3" s="9"/>
      <c r="M3" s="9"/>
      <c r="N3" s="9"/>
      <c r="O3" s="9"/>
      <c r="P3" s="10"/>
      <c r="Q3" s="9"/>
    </row>
    <row r="4" spans="1:17" ht="132" x14ac:dyDescent="0.3">
      <c r="A4" s="3" t="s">
        <v>32</v>
      </c>
      <c r="B4" s="14" t="s">
        <v>33</v>
      </c>
      <c r="C4" s="3" t="s">
        <v>34</v>
      </c>
      <c r="D4" s="3" t="s">
        <v>21</v>
      </c>
      <c r="E4" s="4" t="s">
        <v>42</v>
      </c>
      <c r="F4" s="4" t="s">
        <v>35</v>
      </c>
      <c r="G4" s="14" t="s">
        <v>36</v>
      </c>
      <c r="H4" s="10" t="s">
        <v>37</v>
      </c>
      <c r="I4" s="10" t="s">
        <v>37</v>
      </c>
      <c r="J4" s="6" t="s">
        <v>25</v>
      </c>
      <c r="K4" s="3" t="s">
        <v>31</v>
      </c>
      <c r="L4" s="9"/>
      <c r="M4" s="9"/>
      <c r="N4" s="9"/>
      <c r="O4" s="9"/>
      <c r="P4" s="10"/>
      <c r="Q4" s="19" t="s">
        <v>44</v>
      </c>
    </row>
    <row r="5" spans="1:17" ht="99" x14ac:dyDescent="0.3">
      <c r="A5" s="3" t="s">
        <v>38</v>
      </c>
      <c r="B5" s="15" t="s">
        <v>39</v>
      </c>
      <c r="C5" s="3" t="s">
        <v>34</v>
      </c>
      <c r="D5" s="3" t="s">
        <v>21</v>
      </c>
      <c r="E5" s="4" t="s">
        <v>41</v>
      </c>
      <c r="F5" s="4" t="s">
        <v>40</v>
      </c>
      <c r="G5" s="15" t="s">
        <v>43</v>
      </c>
      <c r="H5" s="10" t="s">
        <v>17</v>
      </c>
      <c r="I5" s="10" t="s">
        <v>17</v>
      </c>
      <c r="J5" s="6" t="s">
        <v>25</v>
      </c>
      <c r="K5" s="3" t="s">
        <v>31</v>
      </c>
      <c r="L5" s="9"/>
      <c r="M5" s="9"/>
      <c r="N5" s="9"/>
      <c r="O5" s="9"/>
      <c r="P5" s="10"/>
      <c r="Q5" s="19" t="s">
        <v>44</v>
      </c>
    </row>
    <row r="6" spans="1:17" ht="99" x14ac:dyDescent="0.3">
      <c r="A6" s="3" t="s">
        <v>45</v>
      </c>
      <c r="B6" s="15" t="s">
        <v>46</v>
      </c>
      <c r="C6" s="3" t="s">
        <v>34</v>
      </c>
      <c r="D6" s="3" t="s">
        <v>21</v>
      </c>
      <c r="E6" s="4" t="s">
        <v>47</v>
      </c>
      <c r="F6" s="4" t="s">
        <v>40</v>
      </c>
      <c r="G6" s="15" t="s">
        <v>48</v>
      </c>
      <c r="H6" s="10" t="s">
        <v>17</v>
      </c>
      <c r="I6" s="10" t="s">
        <v>17</v>
      </c>
      <c r="J6" s="6" t="s">
        <v>25</v>
      </c>
      <c r="K6" s="3" t="s">
        <v>31</v>
      </c>
      <c r="L6" s="9"/>
      <c r="M6" s="9"/>
      <c r="N6" s="9"/>
      <c r="O6" s="9"/>
      <c r="P6" s="10"/>
      <c r="Q6" s="19" t="s">
        <v>44</v>
      </c>
    </row>
    <row r="7" spans="1:17" ht="132" x14ac:dyDescent="0.3">
      <c r="A7" s="3" t="s">
        <v>49</v>
      </c>
      <c r="B7" s="15" t="s">
        <v>50</v>
      </c>
      <c r="C7" s="3" t="s">
        <v>51</v>
      </c>
      <c r="D7" s="3" t="s">
        <v>21</v>
      </c>
      <c r="E7" s="4" t="s">
        <v>61</v>
      </c>
      <c r="F7" s="4" t="s">
        <v>64</v>
      </c>
      <c r="G7" s="14" t="s">
        <v>52</v>
      </c>
      <c r="H7" s="10" t="s">
        <v>37</v>
      </c>
      <c r="I7" s="10" t="s">
        <v>37</v>
      </c>
      <c r="J7" s="6" t="s">
        <v>25</v>
      </c>
      <c r="K7" s="3" t="s">
        <v>31</v>
      </c>
      <c r="L7" s="9"/>
      <c r="M7" s="9"/>
      <c r="N7" s="9"/>
      <c r="O7" s="9"/>
      <c r="P7" s="10"/>
      <c r="Q7" s="19" t="s">
        <v>44</v>
      </c>
    </row>
    <row r="8" spans="1:17" ht="82.5" x14ac:dyDescent="0.3">
      <c r="A8" s="3" t="s">
        <v>53</v>
      </c>
      <c r="B8" s="15" t="s">
        <v>54</v>
      </c>
      <c r="C8" s="15" t="s">
        <v>55</v>
      </c>
      <c r="D8" s="3" t="s">
        <v>21</v>
      </c>
      <c r="E8" s="4" t="s">
        <v>62</v>
      </c>
      <c r="F8" s="14" t="s">
        <v>56</v>
      </c>
      <c r="G8" s="14" t="s">
        <v>57</v>
      </c>
      <c r="H8" s="10" t="s">
        <v>37</v>
      </c>
      <c r="I8" s="10" t="s">
        <v>37</v>
      </c>
      <c r="J8" s="6" t="s">
        <v>25</v>
      </c>
      <c r="K8" s="3" t="s">
        <v>31</v>
      </c>
      <c r="L8" s="9"/>
      <c r="M8" s="9"/>
      <c r="N8" s="9"/>
      <c r="O8" s="9"/>
      <c r="P8" s="10"/>
      <c r="Q8" s="19" t="s">
        <v>44</v>
      </c>
    </row>
    <row r="9" spans="1:17" ht="82.5" x14ac:dyDescent="0.3">
      <c r="A9" s="12" t="s">
        <v>58</v>
      </c>
      <c r="B9" s="14" t="s">
        <v>59</v>
      </c>
      <c r="C9" s="15" t="s">
        <v>60</v>
      </c>
      <c r="D9" s="3" t="s">
        <v>21</v>
      </c>
      <c r="E9" s="4" t="s">
        <v>63</v>
      </c>
      <c r="F9" s="14" t="s">
        <v>65</v>
      </c>
      <c r="G9" s="14" t="s">
        <v>66</v>
      </c>
      <c r="H9" s="10" t="s">
        <v>37</v>
      </c>
      <c r="I9" s="10" t="s">
        <v>37</v>
      </c>
      <c r="J9" s="6" t="s">
        <v>25</v>
      </c>
      <c r="K9" s="3" t="s">
        <v>31</v>
      </c>
      <c r="L9" s="9"/>
      <c r="M9" s="9"/>
      <c r="N9" s="9"/>
      <c r="O9" s="9"/>
      <c r="P9" s="10"/>
      <c r="Q9" s="19" t="s">
        <v>44</v>
      </c>
    </row>
    <row r="10" spans="1:17" ht="82.5" x14ac:dyDescent="0.3">
      <c r="A10" s="12" t="s">
        <v>67</v>
      </c>
      <c r="B10" s="14" t="s">
        <v>68</v>
      </c>
      <c r="C10" s="15" t="s">
        <v>60</v>
      </c>
      <c r="D10" s="3" t="s">
        <v>21</v>
      </c>
      <c r="E10" s="4" t="s">
        <v>69</v>
      </c>
      <c r="F10" s="14" t="s">
        <v>70</v>
      </c>
      <c r="G10" s="14" t="s">
        <v>71</v>
      </c>
      <c r="H10" s="10" t="s">
        <v>37</v>
      </c>
      <c r="I10" s="10" t="s">
        <v>37</v>
      </c>
      <c r="J10" s="6" t="s">
        <v>25</v>
      </c>
      <c r="K10" s="3" t="s">
        <v>31</v>
      </c>
      <c r="L10" s="9"/>
      <c r="M10" s="9"/>
      <c r="N10" s="9"/>
      <c r="O10" s="9"/>
      <c r="P10" s="10"/>
      <c r="Q10" s="19" t="s">
        <v>44</v>
      </c>
    </row>
    <row r="11" spans="1:17" ht="82.5" x14ac:dyDescent="0.3">
      <c r="A11" s="12" t="s">
        <v>72</v>
      </c>
      <c r="B11" s="14" t="s">
        <v>77</v>
      </c>
      <c r="C11" s="15" t="s">
        <v>60</v>
      </c>
      <c r="D11" s="3" t="s">
        <v>21</v>
      </c>
      <c r="E11" s="4" t="s">
        <v>79</v>
      </c>
      <c r="F11" s="14" t="s">
        <v>81</v>
      </c>
      <c r="G11" s="14" t="s">
        <v>83</v>
      </c>
      <c r="H11" s="10" t="s">
        <v>37</v>
      </c>
      <c r="I11" s="10" t="s">
        <v>37</v>
      </c>
      <c r="J11" s="6" t="s">
        <v>73</v>
      </c>
      <c r="K11" s="3" t="s">
        <v>31</v>
      </c>
      <c r="L11" s="9"/>
      <c r="M11" s="9"/>
      <c r="N11" s="9"/>
      <c r="O11" s="9"/>
      <c r="P11" s="10"/>
      <c r="Q11" s="19" t="s">
        <v>44</v>
      </c>
    </row>
    <row r="12" spans="1:17" ht="82.5" x14ac:dyDescent="0.3">
      <c r="A12" s="12" t="s">
        <v>74</v>
      </c>
      <c r="B12" s="14" t="s">
        <v>76</v>
      </c>
      <c r="C12" s="15" t="s">
        <v>60</v>
      </c>
      <c r="D12" s="3" t="s">
        <v>21</v>
      </c>
      <c r="E12" s="4" t="s">
        <v>78</v>
      </c>
      <c r="F12" s="14" t="s">
        <v>80</v>
      </c>
      <c r="G12" s="14" t="s">
        <v>82</v>
      </c>
      <c r="H12" s="10" t="s">
        <v>37</v>
      </c>
      <c r="I12" s="10" t="s">
        <v>37</v>
      </c>
      <c r="J12" s="6" t="s">
        <v>75</v>
      </c>
      <c r="K12" s="3" t="s">
        <v>31</v>
      </c>
      <c r="L12" s="9"/>
      <c r="M12" s="9"/>
      <c r="N12" s="9"/>
      <c r="O12" s="9"/>
      <c r="P12" s="10"/>
      <c r="Q12" s="19" t="s">
        <v>44</v>
      </c>
    </row>
    <row r="13" spans="1:17" ht="82.5" x14ac:dyDescent="0.3">
      <c r="A13" s="12" t="s">
        <v>84</v>
      </c>
      <c r="B13" s="14" t="s">
        <v>96</v>
      </c>
      <c r="C13" s="17" t="s">
        <v>86</v>
      </c>
      <c r="D13" s="3" t="s">
        <v>21</v>
      </c>
      <c r="E13" s="4" t="s">
        <v>89</v>
      </c>
      <c r="F13" s="14" t="s">
        <v>91</v>
      </c>
      <c r="G13" s="14" t="s">
        <v>93</v>
      </c>
      <c r="H13" s="10" t="s">
        <v>37</v>
      </c>
      <c r="I13" s="10" t="s">
        <v>37</v>
      </c>
      <c r="J13" s="6" t="s">
        <v>87</v>
      </c>
      <c r="K13" s="3" t="s">
        <v>31</v>
      </c>
      <c r="L13" s="9"/>
      <c r="M13" s="9"/>
      <c r="N13" s="9"/>
      <c r="O13" s="9"/>
      <c r="P13" s="10"/>
      <c r="Q13" s="19" t="s">
        <v>44</v>
      </c>
    </row>
    <row r="14" spans="1:17" ht="82.5" x14ac:dyDescent="0.3">
      <c r="A14" s="12" t="s">
        <v>85</v>
      </c>
      <c r="B14" s="14" t="s">
        <v>95</v>
      </c>
      <c r="C14" s="17" t="s">
        <v>86</v>
      </c>
      <c r="D14" s="3" t="s">
        <v>21</v>
      </c>
      <c r="E14" s="4" t="s">
        <v>90</v>
      </c>
      <c r="F14" s="14" t="s">
        <v>92</v>
      </c>
      <c r="G14" s="14" t="s">
        <v>94</v>
      </c>
      <c r="H14" s="10" t="s">
        <v>37</v>
      </c>
      <c r="I14" s="10" t="s">
        <v>37</v>
      </c>
      <c r="J14" s="6" t="s">
        <v>88</v>
      </c>
      <c r="K14" s="3" t="s">
        <v>31</v>
      </c>
      <c r="L14" s="9"/>
      <c r="M14" s="9"/>
      <c r="N14" s="9"/>
      <c r="O14" s="9"/>
      <c r="P14" s="10"/>
      <c r="Q14" s="19" t="s">
        <v>44</v>
      </c>
    </row>
    <row r="15" spans="1:17" ht="82.5" x14ac:dyDescent="0.3">
      <c r="A15" s="12" t="s">
        <v>97</v>
      </c>
      <c r="B15" s="14" t="s">
        <v>98</v>
      </c>
      <c r="C15" s="15" t="s">
        <v>99</v>
      </c>
      <c r="D15" s="3" t="s">
        <v>21</v>
      </c>
      <c r="E15" s="4" t="s">
        <v>100</v>
      </c>
      <c r="F15" s="14" t="s">
        <v>101</v>
      </c>
      <c r="G15" s="14" t="s">
        <v>102</v>
      </c>
      <c r="H15" s="10" t="s">
        <v>37</v>
      </c>
      <c r="I15" s="10" t="s">
        <v>37</v>
      </c>
      <c r="J15" s="6" t="s">
        <v>103</v>
      </c>
      <c r="K15" s="3" t="s">
        <v>31</v>
      </c>
      <c r="L15" s="9"/>
      <c r="M15" s="9"/>
      <c r="N15" s="9"/>
      <c r="O15" s="9"/>
      <c r="P15" s="10"/>
      <c r="Q15" s="19" t="s">
        <v>44</v>
      </c>
    </row>
    <row r="16" spans="1:17" ht="99" x14ac:dyDescent="0.3">
      <c r="A16" s="12" t="s">
        <v>104</v>
      </c>
      <c r="B16" s="14" t="s">
        <v>106</v>
      </c>
      <c r="C16" s="15" t="s">
        <v>99</v>
      </c>
      <c r="D16" s="3" t="s">
        <v>21</v>
      </c>
      <c r="E16" s="4" t="s">
        <v>110</v>
      </c>
      <c r="F16" s="14" t="s">
        <v>112</v>
      </c>
      <c r="G16" s="14" t="s">
        <v>119</v>
      </c>
      <c r="H16" s="10" t="s">
        <v>37</v>
      </c>
      <c r="I16" s="10" t="s">
        <v>37</v>
      </c>
      <c r="J16" s="6" t="s">
        <v>108</v>
      </c>
      <c r="K16" s="3" t="s">
        <v>31</v>
      </c>
      <c r="L16" s="9"/>
      <c r="M16" s="9"/>
      <c r="N16" s="9"/>
      <c r="O16" s="9"/>
      <c r="P16" s="10"/>
      <c r="Q16" s="19" t="s">
        <v>44</v>
      </c>
    </row>
    <row r="17" spans="1:17" ht="99" x14ac:dyDescent="0.3">
      <c r="A17" s="12" t="s">
        <v>105</v>
      </c>
      <c r="B17" s="14" t="s">
        <v>107</v>
      </c>
      <c r="C17" s="15" t="s">
        <v>99</v>
      </c>
      <c r="D17" s="3" t="s">
        <v>21</v>
      </c>
      <c r="E17" s="4" t="s">
        <v>111</v>
      </c>
      <c r="F17" s="14" t="s">
        <v>113</v>
      </c>
      <c r="G17" s="14" t="s">
        <v>119</v>
      </c>
      <c r="H17" s="10" t="s">
        <v>37</v>
      </c>
      <c r="I17" s="10" t="s">
        <v>37</v>
      </c>
      <c r="J17" s="6" t="s">
        <v>109</v>
      </c>
      <c r="K17" s="3" t="s">
        <v>31</v>
      </c>
      <c r="L17" s="9"/>
      <c r="M17" s="9"/>
      <c r="N17" s="9"/>
      <c r="O17" s="9"/>
      <c r="P17" s="10"/>
      <c r="Q17" s="19" t="s">
        <v>44</v>
      </c>
    </row>
    <row r="18" spans="1:17" ht="82.5" x14ac:dyDescent="0.3">
      <c r="A18" s="12" t="s">
        <v>114</v>
      </c>
      <c r="B18" s="14" t="s">
        <v>115</v>
      </c>
      <c r="C18" s="17" t="s">
        <v>116</v>
      </c>
      <c r="D18" s="3" t="s">
        <v>21</v>
      </c>
      <c r="E18" s="4" t="s">
        <v>117</v>
      </c>
      <c r="F18" s="14" t="s">
        <v>118</v>
      </c>
      <c r="G18" s="14" t="s">
        <v>120</v>
      </c>
      <c r="H18" s="10" t="s">
        <v>37</v>
      </c>
      <c r="I18" s="10" t="s">
        <v>37</v>
      </c>
      <c r="J18" s="6" t="s">
        <v>121</v>
      </c>
      <c r="K18" s="3" t="s">
        <v>31</v>
      </c>
      <c r="L18" s="9"/>
      <c r="M18" s="9"/>
      <c r="N18" s="9"/>
      <c r="O18" s="9"/>
      <c r="P18" s="10"/>
      <c r="Q18" s="19" t="s">
        <v>44</v>
      </c>
    </row>
    <row r="19" spans="1:17" ht="84" x14ac:dyDescent="0.3">
      <c r="A19" s="12" t="s">
        <v>141</v>
      </c>
      <c r="B19" s="20" t="s">
        <v>137</v>
      </c>
      <c r="C19" s="3" t="s">
        <v>20</v>
      </c>
      <c r="D19" s="3" t="s">
        <v>21</v>
      </c>
      <c r="E19" s="20" t="s">
        <v>138</v>
      </c>
      <c r="F19" s="20" t="s">
        <v>139</v>
      </c>
      <c r="G19" s="20" t="s">
        <v>140</v>
      </c>
      <c r="H19" s="21" t="s">
        <v>37</v>
      </c>
      <c r="I19" s="21" t="s">
        <v>37</v>
      </c>
      <c r="J19" s="20" t="s">
        <v>73</v>
      </c>
      <c r="K19" s="3" t="s">
        <v>31</v>
      </c>
      <c r="L19" s="9"/>
      <c r="M19" s="9"/>
      <c r="N19" s="9"/>
      <c r="O19" s="9"/>
      <c r="P19" s="10"/>
      <c r="Q19" s="19" t="s">
        <v>44</v>
      </c>
    </row>
    <row r="20" spans="1:17" ht="98" x14ac:dyDescent="0.3">
      <c r="A20" s="12" t="s">
        <v>146</v>
      </c>
      <c r="B20" s="20" t="s">
        <v>142</v>
      </c>
      <c r="C20" s="3" t="s">
        <v>20</v>
      </c>
      <c r="D20" s="3" t="s">
        <v>21</v>
      </c>
      <c r="E20" s="20" t="s">
        <v>143</v>
      </c>
      <c r="F20" s="20" t="s">
        <v>144</v>
      </c>
      <c r="G20" s="20" t="s">
        <v>145</v>
      </c>
      <c r="H20" s="21" t="s">
        <v>37</v>
      </c>
      <c r="I20" s="21" t="s">
        <v>17</v>
      </c>
      <c r="J20" s="20" t="s">
        <v>25</v>
      </c>
      <c r="K20" s="3" t="s">
        <v>31</v>
      </c>
      <c r="L20" s="9"/>
      <c r="M20" s="9"/>
      <c r="N20" s="9"/>
      <c r="O20" s="9"/>
      <c r="P20" s="10"/>
      <c r="Q20" s="19" t="s">
        <v>44</v>
      </c>
    </row>
    <row r="21" spans="1:17" ht="70" x14ac:dyDescent="0.3">
      <c r="A21" s="12" t="s">
        <v>155</v>
      </c>
      <c r="B21" s="20" t="s">
        <v>147</v>
      </c>
      <c r="C21" s="15" t="s">
        <v>60</v>
      </c>
      <c r="D21" s="3" t="s">
        <v>21</v>
      </c>
      <c r="E21" s="20" t="s">
        <v>148</v>
      </c>
      <c r="F21" s="20" t="s">
        <v>149</v>
      </c>
      <c r="G21" s="20" t="s">
        <v>150</v>
      </c>
      <c r="H21" s="21" t="s">
        <v>17</v>
      </c>
      <c r="I21" s="21" t="s">
        <v>37</v>
      </c>
      <c r="J21" s="20" t="s">
        <v>25</v>
      </c>
      <c r="K21" s="3" t="s">
        <v>31</v>
      </c>
      <c r="L21" s="9"/>
      <c r="M21" s="9"/>
      <c r="N21" s="9"/>
      <c r="O21" s="9"/>
      <c r="P21" s="10"/>
      <c r="Q21" s="19" t="s">
        <v>44</v>
      </c>
    </row>
    <row r="22" spans="1:17" ht="84" x14ac:dyDescent="0.3">
      <c r="A22" s="12" t="s">
        <v>156</v>
      </c>
      <c r="B22" s="20" t="s">
        <v>151</v>
      </c>
      <c r="C22" s="15" t="s">
        <v>60</v>
      </c>
      <c r="D22" s="3" t="s">
        <v>21</v>
      </c>
      <c r="E22" s="20" t="s">
        <v>152</v>
      </c>
      <c r="F22" s="20" t="s">
        <v>153</v>
      </c>
      <c r="G22" s="20" t="s">
        <v>154</v>
      </c>
      <c r="H22" s="21" t="s">
        <v>17</v>
      </c>
      <c r="I22" s="21" t="s">
        <v>17</v>
      </c>
      <c r="J22" s="20" t="s">
        <v>25</v>
      </c>
      <c r="K22" s="3" t="s">
        <v>31</v>
      </c>
      <c r="L22" s="9"/>
      <c r="M22" s="9"/>
      <c r="N22" s="9"/>
      <c r="O22" s="9"/>
      <c r="P22" s="10"/>
      <c r="Q22" s="19" t="s">
        <v>44</v>
      </c>
    </row>
    <row r="23" spans="1:17" x14ac:dyDescent="0.3">
      <c r="A23" s="12"/>
      <c r="B23" s="15"/>
      <c r="C23" s="15"/>
      <c r="D23" s="15"/>
      <c r="E23" s="15"/>
      <c r="F23" s="15"/>
      <c r="G23" s="15"/>
      <c r="H23" s="10"/>
      <c r="I23" s="10"/>
      <c r="J23" s="9"/>
      <c r="K23" s="9"/>
      <c r="L23" s="9"/>
      <c r="M23" s="9"/>
      <c r="N23" s="9"/>
      <c r="O23" s="9"/>
      <c r="P23" s="10"/>
      <c r="Q23" s="9"/>
    </row>
  </sheetData>
  <phoneticPr fontId="6" type="noConversion"/>
  <dataValidations count="2">
    <dataValidation type="list" allowBlank="1" showInputMessage="1" showErrorMessage="1" sqref="P2:P23" xr:uid="{C116D5CC-9F87-40B2-AD69-0F0C48D4C8A6}">
      <formula1>"New, In Progrees, Fixed, Retest, Closed, Reopened"</formula1>
    </dataValidation>
    <dataValidation type="list" allowBlank="1" showInputMessage="1" showErrorMessage="1" sqref="H2:I23" xr:uid="{03883D47-A0B4-4967-BE0D-5A6CAA35772A}">
      <formula1>"Low, Normal, High"</formula1>
    </dataValidation>
  </dataValidations>
  <hyperlinks>
    <hyperlink ref="Q5" location="'Evident Tester'!A1" display="Ảnh lỗi" xr:uid="{32D85EB9-6ADF-4A76-B185-0F634172CD23}"/>
    <hyperlink ref="Q4" location="'Evident Tester'!A1" display="Ảnh lỗi" xr:uid="{F772AEFF-29DC-4A3D-8267-5B69EC5BBB64}"/>
    <hyperlink ref="Q6:Q7" location="'Evident Tester'!A1" display="Ảnh lỗi" xr:uid="{237CE232-BE50-4C34-ADA0-D77D3076DCF1}"/>
    <hyperlink ref="Q8" location="'Evident Tester'!A1" display="Ảnh lỗi" xr:uid="{D7D1872B-52DE-49A0-80A4-FFAA2BA6C0A6}"/>
    <hyperlink ref="Q9" location="'Evident Tester'!A1" display="Ảnh lỗi" xr:uid="{11FD84E5-AE5E-4C6B-AE6F-708FF0F0377C}"/>
    <hyperlink ref="Q10" location="'Evident Tester'!A1" display="Ảnh lỗi" xr:uid="{7B80A5A6-459F-4E31-89B2-E94C9716A927}"/>
    <hyperlink ref="Q11" location="'Evident Tester'!A1" display="Ảnh lỗi" xr:uid="{D80D8D34-4CC5-4A52-8789-2EF0C5E1337E}"/>
    <hyperlink ref="Q12" location="'Evident Tester'!A1" display="Ảnh lỗi" xr:uid="{171D6D8B-43D0-4A5C-9602-0CBE8C4AB539}"/>
    <hyperlink ref="Q13:Q14" location="'Evident Tester'!A1" display="Ảnh lỗi" xr:uid="{F20DEF23-1403-42AB-A006-5D574E6B2E5B}"/>
    <hyperlink ref="Q15" location="'Evident Tester'!A1" display="Ảnh lỗi" xr:uid="{D932F54A-AB34-4807-B24E-E3964DCE37AD}"/>
    <hyperlink ref="Q16:Q17" location="'Evident Tester'!A1" display="Ảnh lỗi" xr:uid="{50891EDF-A290-4280-9A64-88426715D119}"/>
    <hyperlink ref="Q18" location="'Evident Tester'!A1" display="Ảnh lỗi" xr:uid="{2DD9ADF4-8DD2-446E-8D1B-D2E9B6916396}"/>
    <hyperlink ref="Q19:Q20" location="'Evident Tester'!A1" display="Ảnh lỗi" xr:uid="{952BBCD4-260C-4BAF-BE44-C460E52328FC}"/>
    <hyperlink ref="Q21:Q22" location="'Evident Tester'!A1" display="Ảnh lỗi" xr:uid="{491ADDF7-FC16-4FB8-9A83-B295DF014025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B556D-A300-4EA0-B00F-0D694F180EE7}">
  <dimension ref="A2:B137"/>
  <sheetViews>
    <sheetView topLeftCell="A23" workbookViewId="0">
      <selection activeCell="B139" sqref="B139"/>
    </sheetView>
  </sheetViews>
  <sheetFormatPr defaultRowHeight="14.5" x14ac:dyDescent="0.35"/>
  <cols>
    <col min="1" max="1" width="18.26953125" customWidth="1"/>
    <col min="2" max="2" width="34" customWidth="1"/>
  </cols>
  <sheetData>
    <row r="2" spans="1:2" ht="29.25" customHeight="1" x14ac:dyDescent="0.35">
      <c r="A2" s="1"/>
      <c r="B2" s="1"/>
    </row>
    <row r="3" spans="1:2" x14ac:dyDescent="0.35">
      <c r="A3" t="s">
        <v>32</v>
      </c>
    </row>
    <row r="7" spans="1:2" ht="16.5" x14ac:dyDescent="0.35">
      <c r="A7" s="3" t="s">
        <v>38</v>
      </c>
    </row>
    <row r="17" spans="1:1" ht="16.5" x14ac:dyDescent="0.35">
      <c r="A17" s="3" t="s">
        <v>45</v>
      </c>
    </row>
    <row r="26" spans="1:1" x14ac:dyDescent="0.35">
      <c r="A26" t="s">
        <v>49</v>
      </c>
    </row>
    <row r="32" spans="1:1" x14ac:dyDescent="0.35">
      <c r="A32" t="s">
        <v>53</v>
      </c>
    </row>
    <row r="47" spans="1:1" x14ac:dyDescent="0.35">
      <c r="A47" t="s">
        <v>58</v>
      </c>
    </row>
    <row r="55" spans="1:1" x14ac:dyDescent="0.35">
      <c r="A55" t="s">
        <v>67</v>
      </c>
    </row>
    <row r="64" spans="1:1" x14ac:dyDescent="0.35">
      <c r="A64" t="s">
        <v>72</v>
      </c>
    </row>
    <row r="70" spans="1:1" x14ac:dyDescent="0.35">
      <c r="A70" t="s">
        <v>74</v>
      </c>
    </row>
    <row r="78" spans="1:1" x14ac:dyDescent="0.35">
      <c r="A78" t="s">
        <v>97</v>
      </c>
    </row>
    <row r="95" spans="1:1" x14ac:dyDescent="0.35">
      <c r="A95" t="s">
        <v>104</v>
      </c>
    </row>
    <row r="101" spans="1:1" x14ac:dyDescent="0.35">
      <c r="A101" t="s">
        <v>105</v>
      </c>
    </row>
    <row r="105" spans="1:1" x14ac:dyDescent="0.35">
      <c r="A105" t="s">
        <v>114</v>
      </c>
    </row>
    <row r="112" spans="1:1" x14ac:dyDescent="0.35">
      <c r="A112" t="s">
        <v>141</v>
      </c>
    </row>
    <row r="121" spans="1:1" x14ac:dyDescent="0.35">
      <c r="A121" t="s">
        <v>146</v>
      </c>
    </row>
    <row r="129" spans="1:1" x14ac:dyDescent="0.35">
      <c r="A129" t="s">
        <v>155</v>
      </c>
    </row>
    <row r="137" spans="1:1" x14ac:dyDescent="0.35">
      <c r="A137" t="s">
        <v>156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7C9DD-AA50-41C6-883B-BBD6BD3A70A2}">
  <dimension ref="A2:Q7"/>
  <sheetViews>
    <sheetView workbookViewId="0">
      <selection activeCell="Q3" sqref="Q3"/>
    </sheetView>
  </sheetViews>
  <sheetFormatPr defaultRowHeight="14.5" x14ac:dyDescent="0.35"/>
  <cols>
    <col min="1" max="1" width="13.90625" customWidth="1"/>
    <col min="2" max="2" width="18.6328125" customWidth="1"/>
    <col min="3" max="3" width="17.7265625" customWidth="1"/>
    <col min="4" max="4" width="17.26953125" customWidth="1"/>
    <col min="5" max="5" width="29.7265625" customWidth="1"/>
    <col min="6" max="6" width="26.1796875" customWidth="1"/>
    <col min="7" max="7" width="18.08984375" customWidth="1"/>
    <col min="10" max="10" width="14.7265625" customWidth="1"/>
    <col min="11" max="11" width="19.54296875" customWidth="1"/>
    <col min="17" max="17" width="16.453125" customWidth="1"/>
  </cols>
  <sheetData>
    <row r="2" spans="1:17" ht="33" x14ac:dyDescent="0.35">
      <c r="A2" s="8" t="s">
        <v>0</v>
      </c>
      <c r="B2" s="8" t="s">
        <v>1</v>
      </c>
      <c r="C2" s="8" t="s">
        <v>2</v>
      </c>
      <c r="D2" s="8" t="s">
        <v>18</v>
      </c>
      <c r="E2" s="8" t="s">
        <v>3</v>
      </c>
      <c r="F2" s="8" t="s">
        <v>4</v>
      </c>
      <c r="G2" s="8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8" t="s">
        <v>10</v>
      </c>
      <c r="M2" s="8" t="s">
        <v>11</v>
      </c>
      <c r="N2" s="8" t="s">
        <v>12</v>
      </c>
      <c r="O2" s="8" t="s">
        <v>13</v>
      </c>
      <c r="P2" s="8" t="s">
        <v>14</v>
      </c>
      <c r="Q2" s="8" t="s">
        <v>15</v>
      </c>
    </row>
    <row r="3" spans="1:17" ht="82.5" x14ac:dyDescent="0.35">
      <c r="A3" s="3" t="s">
        <v>16</v>
      </c>
      <c r="B3" s="4" t="s">
        <v>122</v>
      </c>
      <c r="C3" s="3" t="s">
        <v>123</v>
      </c>
      <c r="D3" s="3" t="s">
        <v>124</v>
      </c>
      <c r="E3" s="4" t="s">
        <v>125</v>
      </c>
      <c r="F3" s="4" t="s">
        <v>132</v>
      </c>
      <c r="G3" s="4" t="s">
        <v>126</v>
      </c>
      <c r="H3" s="5" t="s">
        <v>17</v>
      </c>
      <c r="I3" s="5" t="s">
        <v>17</v>
      </c>
      <c r="J3" s="6" t="s">
        <v>25</v>
      </c>
      <c r="K3" s="3" t="s">
        <v>31</v>
      </c>
      <c r="L3" s="4"/>
      <c r="M3" s="3"/>
      <c r="N3" s="3"/>
      <c r="O3" s="3"/>
      <c r="P3" s="5"/>
      <c r="Q3" s="18" t="s">
        <v>44</v>
      </c>
    </row>
    <row r="4" spans="1:17" ht="82.5" x14ac:dyDescent="0.35">
      <c r="A4" s="3" t="s">
        <v>26</v>
      </c>
      <c r="B4" s="4" t="s">
        <v>129</v>
      </c>
      <c r="C4" s="3" t="s">
        <v>123</v>
      </c>
      <c r="D4" s="3" t="s">
        <v>124</v>
      </c>
      <c r="E4" s="4" t="s">
        <v>130</v>
      </c>
      <c r="F4" s="4" t="s">
        <v>131</v>
      </c>
      <c r="G4" s="4" t="s">
        <v>126</v>
      </c>
      <c r="H4" s="5" t="s">
        <v>17</v>
      </c>
      <c r="I4" s="5" t="s">
        <v>17</v>
      </c>
      <c r="J4" s="6" t="s">
        <v>73</v>
      </c>
      <c r="K4" s="3" t="s">
        <v>31</v>
      </c>
      <c r="L4" s="4"/>
      <c r="M4" s="3"/>
      <c r="N4" s="3"/>
      <c r="O4" s="3"/>
      <c r="P4" s="5"/>
      <c r="Q4" s="18" t="s">
        <v>44</v>
      </c>
    </row>
    <row r="5" spans="1:17" ht="99" x14ac:dyDescent="0.35">
      <c r="A5" s="3" t="s">
        <v>32</v>
      </c>
      <c r="B5" s="4" t="s">
        <v>134</v>
      </c>
      <c r="C5" s="3" t="s">
        <v>123</v>
      </c>
      <c r="D5" s="3" t="s">
        <v>124</v>
      </c>
      <c r="E5" s="4" t="s">
        <v>135</v>
      </c>
      <c r="F5" s="4" t="s">
        <v>136</v>
      </c>
      <c r="G5" s="4" t="s">
        <v>126</v>
      </c>
      <c r="H5" s="5" t="s">
        <v>17</v>
      </c>
      <c r="I5" s="5" t="s">
        <v>17</v>
      </c>
      <c r="J5" s="6" t="s">
        <v>75</v>
      </c>
      <c r="K5" s="3" t="s">
        <v>31</v>
      </c>
      <c r="L5" s="4"/>
      <c r="M5" s="3"/>
      <c r="N5" s="3"/>
      <c r="O5" s="3"/>
      <c r="P5" s="5"/>
      <c r="Q5" s="18" t="s">
        <v>44</v>
      </c>
    </row>
    <row r="6" spans="1:17" ht="16.5" x14ac:dyDescent="0.35">
      <c r="A6" s="3" t="s">
        <v>38</v>
      </c>
    </row>
    <row r="7" spans="1:17" ht="16.5" x14ac:dyDescent="0.35">
      <c r="A7" s="3" t="s">
        <v>45</v>
      </c>
    </row>
  </sheetData>
  <phoneticPr fontId="6" type="noConversion"/>
  <dataValidations count="2">
    <dataValidation type="list" allowBlank="1" showInputMessage="1" showErrorMessage="1" sqref="H3:I5" xr:uid="{49C7EF8B-9C12-48A1-9F0A-5F78852E63BD}">
      <formula1>"Low, Normal, High"</formula1>
    </dataValidation>
    <dataValidation type="list" allowBlank="1" showInputMessage="1" showErrorMessage="1" sqref="P3:P5" xr:uid="{6A1F51D5-37DD-493F-B8EF-23CA52EE21F7}">
      <formula1>"New, In Progrees, Fixed, Retest, Closed, Reopened"</formula1>
    </dataValidation>
  </dataValidations>
  <hyperlinks>
    <hyperlink ref="Q3" location="'Evident Dev'!A1" display="Ảnh lỗi" xr:uid="{A1139629-717C-4343-A4F6-C267E2812810}"/>
    <hyperlink ref="Q4" location="'Evident Dev'!A1" display="Ảnh lỗi" xr:uid="{0A8EB382-D17C-4097-BF59-A97BCE3FE619}"/>
    <hyperlink ref="Q5" location="'Evident Dev'!A1" display="Ảnh lỗi" xr:uid="{1434524D-4837-4E46-870F-DE26D89D81E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106D5-4183-4589-9BEA-E947D61E4423}">
  <dimension ref="A1:A16"/>
  <sheetViews>
    <sheetView workbookViewId="0">
      <selection activeCell="F23" sqref="F23"/>
    </sheetView>
  </sheetViews>
  <sheetFormatPr defaultRowHeight="14.5" x14ac:dyDescent="0.35"/>
  <sheetData>
    <row r="1" spans="1:1" x14ac:dyDescent="0.35">
      <c r="A1" t="s">
        <v>127</v>
      </c>
    </row>
    <row r="10" spans="1:1" x14ac:dyDescent="0.35">
      <c r="A10" t="s">
        <v>128</v>
      </c>
    </row>
    <row r="16" spans="1:1" x14ac:dyDescent="0.35">
      <c r="A16" t="s">
        <v>133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Defect Tester</vt:lpstr>
      <vt:lpstr>Evident Tester</vt:lpstr>
      <vt:lpstr>Defect Dev</vt:lpstr>
      <vt:lpstr>Evident Dev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Nhi</dc:creator>
  <cp:lastModifiedBy>Đạt Lê</cp:lastModifiedBy>
  <dcterms:created xsi:type="dcterms:W3CDTF">2025-09-19T01:11:17Z</dcterms:created>
  <dcterms:modified xsi:type="dcterms:W3CDTF">2025-10-07T14:32:50Z</dcterms:modified>
</cp:coreProperties>
</file>