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84343\Downloads\"/>
    </mc:Choice>
  </mc:AlternateContent>
  <xr:revisionPtr revIDLastSave="0" documentId="13_ncr:1_{A43467FB-EE7F-4A24-A4F7-567399F5A17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ogin" sheetId="1" r:id="rId1"/>
    <sheet name="Đăng ký" sheetId="17" r:id="rId2"/>
    <sheet name="Quên mật khẩu" sheetId="18" r:id="rId3"/>
    <sheet name="Thông tin cá nhân" sheetId="2" r:id="rId4"/>
    <sheet name="Đổi Thông tin cá nhân" sheetId="3" r:id="rId5"/>
    <sheet name="bài viết" sheetId="4" r:id="rId6"/>
    <sheet name="Thông báo" sheetId="5" r:id="rId7"/>
    <sheet name="Tìm kiếm" sheetId="6" r:id="rId8"/>
    <sheet name="Nhắn tin" sheetId="7" r:id="rId9"/>
  </sheets>
  <calcPr calcId="0"/>
  <extLst>
    <ext uri="GoogleSheetsCustomDataVersion2">
      <go:sheetsCustomData xmlns:go="http://customooxmlschemas.google.com/" r:id="rId20" roundtripDataChecksum="SYPK7mtc564DWY+cvSungiOtuB+jZyIsr4nSmlv+zXQ="/>
    </ext>
  </extLst>
</workbook>
</file>

<file path=xl/sharedStrings.xml><?xml version="1.0" encoding="utf-8"?>
<sst xmlns="http://schemas.openxmlformats.org/spreadsheetml/2006/main" count="600" uniqueCount="234">
  <si>
    <t>Form Name/ Function Name</t>
  </si>
  <si>
    <t>Login</t>
  </si>
  <si>
    <t>Number of Passed</t>
  </si>
  <si>
    <t>Number of Failed</t>
  </si>
  <si>
    <t>Number of Pending</t>
  </si>
  <si>
    <t>Number of  Not Start</t>
  </si>
  <si>
    <t>Number of  Bloked</t>
  </si>
  <si>
    <t>Number of TestCase</t>
  </si>
  <si>
    <t>Title/Description</t>
  </si>
  <si>
    <t>Pass/fail</t>
  </si>
  <si>
    <t>Testcase ID</t>
  </si>
  <si>
    <t>Test Scenario</t>
  </si>
  <si>
    <t>Test cases</t>
  </si>
  <si>
    <t>Pre-Condition</t>
  </si>
  <si>
    <t>Data Input</t>
  </si>
  <si>
    <t>Step procedure</t>
  </si>
  <si>
    <t>Expected result</t>
  </si>
  <si>
    <t>Actual results</t>
  </si>
  <si>
    <t>Version/Divice</t>
  </si>
  <si>
    <t>Notes</t>
  </si>
  <si>
    <t>Microsoft Edge</t>
  </si>
  <si>
    <t>Chrome</t>
  </si>
  <si>
    <t>UI Testing</t>
  </si>
  <si>
    <t>Technical Testing</t>
  </si>
  <si>
    <t>TC_LG_001</t>
  </si>
  <si>
    <t>Kiểm tra User login được vào hệ thống</t>
  </si>
  <si>
    <t xml:space="preserve">- Đã tạo một tài khoản bằng email hợp lệ
- Data script:
</t>
  </si>
  <si>
    <t>Login thành công, đưa user đến màn hình trang chủ</t>
  </si>
  <si>
    <t>Passed</t>
  </si>
  <si>
    <t>TC_LG_002</t>
  </si>
  <si>
    <t>Kiểm tra user không login được vào hệ thống</t>
  </si>
  <si>
    <t>TC_LG_003</t>
  </si>
  <si>
    <t>TC_LG_004</t>
  </si>
  <si>
    <t>TC_LG_005</t>
  </si>
  <si>
    <t>TC_LG_006</t>
  </si>
  <si>
    <t>TC_LG_007</t>
  </si>
  <si>
    <t>Xác thực rằng user không thể truy cập vào hệ thống khi user nhập tài khoản chưa đăng ký</t>
  </si>
  <si>
    <t>TC_LG_011</t>
  </si>
  <si>
    <t>Kiểm tra user có thể điều hướng các chức năng liên kết từ trang Đăng nhập</t>
  </si>
  <si>
    <t>Điều hướng người dùng đến giao diện quên mật khẩu</t>
  </si>
  <si>
    <t>TC_LG_012</t>
  </si>
  <si>
    <t>Điều hướng người dùng đến giao diện đăng ký</t>
  </si>
  <si>
    <t>TC_LG_013</t>
  </si>
  <si>
    <t>Sau khi tắt trình duyệt đi (không đăng xuất) bật lại thì không cần phải đăng nhập lại.</t>
  </si>
  <si>
    <t>TC_LG_014</t>
  </si>
  <si>
    <t>Sau khi tắt trình duyệt đi (có đăng xuất) bật lại thì cần phải đăng nhập lại</t>
  </si>
  <si>
    <t>TC_PF_001</t>
  </si>
  <si>
    <t xml:space="preserve">Kiểm tra sự hiển thị thông tin </t>
  </si>
  <si>
    <t>Kiểm tra về việc hiển thị đầy đủ số lượng trên thực tế</t>
  </si>
  <si>
    <t xml:space="preserve">1. Đến trang Thông tin cá nhân
</t>
  </si>
  <si>
    <t>Danh sách các thông tin của Account hiển thị đầy đủ các trường như trong DB</t>
  </si>
  <si>
    <t>TC_PF_002</t>
  </si>
  <si>
    <t xml:space="preserve">Kiểm tra hiển thị đúng tên User </t>
  </si>
  <si>
    <t>Trường "Họ tên" hiển thị đúng thông tin trong DB</t>
  </si>
  <si>
    <t>TC_PF_003</t>
  </si>
  <si>
    <t>TC_PF_004</t>
  </si>
  <si>
    <t>TC_PF_005</t>
  </si>
  <si>
    <t>TC_PF_006</t>
  </si>
  <si>
    <t>TC_PF_007</t>
  </si>
  <si>
    <t>TC_PF_008</t>
  </si>
  <si>
    <t>Kiểm tra việc nhập thông tin</t>
  </si>
  <si>
    <t>Khi ấn vào các field sau đó không nhập dữ liệu hoặc để trống rồi click ra bên ngoài</t>
  </si>
  <si>
    <t>Bỏ trống</t>
  </si>
  <si>
    <t>Check khi user nhập mật khẩu cũ không khớp với mật khẩu hiện tại</t>
  </si>
  <si>
    <t>Mật khẩu hiện tại:123456
Mật khẩu cũ: 123457</t>
  </si>
  <si>
    <t>Check khi user nhập mật khẩu cũ khớp với mật khẩu hiện tại nhưng nhập mật khẩu mới và mật khẩu xác nhận không trùng nhau</t>
  </si>
  <si>
    <t>Mật khẩu mới: 123456
Xác nhận mật khẩu mới: 123457</t>
  </si>
  <si>
    <t>Check khi user nhập mật khẩu cũ khớp với mật khẩu hiện tại và nhập mật khẩu mới và mật khẩu xác nhận trùng nhau</t>
  </si>
  <si>
    <t xml:space="preserve">Mật khẩu cũ:123456
Mật khẩu mới: 123654
Xác nhận mật khẩu mới: 123654 </t>
  </si>
  <si>
    <t>Kiểm tra việc hiển thị thông tin</t>
  </si>
  <si>
    <t>Check truy cập vào hệ thống nhấn một lần vào button "Login", sau khi nhập vào trường "Email" và "Password" hợp lệ</t>
  </si>
  <si>
    <t>1. Đến trang đăng nhập
2. Nhập tên tài khoản hợp lệ vào trường "UserName"
3. Nhập password hợp lệ vào trường "Password"
4. Nhấn một lần vào Button "Login"</t>
  </si>
  <si>
    <t>Check khi user nhập username đúng và password sai</t>
  </si>
  <si>
    <t>Check khi user nhập username sai và password đúng</t>
  </si>
  <si>
    <t>Hiển thị thông báo "incorrect password"</t>
  </si>
  <si>
    <t>Hiển thị thông báo "Email does not exist"</t>
  </si>
  <si>
    <t>Check khi user nhập username sai và password sai</t>
  </si>
  <si>
    <t>Hiển thị thông báo "Username is empty"</t>
  </si>
  <si>
    <t>Check khi user nhập username để trống và mật khẩu đúng định dạng</t>
  </si>
  <si>
    <t>Check khi user nhập username và mật khẩu đúng định dạng và để trống mật khẩu</t>
  </si>
  <si>
    <t>1. Đến trang đăng nhập
2. Không nhập tên tài khoản vào trường "UserName"
3. Nhập password hợp lệ vào trường "Password"
4. Nhấn một lần vào Button "Login"</t>
  </si>
  <si>
    <t>1. Đến trang đăng nhập
2. Nhập tên tài khoản hợp lệ vào trường "UserName"
3. Không nhập password vào trường "Password"
4. Nhấn một lần vào Button "Login"</t>
  </si>
  <si>
    <t>Hiển thị thông báo "Password is empty"</t>
  </si>
  <si>
    <t>Kiểm tra việc user nhấn vào "Forgot Password"</t>
  </si>
  <si>
    <t>Kiểm tra việc user có thể đi đến giao diện Đăng ký tài khoản mới  bằng việc nhấn vào "Register"</t>
  </si>
  <si>
    <t>1. Đến trang đăng nhập
2. Chạm vào "Register"</t>
  </si>
  <si>
    <t>1. Đến trang đăng nhập
2. Chạm vào "Forgot password"</t>
  </si>
  <si>
    <t>TC_BV_001</t>
  </si>
  <si>
    <t>TC_BV_002</t>
  </si>
  <si>
    <t>Hiển thị đúng thông tin người đăng bài viết</t>
  </si>
  <si>
    <t>1. Đến trang home</t>
  </si>
  <si>
    <t>Avatar, tên và username hiển thị đúng thông tin trong DB</t>
  </si>
  <si>
    <t>Kiểm tra hiển thị đúng bài viết</t>
  </si>
  <si>
    <t>Caption và hình ảnh hiển thị đúng thông tin trong DB</t>
  </si>
  <si>
    <t>Kiểm tra hiển thị số lượng like</t>
  </si>
  <si>
    <t>Số lượng like hiển thị đúng số lượng trong DB</t>
  </si>
  <si>
    <t>Kiểm tra hiển thị comment</t>
  </si>
  <si>
    <t xml:space="preserve"> Comment hiển thị đúng thông tin trong DB</t>
  </si>
  <si>
    <t>Kiểm tra hiển thị rep comment</t>
  </si>
  <si>
    <t xml:space="preserve"> Rep comment hiển thị đúng thông tin trong DB</t>
  </si>
  <si>
    <t>TC_BV_003</t>
  </si>
  <si>
    <t>TC_BV_004</t>
  </si>
  <si>
    <t>TC_BV_005</t>
  </si>
  <si>
    <t>Click vào input "Add comment"</t>
  </si>
  <si>
    <t>1. Đến trang home
2. chọn bài viết và click vào ô input "Add comment".
3. Nhập comment và gửi</t>
  </si>
  <si>
    <t>Comment hiển thị dưới bài viết đúng với thông tin trong DB</t>
  </si>
  <si>
    <t>Click vào input "Replies comment"</t>
  </si>
  <si>
    <t>bình luận</t>
  </si>
  <si>
    <t>Trả lời bình luận</t>
  </si>
  <si>
    <t>1. Đến trang home.2. chọn bài viết và click vào "comment" và xem phải hồi bình luận click vào "view replies".
3. chọn bài viết và click vào ô input "Replies comment".
4. Nhập comment và gửi</t>
  </si>
  <si>
    <t>Rep comment hiển thị dưới bài viết đúng với thông tin trong DB</t>
  </si>
  <si>
    <t>TC_BV_006</t>
  </si>
  <si>
    <t>Trường "UserName" hiển thị đúng thông tin trong DB</t>
  </si>
  <si>
    <t>Kiểm tra hiển thị đúng tên UserName</t>
  </si>
  <si>
    <t>Kiểm tra hiển thị đúng Avatar</t>
  </si>
  <si>
    <t>Trường "Avatar" hiển thị đúng thông tin trong DB</t>
  </si>
  <si>
    <t>Kiểm tra hiển thị đúng số lượng follow</t>
  </si>
  <si>
    <t>Trường "follow" hiển thị đúng thông tin trong DB</t>
  </si>
  <si>
    <t>Kiểm tra hiển thị đúng Ảnh</t>
  </si>
  <si>
    <t>Vùng Recent Photo hiển thị đúng thông tin trong DB</t>
  </si>
  <si>
    <t>1. Đến trang Thông tin cá nhân
2.Click vào button Edit profile</t>
  </si>
  <si>
    <t>chuyển sang trang edit profile</t>
  </si>
  <si>
    <t xml:space="preserve">Chuyển sang trang edit profile
</t>
  </si>
  <si>
    <t>Click vào icon "camera"</t>
  </si>
  <si>
    <t>Check đổi ảnh đại diện</t>
  </si>
  <si>
    <t xml:space="preserve">1. Chọn ảnh
2. Nhấn save để đổi ảnh
</t>
  </si>
  <si>
    <t>Đổi ảnh đại diện</t>
  </si>
  <si>
    <t>Click vào button "Submit" phần information</t>
  </si>
  <si>
    <t>Check khi user chưa nhập first name</t>
  </si>
  <si>
    <t>Click vào button "Submit" phần sercurity</t>
  </si>
  <si>
    <t>1. Đến trang edit profile</t>
  </si>
  <si>
    <t xml:space="preserve">Hiển thị thông báo "Incorrect password!"
</t>
  </si>
  <si>
    <t xml:space="preserve">Hiển thị thông báo "Repassword not match new password!"
</t>
  </si>
  <si>
    <t xml:space="preserve">Hiển thị thông báo "update successful!"
</t>
  </si>
  <si>
    <t>Check khi user bỏ trống first name</t>
  </si>
  <si>
    <t>để thống</t>
  </si>
  <si>
    <t xml:space="preserve">Hiển thị thông báo "First name is empty!"
</t>
  </si>
  <si>
    <t xml:space="preserve">Hiển thị thông báo "Last name is empty!"
</t>
  </si>
  <si>
    <t>Check khi user bỏ trống last name</t>
  </si>
  <si>
    <t>Check khi user nhập đầy đủ thông tin</t>
  </si>
  <si>
    <t>Đầy đủ thông tin</t>
  </si>
  <si>
    <t>Hiển thị thông tin thông báo</t>
  </si>
  <si>
    <t>Hiển thị các thông tin thông báo</t>
  </si>
  <si>
    <t>1. Đến trang notification</t>
  </si>
  <si>
    <t xml:space="preserve">Hiển thị thông tin thông báo đúng với thông tin trong DB
</t>
  </si>
  <si>
    <t>Click vào button "Load more activity"</t>
  </si>
  <si>
    <t>Hiển thị thêm các thông báo cũ hơn</t>
  </si>
  <si>
    <t>Kiểm tra việc nhập thông tin tìm kiếm</t>
  </si>
  <si>
    <t>Khi ấn vào input search và không nhập thông tin</t>
  </si>
  <si>
    <t>1. Đến trang home
2.Click vào ô search</t>
  </si>
  <si>
    <t>Không hiện bất kì dánh sách người dùng nào</t>
  </si>
  <si>
    <t>TC_NT_001</t>
  </si>
  <si>
    <t>TC_NT_002</t>
  </si>
  <si>
    <t>Khi ấn vào input search và nhập thông tin</t>
  </si>
  <si>
    <t>Hiện ra dánh sách người dùng có tên chứa chuỗi mà người dùng nhập đúng với thông tin trong DB</t>
  </si>
  <si>
    <t>TC_S_001</t>
  </si>
  <si>
    <t>TC_S_002</t>
  </si>
  <si>
    <t>Kiểm tra về việc hiển thị đầy đủ các cuộc hội thoại của người dùng.</t>
  </si>
  <si>
    <t>1. Đến trang Tin nhắn</t>
  </si>
  <si>
    <t>Danh sách hiển thị đủ với số lượng thực tế được lưu trong DB</t>
  </si>
  <si>
    <t>Kiểm tra hiển thị đúng tên người dùng</t>
  </si>
  <si>
    <t>hiển thị đúng thông tin trong DB</t>
  </si>
  <si>
    <t>Kiểm tra hiển thị đúng ảnh đại diện</t>
  </si>
  <si>
    <t>Kiểm tra hiển thị đúng username</t>
  </si>
  <si>
    <t>Kiểm tra hiển thị đúng các tin nhắn</t>
  </si>
  <si>
    <t>TC_MSG_001</t>
  </si>
  <si>
    <t>TC_MSG_002</t>
  </si>
  <si>
    <t>TC_MSG_003</t>
  </si>
  <si>
    <t>TC_MSG_004</t>
  </si>
  <si>
    <t>TC_MSG_005</t>
  </si>
  <si>
    <t>Click vào button "Send"</t>
  </si>
  <si>
    <t xml:space="preserve">1. Đến trang Tin nhắn
2. Click vào bất kì cuộc hội thoại nào 
3. Nhập nội dung tin nhắn 
4. Click vào button send </t>
  </si>
  <si>
    <t>Gửi tin nhắn vào đúng cuộc hội thoại đó</t>
  </si>
  <si>
    <t>TC_MSG_008</t>
  </si>
  <si>
    <t>Gửi tin nhắn văn bản</t>
  </si>
  <si>
    <t>Gửi tin nhắn ảnh</t>
  </si>
  <si>
    <t xml:space="preserve">1. Đến trang Tin nhắn
2. Click vào bất kì cuộc hội thoại nào 
3. Chọn ảnh
4. Click vào button send </t>
  </si>
  <si>
    <t>TC_MSG_007</t>
  </si>
  <si>
    <t>TC_RG_001</t>
  </si>
  <si>
    <t>TC_RG_002</t>
  </si>
  <si>
    <t>Check khi user chưa nhập email</t>
  </si>
  <si>
    <t>1. Đến trang đăng ký
2. Không nhập email vào trường "Email"
3. Nhấn một lần vào Button "Send OTP"</t>
  </si>
  <si>
    <t>Hiển thị thông báo "Email empty"</t>
  </si>
  <si>
    <t>Check khi user nhập email đã được sử dụng</t>
  </si>
  <si>
    <t>1. Đến trang đăng ký
2. nhập email vào trường "Email"
3. Nhấn một lần vào Button "Send OTP"</t>
  </si>
  <si>
    <t>Hiển thị thông báo "Email was exist"</t>
  </si>
  <si>
    <t>Check khi user nhập email chưa được sử dụng</t>
  </si>
  <si>
    <t>Hệ thống tự gửi OTP về mail và chuyển sang trang nhập OTP</t>
  </si>
  <si>
    <t>Check khi user nhập OTP chưa nhập</t>
  </si>
  <si>
    <t>1. Đến trang gửi OTP
2. Chưa nhập OTP vào trường "OTP"
3. Nhấn một lần vào Button "Next"</t>
  </si>
  <si>
    <t>Hiển thị thông báo "OTP is empty"</t>
  </si>
  <si>
    <t>Check khi user nhập OTP không đủ</t>
  </si>
  <si>
    <t>1. Đến trang gửi OTP
2. nhập OTP vào trường "OTP"
3. Nhấn một lần vào Button "Next"</t>
  </si>
  <si>
    <t>Hiển thị thông báo "OTP must 6 number"</t>
  </si>
  <si>
    <t>Check khi user nhập OTP không đúng</t>
  </si>
  <si>
    <t>Hiển thị thông báo "Incorrect OTP"</t>
  </si>
  <si>
    <t>TC_RG_003</t>
  </si>
  <si>
    <t>TC_RG_004</t>
  </si>
  <si>
    <t>TC_RG_005</t>
  </si>
  <si>
    <t>TC_RG_006</t>
  </si>
  <si>
    <t>TC_RG_007</t>
  </si>
  <si>
    <t>Check khi user nhập OTP đúng</t>
  </si>
  <si>
    <t>Điều hướng người dùng đến giao diện nhập thông tin</t>
  </si>
  <si>
    <t>TC_RG_008</t>
  </si>
  <si>
    <t>1. Đến trang nhập thông tin
2. không nhập first name vào trường "first name"
3. Nhấn một lần vào Button "Regist"</t>
  </si>
  <si>
    <t>Hiển thị thông báo "First name is empty"</t>
  </si>
  <si>
    <t>TC_RG_009</t>
  </si>
  <si>
    <t>Check khi user chưa nhập last name</t>
  </si>
  <si>
    <t>1. Đến trang nhập thông tin
2. không nhập last name vào trường "last name"
3. Nhấn một lần vào Button "Regist"</t>
  </si>
  <si>
    <t>Hiển thị thông báo "last name is empty"</t>
  </si>
  <si>
    <t>Check khi user chưa nhập password</t>
  </si>
  <si>
    <t>1. Đến trang nhập thông tin
2. không nhập password vào trường "password"
3. Nhấn một lần vào Button "Regist"</t>
  </si>
  <si>
    <t>Check khi user chưa nhập Repassword</t>
  </si>
  <si>
    <t>1. Đến trang nhập thông tin
2. không nhập Repassword vào trường "Repassword"
3. Nhấn một lần vào Button "Regist"</t>
  </si>
  <si>
    <t>Hiển thị thông báo "Repassword is empty"</t>
  </si>
  <si>
    <t>Check khi user nhập Repassword không giống với password</t>
  </si>
  <si>
    <t>1. Đến trang nhập thông tin
2. nhập Repassword vào trường "Repassword" không giống với Password
3. Nhấn một lần vào Button "Regist"</t>
  </si>
  <si>
    <t>Hiển thị thông báo "RePassword not match Password"</t>
  </si>
  <si>
    <t>TC_RG_0010</t>
  </si>
  <si>
    <t>TC_RG_0011</t>
  </si>
  <si>
    <t>TC_RG_0012</t>
  </si>
  <si>
    <t>TC_FG_001</t>
  </si>
  <si>
    <t>TC_FG_002</t>
  </si>
  <si>
    <t>TC_FG_003</t>
  </si>
  <si>
    <t>TC_FG_004</t>
  </si>
  <si>
    <t>TC_FG_005</t>
  </si>
  <si>
    <t>TC_FG_006</t>
  </si>
  <si>
    <t>TC_FG_007</t>
  </si>
  <si>
    <t>TC_FG_008</t>
  </si>
  <si>
    <t>TC_FG_009</t>
  </si>
  <si>
    <t>TC_FG_0010</t>
  </si>
  <si>
    <t>Check khi user nhập email đúng</t>
  </si>
  <si>
    <t>1. Đến trang quên mật khẩu
2. Không nhập email vào trường "Email"
3. Nhấn một lần vào Button "Send OTP"</t>
  </si>
  <si>
    <t>1. Đến trang quên mật khẩu
2. nhập email vào trường "Email"
3. Nhấn một lần vào Button "Send OTP"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</si>
</sst>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theme="1"/>
      <name val="Times New Roman"/>
    </font>
    <font>
      <sz val="10"/>
      <name val="Arial"/>
    </font>
    <font>
      <b/>
      <sz val="11"/>
      <color theme="1"/>
      <name val="Times New Roman"/>
    </font>
    <font>
      <sz val="11"/>
      <color rgb="FFFFFFFF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sz val="10"/>
      <color theme="1"/>
      <name val="Calibri"/>
    </font>
    <font>
      <sz val="11"/>
      <color rgb="FF000000"/>
      <name val="&quot;Times New Roman&quot;"/>
    </font>
    <font>
      <sz val="11"/>
      <color theme="1"/>
      <name val="&quot;Times New Roman&quot;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3" xfId="0" applyFont="1" applyBorder="1"/>
    <xf numFmtId="0" fontId="4" fillId="4" borderId="3" xfId="0" applyFont="1" applyFill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0" xfId="0" applyFont="1" applyFill="1"/>
    <xf numFmtId="0" fontId="7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5" fillId="2" borderId="0" xfId="0" applyFont="1" applyFill="1"/>
    <xf numFmtId="0" fontId="1" fillId="2" borderId="9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2" fillId="0" borderId="3" xfId="0" applyFont="1" applyBorder="1"/>
    <xf numFmtId="0" fontId="1" fillId="2" borderId="2" xfId="0" applyFont="1" applyFill="1" applyBorder="1" applyAlignment="1">
      <alignment vertical="center" wrapText="1"/>
    </xf>
    <xf numFmtId="0" fontId="2" fillId="0" borderId="2" xfId="0" applyFont="1" applyBorder="1"/>
    <xf numFmtId="0" fontId="1" fillId="0" borderId="2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wrapText="1"/>
    </xf>
    <xf numFmtId="0" fontId="2" fillId="0" borderId="1" xfId="0" applyFont="1" applyBorder="1"/>
    <xf numFmtId="0" fontId="1" fillId="5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1" fillId="2" borderId="9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5" borderId="6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8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0"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7"/>
  <sheetViews>
    <sheetView workbookViewId="0">
      <selection sqref="A1:XFD1048576"/>
    </sheetView>
  </sheetViews>
  <sheetFormatPr defaultColWidth="12.6640625" defaultRowHeight="15" customHeight="1"/>
  <cols>
    <col min="1" max="1" width="12.6640625" customWidth="1"/>
    <col min="2" max="2" width="28" customWidth="1"/>
    <col min="3" max="3" width="44.77734375" customWidth="1"/>
    <col min="4" max="4" width="25.109375" customWidth="1"/>
    <col min="5" max="5" width="25.33203125" customWidth="1"/>
    <col min="6" max="6" width="34" customWidth="1"/>
    <col min="7" max="7" width="28.33203125" customWidth="1"/>
    <col min="8" max="8" width="25.77734375" customWidth="1"/>
  </cols>
  <sheetData>
    <row r="1" spans="1:28" ht="19.5" customHeight="1">
      <c r="A1" s="1"/>
      <c r="B1" s="1"/>
      <c r="C1" s="1"/>
      <c r="D1" s="1"/>
      <c r="E1" s="1"/>
      <c r="F1" s="46"/>
      <c r="G1" s="44"/>
      <c r="H1" s="1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ht="19.5" customHeight="1">
      <c r="A2" s="1"/>
      <c r="B2" s="1"/>
      <c r="C2" s="1"/>
      <c r="D2" s="1"/>
      <c r="E2" s="4"/>
      <c r="F2" s="5" t="s">
        <v>0</v>
      </c>
      <c r="G2" s="6" t="s">
        <v>1</v>
      </c>
      <c r="H2" s="7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9.5" customHeight="1">
      <c r="A3" s="1"/>
      <c r="B3" s="1"/>
      <c r="C3" s="1"/>
      <c r="D3" s="1"/>
      <c r="E3" s="4"/>
      <c r="F3" s="5" t="s">
        <v>2</v>
      </c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9.5" customHeight="1">
      <c r="A4" s="1"/>
      <c r="B4" s="1"/>
      <c r="C4" s="1"/>
      <c r="D4" s="1"/>
      <c r="E4" s="4"/>
      <c r="F4" s="5" t="s">
        <v>3</v>
      </c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9.5" customHeight="1">
      <c r="A5" s="1"/>
      <c r="B5" s="1"/>
      <c r="C5" s="1"/>
      <c r="D5" s="1"/>
      <c r="E5" s="4"/>
      <c r="F5" s="5" t="s">
        <v>4</v>
      </c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9.5" customHeight="1">
      <c r="A6" s="1"/>
      <c r="B6" s="1"/>
      <c r="C6" s="1"/>
      <c r="D6" s="1"/>
      <c r="E6" s="4"/>
      <c r="F6" s="5" t="s">
        <v>5</v>
      </c>
      <c r="G6" s="8"/>
      <c r="H6" s="9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9.5" customHeight="1">
      <c r="A7" s="1"/>
      <c r="B7" s="1"/>
      <c r="C7" s="1"/>
      <c r="D7" s="1"/>
      <c r="E7" s="4"/>
      <c r="F7" s="5" t="s">
        <v>6</v>
      </c>
      <c r="G7" s="8"/>
      <c r="H7" s="9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9.5" customHeight="1">
      <c r="A8" s="1"/>
      <c r="B8" s="1"/>
      <c r="C8" s="1"/>
      <c r="D8" s="1"/>
      <c r="E8" s="4"/>
      <c r="F8" s="5" t="s">
        <v>7</v>
      </c>
      <c r="G8" s="8"/>
      <c r="H8" s="9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9.5" customHeight="1">
      <c r="A9" s="2"/>
      <c r="B9" s="46" t="s">
        <v>8</v>
      </c>
      <c r="C9" s="44"/>
      <c r="D9" s="2"/>
      <c r="E9" s="2"/>
      <c r="F9" s="2"/>
      <c r="G9" s="2"/>
      <c r="H9" s="2" t="s">
        <v>9</v>
      </c>
      <c r="I9" s="46"/>
      <c r="J9" s="44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.5" customHeight="1">
      <c r="A10" s="47" t="s">
        <v>10</v>
      </c>
      <c r="B10" s="37" t="s">
        <v>11</v>
      </c>
      <c r="C10" s="37" t="s">
        <v>12</v>
      </c>
      <c r="D10" s="37" t="s">
        <v>13</v>
      </c>
      <c r="E10" s="37" t="s">
        <v>14</v>
      </c>
      <c r="F10" s="37" t="s">
        <v>15</v>
      </c>
      <c r="G10" s="37" t="s">
        <v>16</v>
      </c>
      <c r="H10" s="37" t="s">
        <v>17</v>
      </c>
      <c r="I10" s="42" t="s">
        <v>18</v>
      </c>
      <c r="J10" s="38"/>
      <c r="K10" s="37" t="s">
        <v>19</v>
      </c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9.5" customHeight="1">
      <c r="A11" s="48"/>
      <c r="B11" s="38"/>
      <c r="C11" s="38"/>
      <c r="D11" s="38"/>
      <c r="E11" s="38"/>
      <c r="F11" s="38"/>
      <c r="G11" s="38"/>
      <c r="H11" s="38"/>
      <c r="I11" s="11" t="s">
        <v>21</v>
      </c>
      <c r="J11" s="11" t="s">
        <v>20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.5" customHeight="1">
      <c r="A12" s="43" t="s">
        <v>22</v>
      </c>
      <c r="B12" s="44"/>
      <c r="C12" s="44"/>
      <c r="D12" s="44"/>
      <c r="E12" s="44"/>
      <c r="F12" s="44"/>
      <c r="G12" s="44"/>
      <c r="H12" s="44"/>
      <c r="I12" s="44"/>
      <c r="J12" s="44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9.5" customHeight="1">
      <c r="A14" s="45" t="s">
        <v>23</v>
      </c>
      <c r="B14" s="44"/>
      <c r="C14" s="44"/>
      <c r="D14" s="44"/>
      <c r="E14" s="44"/>
      <c r="F14" s="44"/>
      <c r="G14" s="44"/>
      <c r="H14" s="44"/>
      <c r="I14" s="44"/>
      <c r="J14" s="44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0" customHeight="1">
      <c r="A15" s="13" t="s">
        <v>24</v>
      </c>
      <c r="B15" s="14" t="s">
        <v>25</v>
      </c>
      <c r="C15" s="15" t="s">
        <v>70</v>
      </c>
      <c r="D15" s="15" t="s">
        <v>26</v>
      </c>
      <c r="E15" s="15"/>
      <c r="F15" s="15" t="s">
        <v>71</v>
      </c>
      <c r="G15" s="15" t="s">
        <v>27</v>
      </c>
      <c r="H15" s="15"/>
      <c r="I15" s="16" t="s">
        <v>28</v>
      </c>
      <c r="J15" s="16"/>
      <c r="K15" s="1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84" customHeight="1">
      <c r="A16" s="13" t="s">
        <v>29</v>
      </c>
      <c r="B16" s="39" t="s">
        <v>30</v>
      </c>
      <c r="C16" s="15" t="s">
        <v>72</v>
      </c>
      <c r="D16" s="15" t="s">
        <v>26</v>
      </c>
      <c r="E16" s="15"/>
      <c r="F16" s="15" t="s">
        <v>71</v>
      </c>
      <c r="G16" s="15"/>
      <c r="H16" s="15" t="s">
        <v>74</v>
      </c>
      <c r="I16" s="16" t="s">
        <v>28</v>
      </c>
      <c r="J16" s="16"/>
      <c r="K16" s="1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91.5" customHeight="1">
      <c r="A17" s="13" t="s">
        <v>31</v>
      </c>
      <c r="B17" s="40"/>
      <c r="C17" s="15" t="s">
        <v>73</v>
      </c>
      <c r="D17" s="17"/>
      <c r="E17" s="15"/>
      <c r="F17" s="15" t="s">
        <v>71</v>
      </c>
      <c r="G17" s="15"/>
      <c r="H17" s="15" t="s">
        <v>75</v>
      </c>
      <c r="I17" s="16" t="s">
        <v>28</v>
      </c>
      <c r="J17" s="16"/>
      <c r="K17" s="1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93" customHeight="1">
      <c r="A18" s="13" t="s">
        <v>32</v>
      </c>
      <c r="B18" s="40"/>
      <c r="C18" s="15" t="s">
        <v>76</v>
      </c>
      <c r="D18" s="15"/>
      <c r="E18" s="15"/>
      <c r="F18" s="15" t="s">
        <v>71</v>
      </c>
      <c r="G18" s="15"/>
      <c r="H18" s="15" t="s">
        <v>75</v>
      </c>
      <c r="I18" s="16" t="s">
        <v>28</v>
      </c>
      <c r="J18" s="16"/>
      <c r="K18" s="1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79.5" customHeight="1">
      <c r="A19" s="13" t="s">
        <v>33</v>
      </c>
      <c r="B19" s="40"/>
      <c r="C19" s="15" t="s">
        <v>78</v>
      </c>
      <c r="D19" s="15"/>
      <c r="E19" s="15"/>
      <c r="F19" s="15" t="s">
        <v>80</v>
      </c>
      <c r="G19" s="15"/>
      <c r="H19" s="15" t="s">
        <v>77</v>
      </c>
      <c r="I19" s="16" t="s">
        <v>28</v>
      </c>
      <c r="J19" s="16"/>
      <c r="K19" s="1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81" customHeight="1">
      <c r="A20" s="13" t="s">
        <v>34</v>
      </c>
      <c r="B20" s="40"/>
      <c r="C20" s="15" t="s">
        <v>79</v>
      </c>
      <c r="D20" s="15"/>
      <c r="E20" s="15"/>
      <c r="F20" s="15" t="s">
        <v>81</v>
      </c>
      <c r="G20" s="15"/>
      <c r="H20" s="15" t="s">
        <v>82</v>
      </c>
      <c r="I20" s="16" t="s">
        <v>28</v>
      </c>
      <c r="J20" s="16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66.75" customHeight="1">
      <c r="A21" s="13" t="s">
        <v>35</v>
      </c>
      <c r="B21" s="40"/>
      <c r="C21" s="15" t="s">
        <v>36</v>
      </c>
      <c r="D21" s="15"/>
      <c r="E21" s="15"/>
      <c r="F21" s="15"/>
      <c r="G21" s="15"/>
      <c r="H21" s="15" t="s">
        <v>75</v>
      </c>
      <c r="I21" s="16" t="s">
        <v>28</v>
      </c>
      <c r="J21" s="16"/>
      <c r="K21" s="1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36" customHeight="1">
      <c r="A22" s="13" t="s">
        <v>37</v>
      </c>
      <c r="B22" s="41" t="s">
        <v>38</v>
      </c>
      <c r="C22" s="15" t="s">
        <v>83</v>
      </c>
      <c r="D22" s="15"/>
      <c r="E22" s="15"/>
      <c r="F22" s="15" t="s">
        <v>86</v>
      </c>
      <c r="G22" s="15" t="s">
        <v>39</v>
      </c>
      <c r="H22" s="15" t="s">
        <v>39</v>
      </c>
      <c r="I22" s="16" t="s">
        <v>28</v>
      </c>
      <c r="J22" s="16"/>
      <c r="K22" s="1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6" customHeight="1">
      <c r="A23" s="13" t="s">
        <v>40</v>
      </c>
      <c r="B23" s="38"/>
      <c r="C23" s="15" t="s">
        <v>84</v>
      </c>
      <c r="D23" s="15"/>
      <c r="E23" s="15"/>
      <c r="F23" s="15" t="s">
        <v>85</v>
      </c>
      <c r="G23" s="15" t="s">
        <v>41</v>
      </c>
      <c r="H23" s="15" t="s">
        <v>41</v>
      </c>
      <c r="I23" s="16" t="s">
        <v>28</v>
      </c>
      <c r="J23" s="16"/>
      <c r="K23" s="1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60.75" customHeight="1">
      <c r="A24" s="13" t="s">
        <v>42</v>
      </c>
      <c r="B24" s="19"/>
      <c r="C24" s="19" t="s">
        <v>43</v>
      </c>
      <c r="D24" s="20"/>
      <c r="E24" s="20"/>
      <c r="F24" s="19"/>
      <c r="G24" s="19" t="s">
        <v>43</v>
      </c>
      <c r="H24" s="19" t="s">
        <v>43</v>
      </c>
      <c r="I24" s="16" t="s">
        <v>28</v>
      </c>
      <c r="J24" s="16"/>
      <c r="K24" s="21"/>
      <c r="L24" s="22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ht="36" customHeight="1">
      <c r="A25" s="24" t="s">
        <v>44</v>
      </c>
      <c r="B25" s="25"/>
      <c r="C25" s="25" t="s">
        <v>45</v>
      </c>
      <c r="D25" s="26"/>
      <c r="E25" s="26"/>
      <c r="F25" s="25"/>
      <c r="G25" s="25"/>
      <c r="H25" s="27"/>
      <c r="I25" s="16"/>
      <c r="J25" s="16"/>
      <c r="K25" s="21"/>
      <c r="L25" s="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ht="36" customHeight="1">
      <c r="A26" s="1"/>
      <c r="B26" s="1"/>
      <c r="C26" s="1"/>
      <c r="D26" s="1"/>
      <c r="E26" s="1"/>
      <c r="F26" s="1"/>
      <c r="G26" s="1"/>
      <c r="H26" s="1"/>
      <c r="I26" s="28"/>
      <c r="J26" s="28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36" customHeight="1">
      <c r="A27" s="1"/>
      <c r="B27" s="1"/>
      <c r="C27" s="1"/>
      <c r="D27" s="1"/>
      <c r="E27" s="1"/>
      <c r="F27" s="1"/>
      <c r="G27" s="1"/>
      <c r="H27" s="1"/>
      <c r="I27" s="28"/>
      <c r="J27" s="28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36" customHeight="1">
      <c r="A28" s="1"/>
      <c r="B28" s="1"/>
      <c r="C28" s="1"/>
      <c r="D28" s="1"/>
      <c r="E28" s="1"/>
      <c r="F28" s="1"/>
      <c r="G28" s="1"/>
      <c r="H28" s="1"/>
      <c r="I28" s="28"/>
      <c r="J28" s="28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36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36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36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36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36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36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36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/>
    <row r="227" spans="1:28" ht="15.75" customHeight="1"/>
    <row r="228" spans="1:28" ht="15.75" customHeight="1"/>
    <row r="229" spans="1:28" ht="15.75" customHeight="1"/>
    <row r="230" spans="1:28" ht="15.75" customHeight="1"/>
    <row r="231" spans="1:28" ht="15.75" customHeight="1"/>
    <row r="232" spans="1:28" ht="15.75" customHeight="1"/>
    <row r="233" spans="1:28" ht="15.75" customHeight="1"/>
    <row r="234" spans="1:28" ht="15.75" customHeight="1"/>
    <row r="235" spans="1:28" ht="15.75" customHeight="1"/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7">
    <mergeCell ref="F1:G1"/>
    <mergeCell ref="B9:C9"/>
    <mergeCell ref="I9:J9"/>
    <mergeCell ref="A10:A11"/>
    <mergeCell ref="B10:B11"/>
    <mergeCell ref="C10:C11"/>
    <mergeCell ref="D10:D11"/>
    <mergeCell ref="G10:G11"/>
    <mergeCell ref="H10:H11"/>
    <mergeCell ref="K10:K11"/>
    <mergeCell ref="I10:J10"/>
    <mergeCell ref="A12:K12"/>
    <mergeCell ref="E10:E11"/>
    <mergeCell ref="F10:F11"/>
    <mergeCell ref="B16:B21"/>
    <mergeCell ref="B22:B23"/>
    <mergeCell ref="A14:K14"/>
  </mergeCells>
  <conditionalFormatting sqref="I15:J28">
    <cfRule type="containsBlanks" dxfId="59" priority="1">
      <formula>LEN(TRIM(I15))=0</formula>
    </cfRule>
    <cfRule type="containsText" dxfId="58" priority="2" operator="containsText" text="Passed">
      <formula>NOT(ISERROR(SEARCH(("Passed"),(I15))))</formula>
    </cfRule>
    <cfRule type="containsText" dxfId="57" priority="3" operator="containsText" text="Failed">
      <formula>NOT(ISERROR(SEARCH(("Failed"),(I15))))</formula>
    </cfRule>
    <cfRule type="containsText" dxfId="56" priority="4" operator="containsText" text="Blocked">
      <formula>NOT(ISERROR(SEARCH(("Blocked"),(I15))))</formula>
    </cfRule>
    <cfRule type="containsText" dxfId="55" priority="5" operator="containsText" text="Not Start">
      <formula>NOT(ISERROR(SEARCH(("Not Start"),(I15))))</formula>
    </cfRule>
    <cfRule type="containsText" dxfId="54" priority="7" operator="containsText" text="Pending">
      <formula>NOT(ISERROR(SEARCH(("Pending"),(I15))))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ACD7-70C4-4C17-ADF4-D09A792896D0}">
  <dimension ref="A1:AB998"/>
  <sheetViews>
    <sheetView topLeftCell="A5" workbookViewId="0">
      <selection activeCell="A5" sqref="A1:XFD1048576"/>
    </sheetView>
  </sheetViews>
  <sheetFormatPr defaultColWidth="12.6640625" defaultRowHeight="13.2"/>
  <cols>
    <col min="2" max="2" width="28" customWidth="1"/>
    <col min="3" max="3" width="44.77734375" customWidth="1"/>
    <col min="4" max="4" width="25.109375" customWidth="1"/>
    <col min="5" max="5" width="25.33203125" customWidth="1"/>
    <col min="6" max="6" width="34" customWidth="1"/>
    <col min="7" max="7" width="28.33203125" customWidth="1"/>
    <col min="8" max="8" width="25.77734375" customWidth="1"/>
  </cols>
  <sheetData>
    <row r="1" spans="1:28" ht="19.5" customHeight="1">
      <c r="A1" s="1"/>
      <c r="B1" s="1"/>
      <c r="C1" s="1"/>
      <c r="D1" s="1"/>
      <c r="E1" s="1"/>
      <c r="F1" s="46"/>
      <c r="G1" s="44"/>
      <c r="H1" s="1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ht="19.5" customHeight="1">
      <c r="A2" s="1"/>
      <c r="B2" s="1"/>
      <c r="C2" s="1"/>
      <c r="D2" s="1"/>
      <c r="E2" s="4"/>
      <c r="F2" s="5" t="s">
        <v>0</v>
      </c>
      <c r="G2" s="6" t="s">
        <v>1</v>
      </c>
      <c r="H2" s="7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9.5" customHeight="1">
      <c r="A3" s="1"/>
      <c r="B3" s="1"/>
      <c r="C3" s="1"/>
      <c r="D3" s="1"/>
      <c r="E3" s="4"/>
      <c r="F3" s="5" t="s">
        <v>2</v>
      </c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9.5" customHeight="1">
      <c r="A4" s="1"/>
      <c r="B4" s="1"/>
      <c r="C4" s="1"/>
      <c r="D4" s="1"/>
      <c r="E4" s="4"/>
      <c r="F4" s="5" t="s">
        <v>3</v>
      </c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9.5" customHeight="1">
      <c r="A5" s="1"/>
      <c r="B5" s="1"/>
      <c r="C5" s="1"/>
      <c r="D5" s="1"/>
      <c r="E5" s="4"/>
      <c r="F5" s="5" t="s">
        <v>4</v>
      </c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9.5" customHeight="1">
      <c r="A6" s="1"/>
      <c r="B6" s="1"/>
      <c r="C6" s="1"/>
      <c r="D6" s="1"/>
      <c r="E6" s="4"/>
      <c r="F6" s="5" t="s">
        <v>5</v>
      </c>
      <c r="G6" s="8"/>
      <c r="H6" s="9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9.5" customHeight="1">
      <c r="A7" s="1"/>
      <c r="B7" s="1"/>
      <c r="C7" s="1"/>
      <c r="D7" s="1"/>
      <c r="E7" s="4"/>
      <c r="F7" s="5" t="s">
        <v>6</v>
      </c>
      <c r="G7" s="8"/>
      <c r="H7" s="9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9.5" customHeight="1">
      <c r="A8" s="1"/>
      <c r="B8" s="1"/>
      <c r="C8" s="1"/>
      <c r="D8" s="1"/>
      <c r="E8" s="4"/>
      <c r="F8" s="5" t="s">
        <v>7</v>
      </c>
      <c r="G8" s="8"/>
      <c r="H8" s="9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9.5" customHeight="1">
      <c r="A9" s="2"/>
      <c r="B9" s="46" t="s">
        <v>8</v>
      </c>
      <c r="C9" s="44"/>
      <c r="D9" s="2"/>
      <c r="E9" s="2"/>
      <c r="F9" s="2"/>
      <c r="G9" s="2"/>
      <c r="H9" s="2" t="s">
        <v>9</v>
      </c>
      <c r="I9" s="46"/>
      <c r="J9" s="44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.5" customHeight="1">
      <c r="A10" s="47" t="s">
        <v>10</v>
      </c>
      <c r="B10" s="37" t="s">
        <v>11</v>
      </c>
      <c r="C10" s="37" t="s">
        <v>12</v>
      </c>
      <c r="D10" s="37" t="s">
        <v>13</v>
      </c>
      <c r="E10" s="37" t="s">
        <v>14</v>
      </c>
      <c r="F10" s="37" t="s">
        <v>15</v>
      </c>
      <c r="G10" s="37" t="s">
        <v>16</v>
      </c>
      <c r="H10" s="37" t="s">
        <v>17</v>
      </c>
      <c r="I10" s="42" t="s">
        <v>18</v>
      </c>
      <c r="J10" s="38"/>
      <c r="K10" s="37" t="s">
        <v>19</v>
      </c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9.5" customHeight="1">
      <c r="A11" s="48"/>
      <c r="B11" s="38"/>
      <c r="C11" s="38"/>
      <c r="D11" s="38"/>
      <c r="E11" s="38"/>
      <c r="F11" s="38"/>
      <c r="G11" s="38"/>
      <c r="H11" s="38"/>
      <c r="I11" s="11" t="s">
        <v>21</v>
      </c>
      <c r="J11" s="11" t="s">
        <v>20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.5" customHeight="1">
      <c r="A12" s="43" t="s">
        <v>22</v>
      </c>
      <c r="B12" s="44"/>
      <c r="C12" s="44"/>
      <c r="D12" s="44"/>
      <c r="E12" s="44"/>
      <c r="F12" s="44"/>
      <c r="G12" s="44"/>
      <c r="H12" s="44"/>
      <c r="I12" s="44"/>
      <c r="J12" s="44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9.5" customHeight="1">
      <c r="A14" s="45" t="s">
        <v>23</v>
      </c>
      <c r="B14" s="44"/>
      <c r="C14" s="44"/>
      <c r="D14" s="44"/>
      <c r="E14" s="44"/>
      <c r="F14" s="44"/>
      <c r="G14" s="44"/>
      <c r="H14" s="44"/>
      <c r="I14" s="44"/>
      <c r="J14" s="44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84" customHeight="1">
      <c r="A15" s="13" t="s">
        <v>178</v>
      </c>
      <c r="B15" s="39" t="s">
        <v>30</v>
      </c>
      <c r="C15" s="15" t="s">
        <v>180</v>
      </c>
      <c r="D15" s="15"/>
      <c r="E15" s="15"/>
      <c r="F15" s="15" t="s">
        <v>181</v>
      </c>
      <c r="G15" s="15"/>
      <c r="H15" s="15" t="s">
        <v>182</v>
      </c>
      <c r="I15" s="16" t="s">
        <v>28</v>
      </c>
      <c r="J15" s="16"/>
      <c r="K15" s="1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91.5" customHeight="1">
      <c r="A16" s="13" t="s">
        <v>179</v>
      </c>
      <c r="B16" s="40"/>
      <c r="C16" s="15" t="s">
        <v>183</v>
      </c>
      <c r="D16" s="17"/>
      <c r="E16" s="15"/>
      <c r="F16" s="15" t="s">
        <v>184</v>
      </c>
      <c r="G16" s="15"/>
      <c r="H16" s="15" t="s">
        <v>185</v>
      </c>
      <c r="I16" s="16" t="s">
        <v>28</v>
      </c>
      <c r="J16" s="16"/>
      <c r="K16" s="1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93" customHeight="1">
      <c r="A17" s="13" t="s">
        <v>196</v>
      </c>
      <c r="B17" s="40"/>
      <c r="C17" s="15" t="s">
        <v>186</v>
      </c>
      <c r="D17" s="15"/>
      <c r="E17" s="15"/>
      <c r="F17" s="15" t="s">
        <v>184</v>
      </c>
      <c r="G17" s="15"/>
      <c r="H17" s="15" t="s">
        <v>187</v>
      </c>
      <c r="I17" s="16" t="s">
        <v>28</v>
      </c>
      <c r="J17" s="16"/>
      <c r="K17" s="1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79.5" customHeight="1">
      <c r="A18" s="13" t="s">
        <v>197</v>
      </c>
      <c r="B18" s="40"/>
      <c r="C18" s="15" t="s">
        <v>188</v>
      </c>
      <c r="D18" s="15"/>
      <c r="E18" s="15"/>
      <c r="F18" s="15" t="s">
        <v>189</v>
      </c>
      <c r="G18" s="15"/>
      <c r="H18" s="15" t="s">
        <v>190</v>
      </c>
      <c r="I18" s="16" t="s">
        <v>28</v>
      </c>
      <c r="J18" s="16"/>
      <c r="K18" s="1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81" customHeight="1">
      <c r="A19" s="13" t="s">
        <v>198</v>
      </c>
      <c r="B19" s="40"/>
      <c r="C19" s="15" t="s">
        <v>191</v>
      </c>
      <c r="D19" s="15"/>
      <c r="E19" s="15"/>
      <c r="F19" s="15" t="s">
        <v>192</v>
      </c>
      <c r="G19" s="15"/>
      <c r="H19" s="15" t="s">
        <v>193</v>
      </c>
      <c r="I19" s="16" t="s">
        <v>28</v>
      </c>
      <c r="J19" s="16"/>
      <c r="K19" s="1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66.75" customHeight="1">
      <c r="A20" s="13" t="s">
        <v>199</v>
      </c>
      <c r="B20" s="40"/>
      <c r="C20" s="15" t="s">
        <v>194</v>
      </c>
      <c r="D20" s="15"/>
      <c r="E20" s="15"/>
      <c r="F20" s="15" t="s">
        <v>192</v>
      </c>
      <c r="G20" s="15"/>
      <c r="H20" s="15" t="s">
        <v>195</v>
      </c>
      <c r="I20" s="16" t="s">
        <v>28</v>
      </c>
      <c r="J20" s="16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6" customHeight="1">
      <c r="A21" s="13" t="s">
        <v>200</v>
      </c>
      <c r="B21" s="41"/>
      <c r="C21" s="15" t="s">
        <v>201</v>
      </c>
      <c r="D21" s="15"/>
      <c r="E21" s="15"/>
      <c r="F21" s="15" t="s">
        <v>192</v>
      </c>
      <c r="G21" s="15" t="s">
        <v>202</v>
      </c>
      <c r="H21" s="15" t="s">
        <v>202</v>
      </c>
      <c r="I21" s="16" t="s">
        <v>28</v>
      </c>
      <c r="J21" s="16"/>
      <c r="K21" s="1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36" customHeight="1">
      <c r="A22" s="13" t="s">
        <v>203</v>
      </c>
      <c r="B22" s="38"/>
      <c r="C22" s="15" t="s">
        <v>128</v>
      </c>
      <c r="D22" s="15"/>
      <c r="E22" s="15"/>
      <c r="F22" s="15" t="s">
        <v>204</v>
      </c>
      <c r="G22" s="15"/>
      <c r="H22" s="15" t="s">
        <v>205</v>
      </c>
      <c r="I22" s="16" t="s">
        <v>28</v>
      </c>
      <c r="J22" s="16"/>
      <c r="K22" s="1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6" customHeight="1">
      <c r="A23" s="13" t="s">
        <v>206</v>
      </c>
      <c r="B23" s="10"/>
      <c r="C23" s="15" t="s">
        <v>207</v>
      </c>
      <c r="D23" s="15"/>
      <c r="E23" s="15"/>
      <c r="F23" s="15" t="s">
        <v>208</v>
      </c>
      <c r="G23" s="15"/>
      <c r="H23" s="15" t="s">
        <v>209</v>
      </c>
      <c r="I23" s="16" t="s">
        <v>28</v>
      </c>
      <c r="J23" s="16"/>
      <c r="K23" s="1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36" customHeight="1">
      <c r="A24" s="13" t="s">
        <v>218</v>
      </c>
      <c r="B24" s="10"/>
      <c r="C24" s="15" t="s">
        <v>210</v>
      </c>
      <c r="D24" s="15"/>
      <c r="E24" s="15"/>
      <c r="F24" s="15" t="s">
        <v>211</v>
      </c>
      <c r="G24" s="15"/>
      <c r="H24" s="15" t="s">
        <v>82</v>
      </c>
      <c r="I24" s="16" t="s">
        <v>28</v>
      </c>
      <c r="J24" s="16"/>
      <c r="K24" s="1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36" customHeight="1">
      <c r="A25" s="13" t="s">
        <v>219</v>
      </c>
      <c r="B25" s="10"/>
      <c r="C25" s="15" t="s">
        <v>212</v>
      </c>
      <c r="D25" s="15"/>
      <c r="E25" s="15"/>
      <c r="F25" s="15" t="s">
        <v>213</v>
      </c>
      <c r="G25" s="15"/>
      <c r="H25" s="15" t="s">
        <v>214</v>
      </c>
      <c r="I25" s="16" t="s">
        <v>28</v>
      </c>
      <c r="J25" s="16"/>
      <c r="K25" s="1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customHeight="1">
      <c r="A26" s="13" t="s">
        <v>220</v>
      </c>
      <c r="B26" s="10"/>
      <c r="C26" s="15" t="s">
        <v>215</v>
      </c>
      <c r="D26" s="15"/>
      <c r="E26" s="15"/>
      <c r="F26" s="15" t="s">
        <v>216</v>
      </c>
      <c r="G26" s="15"/>
      <c r="H26" s="15" t="s">
        <v>217</v>
      </c>
      <c r="I26" s="16" t="s">
        <v>28</v>
      </c>
      <c r="J26" s="16"/>
      <c r="K26" s="1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36" customHeight="1">
      <c r="A27" s="1"/>
      <c r="B27" s="1"/>
      <c r="C27" s="1"/>
      <c r="D27" s="1"/>
      <c r="E27" s="1"/>
      <c r="F27" s="1"/>
      <c r="G27" s="1"/>
      <c r="H27" s="1"/>
      <c r="I27" s="28"/>
      <c r="J27" s="28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36" customHeight="1">
      <c r="A28" s="1"/>
      <c r="B28" s="1"/>
      <c r="C28" s="1"/>
      <c r="D28" s="1"/>
      <c r="E28" s="1"/>
      <c r="F28" s="1"/>
      <c r="G28" s="1"/>
      <c r="H28" s="1"/>
      <c r="I28" s="28"/>
      <c r="J28" s="28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36" customHeight="1">
      <c r="A29" s="1"/>
      <c r="B29" s="1"/>
      <c r="C29" s="1"/>
      <c r="D29" s="1"/>
      <c r="E29" s="1"/>
      <c r="F29" s="1"/>
      <c r="G29" s="1"/>
      <c r="H29" s="1"/>
      <c r="I29" s="28"/>
      <c r="J29" s="28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36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36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36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36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36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36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36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75" customHeight="1"/>
    <row r="228" spans="1:28" ht="15.75" customHeight="1"/>
    <row r="229" spans="1:28" ht="15.75" customHeight="1"/>
    <row r="230" spans="1:28" ht="15.75" customHeight="1"/>
    <row r="231" spans="1:28" ht="15.75" customHeight="1"/>
    <row r="232" spans="1:28" ht="15.75" customHeight="1"/>
    <row r="233" spans="1:28" ht="15.75" customHeight="1"/>
    <row r="234" spans="1:28" ht="15.75" customHeight="1"/>
    <row r="235" spans="1:28" ht="15.75" customHeight="1"/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</sheetData>
  <mergeCells count="17">
    <mergeCell ref="B21:B22"/>
    <mergeCell ref="H10:H11"/>
    <mergeCell ref="I10:J10"/>
    <mergeCell ref="K10:K11"/>
    <mergeCell ref="A12:K12"/>
    <mergeCell ref="A14:K14"/>
    <mergeCell ref="B15:B20"/>
    <mergeCell ref="F1:G1"/>
    <mergeCell ref="B9:C9"/>
    <mergeCell ref="I9:J9"/>
    <mergeCell ref="A10:A11"/>
    <mergeCell ref="B10:B11"/>
    <mergeCell ref="C10:C11"/>
    <mergeCell ref="D10:D11"/>
    <mergeCell ref="E10:E11"/>
    <mergeCell ref="F10:F11"/>
    <mergeCell ref="G10:G11"/>
  </mergeCells>
  <conditionalFormatting sqref="I15:J29">
    <cfRule type="containsBlanks" dxfId="53" priority="1">
      <formula>LEN(TRIM(I15))=0</formula>
    </cfRule>
    <cfRule type="containsText" dxfId="52" priority="2" operator="containsText" text="Passed">
      <formula>NOT(ISERROR(SEARCH(("Passed"),(I15))))</formula>
    </cfRule>
    <cfRule type="containsText" dxfId="51" priority="3" operator="containsText" text="Failed">
      <formula>NOT(ISERROR(SEARCH(("Failed"),(I15))))</formula>
    </cfRule>
    <cfRule type="containsText" dxfId="50" priority="4" operator="containsText" text="Blocked">
      <formula>NOT(ISERROR(SEARCH(("Blocked"),(I15))))</formula>
    </cfRule>
    <cfRule type="containsText" dxfId="49" priority="5" operator="containsText" text="Not Start">
      <formula>NOT(ISERROR(SEARCH(("Not Start"),(I15))))</formula>
    </cfRule>
    <cfRule type="containsText" dxfId="48" priority="6" operator="containsText" text="Pending">
      <formula>NOT(ISERROR(SEARCH(("Pending"),(I15))))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D308-A8A7-405F-8187-0FDEFD4DCC89}">
  <dimension ref="A1:AB996"/>
  <sheetViews>
    <sheetView tabSelected="1" topLeftCell="A8" workbookViewId="0">
      <selection activeCell="C24" sqref="C24"/>
    </sheetView>
  </sheetViews>
  <sheetFormatPr defaultColWidth="12.6640625" defaultRowHeight="13.2"/>
  <cols>
    <col min="2" max="2" width="28" customWidth="1"/>
    <col min="3" max="3" width="44.77734375" customWidth="1"/>
    <col min="4" max="4" width="25.109375" customWidth="1"/>
    <col min="5" max="5" width="25.33203125" customWidth="1"/>
    <col min="6" max="6" width="34" customWidth="1"/>
    <col min="7" max="7" width="28.33203125" customWidth="1"/>
    <col min="8" max="8" width="25.77734375" customWidth="1"/>
  </cols>
  <sheetData>
    <row r="1" spans="1:28" ht="19.5" customHeight="1">
      <c r="A1" s="1"/>
      <c r="B1" s="1"/>
      <c r="C1" s="1"/>
      <c r="D1" s="1"/>
      <c r="E1" s="1"/>
      <c r="F1" s="46"/>
      <c r="G1" s="44"/>
      <c r="H1" s="1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ht="19.5" customHeight="1">
      <c r="A2" s="1"/>
      <c r="B2" s="1"/>
      <c r="C2" s="1"/>
      <c r="D2" s="1"/>
      <c r="E2" s="4"/>
      <c r="F2" s="5" t="s">
        <v>0</v>
      </c>
      <c r="G2" s="6" t="s">
        <v>1</v>
      </c>
      <c r="H2" s="7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9.5" customHeight="1">
      <c r="A3" s="1"/>
      <c r="B3" s="1"/>
      <c r="C3" s="1"/>
      <c r="D3" s="1"/>
      <c r="E3" s="4"/>
      <c r="F3" s="5" t="s">
        <v>2</v>
      </c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9.5" customHeight="1">
      <c r="A4" s="1"/>
      <c r="B4" s="1"/>
      <c r="C4" s="1"/>
      <c r="D4" s="1"/>
      <c r="E4" s="4"/>
      <c r="F4" s="5" t="s">
        <v>3</v>
      </c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9.5" customHeight="1">
      <c r="A5" s="1"/>
      <c r="B5" s="1"/>
      <c r="C5" s="1"/>
      <c r="D5" s="1"/>
      <c r="E5" s="4"/>
      <c r="F5" s="5" t="s">
        <v>4</v>
      </c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9.5" customHeight="1">
      <c r="A6" s="1"/>
      <c r="B6" s="1"/>
      <c r="C6" s="1"/>
      <c r="D6" s="1"/>
      <c r="E6" s="4"/>
      <c r="F6" s="5" t="s">
        <v>5</v>
      </c>
      <c r="G6" s="8"/>
      <c r="H6" s="9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9.5" customHeight="1">
      <c r="A7" s="1"/>
      <c r="B7" s="1"/>
      <c r="C7" s="1"/>
      <c r="D7" s="1"/>
      <c r="E7" s="4"/>
      <c r="F7" s="5" t="s">
        <v>6</v>
      </c>
      <c r="G7" s="8"/>
      <c r="H7" s="9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9.5" customHeight="1">
      <c r="A8" s="1"/>
      <c r="B8" s="1"/>
      <c r="C8" s="1"/>
      <c r="D8" s="1"/>
      <c r="E8" s="4"/>
      <c r="F8" s="5" t="s">
        <v>7</v>
      </c>
      <c r="G8" s="8"/>
      <c r="H8" s="9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9.5" customHeight="1">
      <c r="A9" s="2"/>
      <c r="B9" s="46" t="s">
        <v>8</v>
      </c>
      <c r="C9" s="44"/>
      <c r="D9" s="2"/>
      <c r="E9" s="2"/>
      <c r="F9" s="2"/>
      <c r="G9" s="2"/>
      <c r="H9" s="2" t="s">
        <v>9</v>
      </c>
      <c r="I9" s="46"/>
      <c r="J9" s="44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.5" customHeight="1">
      <c r="A10" s="47" t="s">
        <v>10</v>
      </c>
      <c r="B10" s="37" t="s">
        <v>11</v>
      </c>
      <c r="C10" s="37" t="s">
        <v>12</v>
      </c>
      <c r="D10" s="37" t="s">
        <v>13</v>
      </c>
      <c r="E10" s="37" t="s">
        <v>14</v>
      </c>
      <c r="F10" s="37" t="s">
        <v>15</v>
      </c>
      <c r="G10" s="37" t="s">
        <v>16</v>
      </c>
      <c r="H10" s="37" t="s">
        <v>17</v>
      </c>
      <c r="I10" s="42" t="s">
        <v>18</v>
      </c>
      <c r="J10" s="38"/>
      <c r="K10" s="37" t="s">
        <v>19</v>
      </c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9.5" customHeight="1">
      <c r="A11" s="48"/>
      <c r="B11" s="38"/>
      <c r="C11" s="38"/>
      <c r="D11" s="38"/>
      <c r="E11" s="38"/>
      <c r="F11" s="38"/>
      <c r="G11" s="38"/>
      <c r="H11" s="38"/>
      <c r="I11" s="11" t="s">
        <v>21</v>
      </c>
      <c r="J11" s="11" t="s">
        <v>20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.5" customHeight="1">
      <c r="A12" s="43" t="s">
        <v>22</v>
      </c>
      <c r="B12" s="44"/>
      <c r="C12" s="44"/>
      <c r="D12" s="44"/>
      <c r="E12" s="44"/>
      <c r="F12" s="44"/>
      <c r="G12" s="44"/>
      <c r="H12" s="44"/>
      <c r="I12" s="44"/>
      <c r="J12" s="44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9.5" customHeight="1">
      <c r="A14" s="45" t="s">
        <v>23</v>
      </c>
      <c r="B14" s="44"/>
      <c r="C14" s="44"/>
      <c r="D14" s="44"/>
      <c r="E14" s="44"/>
      <c r="F14" s="44"/>
      <c r="G14" s="44"/>
      <c r="H14" s="44"/>
      <c r="I14" s="44"/>
      <c r="J14" s="44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84" customHeight="1">
      <c r="A15" s="13" t="s">
        <v>221</v>
      </c>
      <c r="B15" s="39" t="s">
        <v>30</v>
      </c>
      <c r="C15" s="15" t="s">
        <v>180</v>
      </c>
      <c r="D15" s="15"/>
      <c r="E15" s="15"/>
      <c r="F15" s="15" t="s">
        <v>232</v>
      </c>
      <c r="G15" s="15"/>
      <c r="H15" s="15" t="s">
        <v>182</v>
      </c>
      <c r="I15" s="16" t="s">
        <v>28</v>
      </c>
      <c r="J15" s="16"/>
      <c r="K15" s="1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91.5" customHeight="1">
      <c r="A16" s="13" t="s">
        <v>222</v>
      </c>
      <c r="B16" s="40"/>
      <c r="C16" s="15" t="s">
        <v>186</v>
      </c>
      <c r="D16" s="17"/>
      <c r="E16" s="15"/>
      <c r="F16" s="15" t="s">
        <v>233</v>
      </c>
      <c r="G16" s="15"/>
      <c r="H16" s="15" t="s">
        <v>75</v>
      </c>
      <c r="I16" s="16" t="s">
        <v>28</v>
      </c>
      <c r="J16" s="16"/>
      <c r="K16" s="1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93" customHeight="1">
      <c r="A17" s="13" t="s">
        <v>223</v>
      </c>
      <c r="B17" s="40"/>
      <c r="C17" s="15" t="s">
        <v>231</v>
      </c>
      <c r="D17" s="15"/>
      <c r="E17" s="15"/>
      <c r="F17" s="15" t="s">
        <v>233</v>
      </c>
      <c r="G17" s="15"/>
      <c r="H17" s="15" t="s">
        <v>187</v>
      </c>
      <c r="I17" s="16" t="s">
        <v>28</v>
      </c>
      <c r="J17" s="16"/>
      <c r="K17" s="1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79.5" customHeight="1">
      <c r="A18" s="13" t="s">
        <v>224</v>
      </c>
      <c r="B18" s="40"/>
      <c r="C18" s="15" t="s">
        <v>188</v>
      </c>
      <c r="D18" s="15"/>
      <c r="E18" s="15"/>
      <c r="F18" s="15" t="s">
        <v>189</v>
      </c>
      <c r="G18" s="15"/>
      <c r="H18" s="15" t="s">
        <v>190</v>
      </c>
      <c r="I18" s="16" t="s">
        <v>28</v>
      </c>
      <c r="J18" s="16"/>
      <c r="K18" s="1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81" customHeight="1">
      <c r="A19" s="13" t="s">
        <v>225</v>
      </c>
      <c r="B19" s="40"/>
      <c r="C19" s="15" t="s">
        <v>191</v>
      </c>
      <c r="D19" s="15"/>
      <c r="E19" s="15"/>
      <c r="F19" s="15" t="s">
        <v>192</v>
      </c>
      <c r="G19" s="15"/>
      <c r="H19" s="15" t="s">
        <v>193</v>
      </c>
      <c r="I19" s="16" t="s">
        <v>28</v>
      </c>
      <c r="J19" s="16"/>
      <c r="K19" s="1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66.75" customHeight="1">
      <c r="A20" s="13" t="s">
        <v>226</v>
      </c>
      <c r="B20" s="40"/>
      <c r="C20" s="15" t="s">
        <v>194</v>
      </c>
      <c r="D20" s="15"/>
      <c r="E20" s="15"/>
      <c r="F20" s="15" t="s">
        <v>192</v>
      </c>
      <c r="G20" s="15"/>
      <c r="H20" s="15" t="s">
        <v>195</v>
      </c>
      <c r="I20" s="16" t="s">
        <v>28</v>
      </c>
      <c r="J20" s="16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6" customHeight="1">
      <c r="A21" s="13" t="s">
        <v>227</v>
      </c>
      <c r="B21" s="18"/>
      <c r="C21" s="15" t="s">
        <v>201</v>
      </c>
      <c r="D21" s="15"/>
      <c r="E21" s="15"/>
      <c r="F21" s="15" t="s">
        <v>192</v>
      </c>
      <c r="G21" s="15" t="s">
        <v>202</v>
      </c>
      <c r="H21" s="15" t="s">
        <v>202</v>
      </c>
      <c r="I21" s="16" t="s">
        <v>28</v>
      </c>
      <c r="J21" s="16"/>
      <c r="K21" s="1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36" customHeight="1">
      <c r="A22" s="13" t="s">
        <v>228</v>
      </c>
      <c r="B22" s="10"/>
      <c r="C22" s="15" t="s">
        <v>210</v>
      </c>
      <c r="D22" s="15"/>
      <c r="E22" s="15"/>
      <c r="F22" s="15" t="s">
        <v>211</v>
      </c>
      <c r="G22" s="15"/>
      <c r="H22" s="15" t="s">
        <v>82</v>
      </c>
      <c r="I22" s="16" t="s">
        <v>28</v>
      </c>
      <c r="J22" s="16"/>
      <c r="K22" s="1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6" customHeight="1">
      <c r="A23" s="13" t="s">
        <v>229</v>
      </c>
      <c r="B23" s="10"/>
      <c r="C23" s="15" t="s">
        <v>212</v>
      </c>
      <c r="D23" s="15"/>
      <c r="E23" s="15"/>
      <c r="F23" s="15" t="s">
        <v>213</v>
      </c>
      <c r="G23" s="15"/>
      <c r="H23" s="15" t="s">
        <v>214</v>
      </c>
      <c r="I23" s="16" t="s">
        <v>28</v>
      </c>
      <c r="J23" s="16"/>
      <c r="K23" s="1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36" customHeight="1">
      <c r="A24" s="13" t="s">
        <v>230</v>
      </c>
      <c r="B24" s="10"/>
      <c r="C24" s="15" t="s">
        <v>215</v>
      </c>
      <c r="D24" s="15"/>
      <c r="E24" s="15"/>
      <c r="F24" s="15" t="s">
        <v>216</v>
      </c>
      <c r="G24" s="15"/>
      <c r="H24" s="15" t="s">
        <v>217</v>
      </c>
      <c r="I24" s="16" t="s">
        <v>28</v>
      </c>
      <c r="J24" s="16"/>
      <c r="K24" s="1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36" customHeight="1">
      <c r="A25" s="1"/>
      <c r="B25" s="1"/>
      <c r="C25" s="1"/>
      <c r="D25" s="1"/>
      <c r="E25" s="1"/>
      <c r="F25" s="1"/>
      <c r="G25" s="1"/>
      <c r="H25" s="1"/>
      <c r="I25" s="28"/>
      <c r="J25" s="28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customHeight="1">
      <c r="A26" s="1"/>
      <c r="B26" s="1"/>
      <c r="C26" s="1"/>
      <c r="D26" s="1"/>
      <c r="E26" s="1"/>
      <c r="F26" s="1"/>
      <c r="G26" s="1"/>
      <c r="H26" s="1"/>
      <c r="I26" s="28"/>
      <c r="J26" s="28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36" customHeight="1">
      <c r="A27" s="1"/>
      <c r="B27" s="1"/>
      <c r="C27" s="1"/>
      <c r="D27" s="1"/>
      <c r="E27" s="1"/>
      <c r="F27" s="1"/>
      <c r="G27" s="1"/>
      <c r="H27" s="1"/>
      <c r="I27" s="28"/>
      <c r="J27" s="28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36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36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36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36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36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36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36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6">
    <mergeCell ref="H10:H11"/>
    <mergeCell ref="I10:J10"/>
    <mergeCell ref="K10:K11"/>
    <mergeCell ref="A12:K12"/>
    <mergeCell ref="A14:K14"/>
    <mergeCell ref="B15:B20"/>
    <mergeCell ref="F1:G1"/>
    <mergeCell ref="B9:C9"/>
    <mergeCell ref="I9:J9"/>
    <mergeCell ref="A10:A11"/>
    <mergeCell ref="B10:B11"/>
    <mergeCell ref="C10:C11"/>
    <mergeCell ref="D10:D11"/>
    <mergeCell ref="E10:E11"/>
    <mergeCell ref="F10:F11"/>
    <mergeCell ref="G10:G11"/>
  </mergeCells>
  <conditionalFormatting sqref="I15:J27">
    <cfRule type="containsBlanks" dxfId="47" priority="1">
      <formula>LEN(TRIM(I15))=0</formula>
    </cfRule>
    <cfRule type="containsText" dxfId="46" priority="2" operator="containsText" text="Passed">
      <formula>NOT(ISERROR(SEARCH(("Passed"),(I15))))</formula>
    </cfRule>
    <cfRule type="containsText" dxfId="45" priority="3" operator="containsText" text="Failed">
      <formula>NOT(ISERROR(SEARCH(("Failed"),(I15))))</formula>
    </cfRule>
    <cfRule type="containsText" dxfId="44" priority="4" operator="containsText" text="Blocked">
      <formula>NOT(ISERROR(SEARCH(("Blocked"),(I15))))</formula>
    </cfRule>
    <cfRule type="containsText" dxfId="43" priority="5" operator="containsText" text="Not Start">
      <formula>NOT(ISERROR(SEARCH(("Not Start"),(I15))))</formula>
    </cfRule>
    <cfRule type="containsText" dxfId="42" priority="6" operator="containsText" text="Pending">
      <formula>NOT(ISERROR(SEARCH(("Pending"),(I15))))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topLeftCell="A17" workbookViewId="0">
      <selection activeCell="D21" sqref="D21"/>
    </sheetView>
  </sheetViews>
  <sheetFormatPr defaultColWidth="12.6640625" defaultRowHeight="15" customHeight="1"/>
  <cols>
    <col min="1" max="1" width="12.6640625" customWidth="1"/>
    <col min="2" max="2" width="28" customWidth="1"/>
    <col min="3" max="3" width="44.77734375" customWidth="1"/>
    <col min="4" max="4" width="25.109375" customWidth="1"/>
    <col min="5" max="5" width="25.33203125" customWidth="1"/>
    <col min="6" max="6" width="34" customWidth="1"/>
    <col min="7" max="7" width="28.33203125" customWidth="1"/>
    <col min="8" max="8" width="25.77734375" customWidth="1"/>
  </cols>
  <sheetData>
    <row r="1" spans="1:28" ht="19.5" customHeight="1">
      <c r="A1" s="1"/>
      <c r="B1" s="1"/>
      <c r="C1" s="1"/>
      <c r="D1" s="1"/>
      <c r="E1" s="1"/>
      <c r="F1" s="46"/>
      <c r="G1" s="44"/>
      <c r="H1" s="1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ht="19.5" customHeight="1">
      <c r="A2" s="1"/>
      <c r="B2" s="1"/>
      <c r="C2" s="1"/>
      <c r="D2" s="1"/>
      <c r="E2" s="4"/>
      <c r="F2" s="5" t="s">
        <v>0</v>
      </c>
      <c r="G2" s="6" t="s">
        <v>1</v>
      </c>
      <c r="H2" s="7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9.5" customHeight="1">
      <c r="A3" s="1"/>
      <c r="B3" s="1"/>
      <c r="C3" s="1"/>
      <c r="D3" s="1"/>
      <c r="E3" s="4"/>
      <c r="F3" s="5" t="s">
        <v>2</v>
      </c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9.5" customHeight="1">
      <c r="A4" s="1"/>
      <c r="B4" s="1"/>
      <c r="C4" s="1"/>
      <c r="D4" s="1"/>
      <c r="E4" s="4"/>
      <c r="F4" s="5" t="s">
        <v>3</v>
      </c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9.5" customHeight="1">
      <c r="A5" s="1"/>
      <c r="B5" s="1"/>
      <c r="C5" s="1"/>
      <c r="D5" s="1"/>
      <c r="E5" s="4"/>
      <c r="F5" s="5" t="s">
        <v>4</v>
      </c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9.5" customHeight="1">
      <c r="A6" s="1"/>
      <c r="B6" s="1"/>
      <c r="C6" s="1"/>
      <c r="D6" s="1"/>
      <c r="E6" s="4"/>
      <c r="F6" s="5" t="s">
        <v>5</v>
      </c>
      <c r="G6" s="8"/>
      <c r="H6" s="9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9.5" customHeight="1">
      <c r="A7" s="1"/>
      <c r="B7" s="1"/>
      <c r="C7" s="1"/>
      <c r="D7" s="1"/>
      <c r="E7" s="4"/>
      <c r="F7" s="5" t="s">
        <v>6</v>
      </c>
      <c r="G7" s="8"/>
      <c r="H7" s="9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9.5" customHeight="1">
      <c r="A8" s="1"/>
      <c r="B8" s="1"/>
      <c r="C8" s="1"/>
      <c r="D8" s="1"/>
      <c r="E8" s="4"/>
      <c r="F8" s="5" t="s">
        <v>7</v>
      </c>
      <c r="G8" s="8"/>
      <c r="H8" s="9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9.5" customHeight="1">
      <c r="A9" s="2"/>
      <c r="B9" s="46" t="s">
        <v>8</v>
      </c>
      <c r="C9" s="44"/>
      <c r="D9" s="2"/>
      <c r="E9" s="2"/>
      <c r="F9" s="2"/>
      <c r="G9" s="2"/>
      <c r="H9" s="2" t="s">
        <v>9</v>
      </c>
      <c r="I9" s="46"/>
      <c r="J9" s="44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.5" customHeight="1">
      <c r="A10" s="47" t="s">
        <v>10</v>
      </c>
      <c r="B10" s="37" t="s">
        <v>11</v>
      </c>
      <c r="C10" s="37" t="s">
        <v>12</v>
      </c>
      <c r="D10" s="37" t="s">
        <v>13</v>
      </c>
      <c r="E10" s="37" t="s">
        <v>14</v>
      </c>
      <c r="F10" s="37" t="s">
        <v>15</v>
      </c>
      <c r="G10" s="37" t="s">
        <v>16</v>
      </c>
      <c r="H10" s="37" t="s">
        <v>17</v>
      </c>
      <c r="I10" s="42" t="s">
        <v>18</v>
      </c>
      <c r="J10" s="38"/>
      <c r="K10" s="37" t="s">
        <v>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9.5" customHeight="1">
      <c r="A11" s="48"/>
      <c r="B11" s="38"/>
      <c r="C11" s="38"/>
      <c r="D11" s="38"/>
      <c r="E11" s="38"/>
      <c r="F11" s="38"/>
      <c r="G11" s="38"/>
      <c r="H11" s="38"/>
      <c r="I11" s="11" t="s">
        <v>20</v>
      </c>
      <c r="J11" s="11" t="s">
        <v>21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.5" customHeight="1">
      <c r="A12" s="43" t="s">
        <v>22</v>
      </c>
      <c r="B12" s="44"/>
      <c r="C12" s="44"/>
      <c r="D12" s="44"/>
      <c r="E12" s="44"/>
      <c r="F12" s="44"/>
      <c r="G12" s="44"/>
      <c r="H12" s="44"/>
      <c r="I12" s="44"/>
      <c r="J12" s="44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9.5" customHeight="1">
      <c r="A14" s="45" t="s">
        <v>23</v>
      </c>
      <c r="B14" s="44"/>
      <c r="C14" s="44"/>
      <c r="D14" s="44"/>
      <c r="E14" s="44"/>
      <c r="F14" s="44"/>
      <c r="G14" s="44"/>
      <c r="H14" s="44"/>
      <c r="I14" s="44"/>
      <c r="J14" s="44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0" customHeight="1">
      <c r="A15" s="13" t="s">
        <v>46</v>
      </c>
      <c r="B15" s="49" t="s">
        <v>47</v>
      </c>
      <c r="C15" s="15" t="s">
        <v>48</v>
      </c>
      <c r="D15" s="15"/>
      <c r="E15" s="15"/>
      <c r="F15" s="15" t="s">
        <v>49</v>
      </c>
      <c r="G15" s="15" t="s">
        <v>50</v>
      </c>
      <c r="H15" s="15" t="s">
        <v>50</v>
      </c>
      <c r="I15" s="16" t="s">
        <v>28</v>
      </c>
      <c r="J15" s="16"/>
      <c r="K15" s="1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84" customHeight="1">
      <c r="A16" s="13" t="s">
        <v>51</v>
      </c>
      <c r="B16" s="50"/>
      <c r="C16" s="15" t="s">
        <v>52</v>
      </c>
      <c r="D16" s="17"/>
      <c r="E16" s="15"/>
      <c r="F16" s="15" t="s">
        <v>49</v>
      </c>
      <c r="G16" s="15" t="s">
        <v>53</v>
      </c>
      <c r="H16" s="15" t="s">
        <v>53</v>
      </c>
      <c r="I16" s="16" t="s">
        <v>28</v>
      </c>
      <c r="J16" s="16"/>
      <c r="K16" s="1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91.5" customHeight="1">
      <c r="A17" s="13" t="s">
        <v>54</v>
      </c>
      <c r="B17" s="50"/>
      <c r="C17" s="15" t="s">
        <v>113</v>
      </c>
      <c r="D17" s="17"/>
      <c r="E17" s="15"/>
      <c r="F17" s="15" t="s">
        <v>49</v>
      </c>
      <c r="G17" s="15" t="s">
        <v>112</v>
      </c>
      <c r="H17" s="15" t="s">
        <v>112</v>
      </c>
      <c r="I17" s="16" t="s">
        <v>28</v>
      </c>
      <c r="J17" s="16"/>
      <c r="K17" s="1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93" customHeight="1">
      <c r="A18" s="13" t="s">
        <v>55</v>
      </c>
      <c r="B18" s="50"/>
      <c r="C18" s="15" t="s">
        <v>114</v>
      </c>
      <c r="D18" s="15"/>
      <c r="E18" s="15"/>
      <c r="F18" s="15" t="s">
        <v>49</v>
      </c>
      <c r="G18" s="30" t="s">
        <v>115</v>
      </c>
      <c r="H18" s="30" t="s">
        <v>115</v>
      </c>
      <c r="I18" s="16" t="s">
        <v>28</v>
      </c>
      <c r="J18" s="16"/>
      <c r="K18" s="1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79.5" customHeight="1">
      <c r="A19" s="13" t="s">
        <v>56</v>
      </c>
      <c r="B19" s="50"/>
      <c r="C19" s="15" t="s">
        <v>116</v>
      </c>
      <c r="D19" s="15"/>
      <c r="E19" s="15"/>
      <c r="F19" s="15" t="s">
        <v>49</v>
      </c>
      <c r="G19" s="31" t="s">
        <v>117</v>
      </c>
      <c r="H19" s="31" t="s">
        <v>117</v>
      </c>
      <c r="I19" s="16" t="s">
        <v>28</v>
      </c>
      <c r="J19" s="16"/>
      <c r="K19" s="1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81" customHeight="1">
      <c r="A20" s="13" t="s">
        <v>57</v>
      </c>
      <c r="B20" s="50"/>
      <c r="C20" s="15" t="s">
        <v>118</v>
      </c>
      <c r="D20" s="15"/>
      <c r="E20" s="15"/>
      <c r="F20" s="15" t="s">
        <v>49</v>
      </c>
      <c r="G20" s="31" t="s">
        <v>119</v>
      </c>
      <c r="H20" s="31" t="s">
        <v>119</v>
      </c>
      <c r="I20" s="16" t="s">
        <v>28</v>
      </c>
      <c r="J20" s="16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6" customHeight="1">
      <c r="A21" s="1"/>
      <c r="B21" s="1"/>
      <c r="C21" s="1"/>
      <c r="D21" s="1"/>
      <c r="E21" s="1"/>
      <c r="F21" s="1"/>
      <c r="G21" s="1"/>
      <c r="H21" s="1"/>
      <c r="I21" s="28"/>
      <c r="J21" s="28"/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36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6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36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36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36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36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/>
    <row r="220" spans="1:28" ht="15.75" customHeight="1"/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6">
    <mergeCell ref="K10:K11"/>
    <mergeCell ref="I10:J10"/>
    <mergeCell ref="A12:K12"/>
    <mergeCell ref="A14:K14"/>
    <mergeCell ref="F1:G1"/>
    <mergeCell ref="B9:C9"/>
    <mergeCell ref="I9:J9"/>
    <mergeCell ref="A10:A11"/>
    <mergeCell ref="B10:B11"/>
    <mergeCell ref="C10:C11"/>
    <mergeCell ref="D10:D11"/>
    <mergeCell ref="E10:E11"/>
    <mergeCell ref="F10:F11"/>
    <mergeCell ref="B15:B20"/>
    <mergeCell ref="G10:G11"/>
    <mergeCell ref="H10:H11"/>
  </mergeCells>
  <conditionalFormatting sqref="I15:J21">
    <cfRule type="containsBlanks" dxfId="41" priority="1">
      <formula>LEN(TRIM(I15))=0</formula>
    </cfRule>
    <cfRule type="containsText" dxfId="40" priority="2" operator="containsText" text="Passed">
      <formula>NOT(ISERROR(SEARCH(("Passed"),(I15))))</formula>
    </cfRule>
    <cfRule type="containsText" dxfId="39" priority="3" operator="containsText" text="Failed">
      <formula>NOT(ISERROR(SEARCH(("Failed"),(I15))))</formula>
    </cfRule>
    <cfRule type="containsText" dxfId="38" priority="4" operator="containsText" text="Blocked">
      <formula>NOT(ISERROR(SEARCH(("Blocked"),(I15))))</formula>
    </cfRule>
    <cfRule type="containsText" dxfId="37" priority="5" operator="containsText" text="Not Start">
      <formula>NOT(ISERROR(SEARCH(("Not Start"),(I15))))</formula>
    </cfRule>
    <cfRule type="containsText" dxfId="36" priority="7" operator="containsText" text="Pending">
      <formula>NOT(ISERROR(SEARCH(("Pending"),(I15))))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88"/>
  <sheetViews>
    <sheetView topLeftCell="A16" workbookViewId="0">
      <selection activeCell="I22" sqref="I22"/>
    </sheetView>
  </sheetViews>
  <sheetFormatPr defaultColWidth="12.6640625" defaultRowHeight="15" customHeight="1"/>
  <cols>
    <col min="1" max="1" width="12.6640625" customWidth="1"/>
    <col min="2" max="2" width="28" customWidth="1"/>
    <col min="3" max="3" width="44.77734375" customWidth="1"/>
    <col min="4" max="4" width="25.109375" customWidth="1"/>
    <col min="5" max="5" width="25.33203125" customWidth="1"/>
    <col min="6" max="6" width="34" customWidth="1"/>
    <col min="7" max="7" width="28.33203125" customWidth="1"/>
    <col min="8" max="8" width="25.77734375" customWidth="1"/>
  </cols>
  <sheetData>
    <row r="1" spans="1:28" ht="19.5" customHeight="1">
      <c r="A1" s="1"/>
      <c r="B1" s="1"/>
      <c r="C1" s="1"/>
      <c r="D1" s="1"/>
      <c r="E1" s="1"/>
      <c r="F1" s="46"/>
      <c r="G1" s="44"/>
      <c r="H1" s="1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ht="19.5" customHeight="1">
      <c r="A2" s="1"/>
      <c r="B2" s="1"/>
      <c r="C2" s="1"/>
      <c r="D2" s="1"/>
      <c r="E2" s="4"/>
      <c r="F2" s="5" t="s">
        <v>0</v>
      </c>
      <c r="G2" s="6" t="s">
        <v>1</v>
      </c>
      <c r="H2" s="7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9.5" customHeight="1">
      <c r="A3" s="1"/>
      <c r="B3" s="1"/>
      <c r="C3" s="1"/>
      <c r="D3" s="1"/>
      <c r="E3" s="4"/>
      <c r="F3" s="5" t="s">
        <v>2</v>
      </c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9.5" customHeight="1">
      <c r="A4" s="1"/>
      <c r="B4" s="1"/>
      <c r="C4" s="1"/>
      <c r="D4" s="1"/>
      <c r="E4" s="4"/>
      <c r="F4" s="5" t="s">
        <v>3</v>
      </c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9.5" customHeight="1">
      <c r="A5" s="1"/>
      <c r="B5" s="1"/>
      <c r="C5" s="1"/>
      <c r="D5" s="1"/>
      <c r="E5" s="4"/>
      <c r="F5" s="5" t="s">
        <v>4</v>
      </c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9.5" customHeight="1">
      <c r="A6" s="1"/>
      <c r="B6" s="1"/>
      <c r="C6" s="1"/>
      <c r="D6" s="1"/>
      <c r="E6" s="4"/>
      <c r="F6" s="5" t="s">
        <v>5</v>
      </c>
      <c r="G6" s="8"/>
      <c r="H6" s="9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9.5" customHeight="1">
      <c r="A7" s="1"/>
      <c r="B7" s="1"/>
      <c r="C7" s="1"/>
      <c r="D7" s="1"/>
      <c r="E7" s="4"/>
      <c r="F7" s="5" t="s">
        <v>6</v>
      </c>
      <c r="G7" s="8"/>
      <c r="H7" s="9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9.5" customHeight="1">
      <c r="A8" s="1"/>
      <c r="B8" s="1"/>
      <c r="C8" s="1"/>
      <c r="D8" s="1"/>
      <c r="E8" s="4"/>
      <c r="F8" s="5" t="s">
        <v>7</v>
      </c>
      <c r="G8" s="8"/>
      <c r="H8" s="9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9.5" customHeight="1">
      <c r="A9" s="2"/>
      <c r="B9" s="46" t="s">
        <v>8</v>
      </c>
      <c r="C9" s="44"/>
      <c r="D9" s="2"/>
      <c r="E9" s="2"/>
      <c r="F9" s="2"/>
      <c r="G9" s="2"/>
      <c r="H9" s="2" t="s">
        <v>9</v>
      </c>
      <c r="I9" s="46"/>
      <c r="J9" s="44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.5" customHeight="1">
      <c r="A10" s="47" t="s">
        <v>10</v>
      </c>
      <c r="B10" s="37" t="s">
        <v>11</v>
      </c>
      <c r="C10" s="37" t="s">
        <v>12</v>
      </c>
      <c r="D10" s="37" t="s">
        <v>13</v>
      </c>
      <c r="E10" s="37" t="s">
        <v>14</v>
      </c>
      <c r="F10" s="37" t="s">
        <v>15</v>
      </c>
      <c r="G10" s="37" t="s">
        <v>16</v>
      </c>
      <c r="H10" s="37" t="s">
        <v>17</v>
      </c>
      <c r="I10" s="42" t="s">
        <v>18</v>
      </c>
      <c r="J10" s="38"/>
      <c r="K10" s="37" t="s">
        <v>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9.5" customHeight="1">
      <c r="A11" s="48"/>
      <c r="B11" s="38"/>
      <c r="C11" s="38"/>
      <c r="D11" s="38"/>
      <c r="E11" s="38"/>
      <c r="F11" s="38"/>
      <c r="G11" s="38"/>
      <c r="H11" s="38"/>
      <c r="I11" s="11" t="s">
        <v>20</v>
      </c>
      <c r="J11" s="11" t="s">
        <v>21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.5" customHeight="1">
      <c r="A12" s="43" t="s">
        <v>22</v>
      </c>
      <c r="B12" s="44"/>
      <c r="C12" s="44"/>
      <c r="D12" s="44"/>
      <c r="E12" s="44"/>
      <c r="F12" s="44"/>
      <c r="G12" s="44"/>
      <c r="H12" s="44"/>
      <c r="I12" s="44"/>
      <c r="J12" s="44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9.5" customHeight="1">
      <c r="A14" s="51" t="s">
        <v>23</v>
      </c>
      <c r="B14" s="44"/>
      <c r="C14" s="44"/>
      <c r="D14" s="44"/>
      <c r="E14" s="44"/>
      <c r="F14" s="44"/>
      <c r="G14" s="44"/>
      <c r="H14" s="44"/>
      <c r="I14" s="44"/>
      <c r="J14" s="44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0" customHeight="1">
      <c r="A15" s="13" t="s">
        <v>46</v>
      </c>
      <c r="B15" s="24" t="s">
        <v>60</v>
      </c>
      <c r="C15" s="14" t="s">
        <v>61</v>
      </c>
      <c r="D15" s="14" t="s">
        <v>62</v>
      </c>
      <c r="E15" s="14"/>
      <c r="F15" s="14" t="s">
        <v>120</v>
      </c>
      <c r="G15" s="14" t="s">
        <v>121</v>
      </c>
      <c r="H15" s="14" t="s">
        <v>122</v>
      </c>
      <c r="I15" s="32" t="s">
        <v>28</v>
      </c>
      <c r="J15" s="32"/>
      <c r="K15" s="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66.75" customHeight="1">
      <c r="A16" s="13" t="s">
        <v>51</v>
      </c>
      <c r="B16" s="24" t="s">
        <v>123</v>
      </c>
      <c r="C16" s="14" t="s">
        <v>124</v>
      </c>
      <c r="D16" s="14"/>
      <c r="E16" s="14"/>
      <c r="F16" s="14" t="s">
        <v>125</v>
      </c>
      <c r="G16" s="14" t="s">
        <v>126</v>
      </c>
      <c r="H16" s="14" t="s">
        <v>126</v>
      </c>
      <c r="I16" s="32" t="s">
        <v>28</v>
      </c>
      <c r="J16" s="32"/>
      <c r="K16" s="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6" customHeight="1">
      <c r="A17" s="13" t="s">
        <v>54</v>
      </c>
      <c r="B17" s="49" t="s">
        <v>129</v>
      </c>
      <c r="C17" s="14" t="s">
        <v>63</v>
      </c>
      <c r="D17" s="14" t="s">
        <v>64</v>
      </c>
      <c r="E17" s="14"/>
      <c r="F17" s="14" t="s">
        <v>130</v>
      </c>
      <c r="G17" s="14" t="s">
        <v>131</v>
      </c>
      <c r="H17" s="14" t="s">
        <v>131</v>
      </c>
      <c r="I17" s="32" t="s">
        <v>28</v>
      </c>
      <c r="J17" s="32"/>
      <c r="K17" s="1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57.75" customHeight="1">
      <c r="A18" s="24" t="s">
        <v>55</v>
      </c>
      <c r="B18" s="50"/>
      <c r="C18" s="24" t="s">
        <v>65</v>
      </c>
      <c r="D18" s="24" t="s">
        <v>66</v>
      </c>
      <c r="E18" s="24"/>
      <c r="F18" s="14" t="s">
        <v>130</v>
      </c>
      <c r="G18" s="14" t="s">
        <v>132</v>
      </c>
      <c r="H18" s="14" t="s">
        <v>132</v>
      </c>
      <c r="I18" s="32" t="s">
        <v>28</v>
      </c>
      <c r="J18" s="32"/>
      <c r="K18" s="2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59.25" customHeight="1">
      <c r="A19" s="33" t="s">
        <v>56</v>
      </c>
      <c r="B19" s="48"/>
      <c r="C19" s="24" t="s">
        <v>67</v>
      </c>
      <c r="D19" s="24" t="s">
        <v>68</v>
      </c>
      <c r="E19" s="24"/>
      <c r="F19" s="14" t="s">
        <v>130</v>
      </c>
      <c r="G19" s="14" t="s">
        <v>133</v>
      </c>
      <c r="H19" s="14" t="s">
        <v>133</v>
      </c>
      <c r="I19" s="32" t="s">
        <v>28</v>
      </c>
      <c r="J19" s="32"/>
      <c r="K19" s="2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6" customHeight="1">
      <c r="A20" s="13" t="s">
        <v>57</v>
      </c>
      <c r="B20" s="49" t="s">
        <v>127</v>
      </c>
      <c r="C20" s="14" t="s">
        <v>134</v>
      </c>
      <c r="D20" s="14" t="s">
        <v>135</v>
      </c>
      <c r="E20" s="14"/>
      <c r="F20" s="14" t="s">
        <v>130</v>
      </c>
      <c r="G20" s="14" t="s">
        <v>136</v>
      </c>
      <c r="H20" s="14" t="s">
        <v>136</v>
      </c>
      <c r="I20" s="32" t="s">
        <v>28</v>
      </c>
      <c r="J20" s="32"/>
      <c r="K20" s="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6" customHeight="1">
      <c r="A21" s="24" t="s">
        <v>58</v>
      </c>
      <c r="B21" s="50"/>
      <c r="C21" s="14" t="s">
        <v>138</v>
      </c>
      <c r="D21" s="14" t="s">
        <v>135</v>
      </c>
      <c r="E21" s="24"/>
      <c r="F21" s="14" t="s">
        <v>130</v>
      </c>
      <c r="G21" s="14" t="s">
        <v>137</v>
      </c>
      <c r="H21" s="14" t="s">
        <v>137</v>
      </c>
      <c r="I21" s="32" t="s">
        <v>28</v>
      </c>
      <c r="J21" s="32"/>
      <c r="K21" s="2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36" customHeight="1">
      <c r="A22" s="33" t="s">
        <v>59</v>
      </c>
      <c r="B22" s="48"/>
      <c r="C22" s="24" t="s">
        <v>139</v>
      </c>
      <c r="D22" s="24" t="s">
        <v>140</v>
      </c>
      <c r="E22" s="24"/>
      <c r="F22" s="14" t="s">
        <v>130</v>
      </c>
      <c r="G22" s="14" t="s">
        <v>133</v>
      </c>
      <c r="H22" s="14" t="s">
        <v>133</v>
      </c>
      <c r="I22" s="32" t="s">
        <v>28</v>
      </c>
      <c r="J22" s="32"/>
      <c r="K22" s="2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6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36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36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/>
    <row r="218" spans="1:28" ht="15.75" customHeight="1"/>
    <row r="219" spans="1:28" ht="15.75" customHeight="1"/>
    <row r="220" spans="1:28" ht="15.75" customHeight="1"/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7">
    <mergeCell ref="B20:B22"/>
    <mergeCell ref="K10:K11"/>
    <mergeCell ref="I10:J10"/>
    <mergeCell ref="A12:K12"/>
    <mergeCell ref="A14:K14"/>
    <mergeCell ref="F1:G1"/>
    <mergeCell ref="B9:C9"/>
    <mergeCell ref="I9:J9"/>
    <mergeCell ref="A10:A11"/>
    <mergeCell ref="B10:B11"/>
    <mergeCell ref="C10:C11"/>
    <mergeCell ref="D10:D11"/>
    <mergeCell ref="E10:E11"/>
    <mergeCell ref="F10:F11"/>
    <mergeCell ref="B17:B19"/>
    <mergeCell ref="G10:G11"/>
    <mergeCell ref="H10:H11"/>
  </mergeCells>
  <conditionalFormatting sqref="I15:J19">
    <cfRule type="containsBlanks" dxfId="35" priority="7">
      <formula>LEN(TRIM(I15))=0</formula>
    </cfRule>
    <cfRule type="containsText" dxfId="34" priority="8" operator="containsText" text="Passed">
      <formula>NOT(ISERROR(SEARCH(("Passed"),(I15))))</formula>
    </cfRule>
    <cfRule type="containsText" dxfId="33" priority="9" operator="containsText" text="Failed">
      <formula>NOT(ISERROR(SEARCH(("Failed"),(I15))))</formula>
    </cfRule>
    <cfRule type="containsText" dxfId="32" priority="10" operator="containsText" text="Blocked">
      <formula>NOT(ISERROR(SEARCH(("Blocked"),(I15))))</formula>
    </cfRule>
    <cfRule type="containsText" dxfId="31" priority="11" operator="containsText" text="Not Start">
      <formula>NOT(ISERROR(SEARCH(("Not Start"),(I15))))</formula>
    </cfRule>
    <cfRule type="containsText" dxfId="30" priority="13" operator="containsText" text="Pending">
      <formula>NOT(ISERROR(SEARCH(("Pending"),(I15))))</formula>
    </cfRule>
  </conditionalFormatting>
  <conditionalFormatting sqref="I20:J22">
    <cfRule type="containsBlanks" dxfId="29" priority="1">
      <formula>LEN(TRIM(I20))=0</formula>
    </cfRule>
    <cfRule type="containsText" dxfId="28" priority="2" operator="containsText" text="Passed">
      <formula>NOT(ISERROR(SEARCH(("Passed"),(I20))))</formula>
    </cfRule>
    <cfRule type="containsText" dxfId="27" priority="3" operator="containsText" text="Failed">
      <formula>NOT(ISERROR(SEARCH(("Failed"),(I20))))</formula>
    </cfRule>
    <cfRule type="containsText" dxfId="26" priority="4" operator="containsText" text="Blocked">
      <formula>NOT(ISERROR(SEARCH(("Blocked"),(I20))))</formula>
    </cfRule>
    <cfRule type="containsText" dxfId="25" priority="5" operator="containsText" text="Not Start">
      <formula>NOT(ISERROR(SEARCH(("Not Start"),(I20))))</formula>
    </cfRule>
    <cfRule type="containsText" dxfId="24" priority="6" operator="containsText" text="Pending">
      <formula>NOT(ISERROR(SEARCH(("Pending"),(I20))))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89"/>
  <sheetViews>
    <sheetView topLeftCell="A18" workbookViewId="0">
      <selection activeCell="C25" sqref="C25"/>
    </sheetView>
  </sheetViews>
  <sheetFormatPr defaultColWidth="12.6640625" defaultRowHeight="15" customHeight="1"/>
  <cols>
    <col min="1" max="1" width="12.6640625" customWidth="1"/>
    <col min="2" max="2" width="28" customWidth="1"/>
    <col min="3" max="3" width="44.77734375" customWidth="1"/>
    <col min="4" max="4" width="25.109375" customWidth="1"/>
    <col min="5" max="5" width="25.33203125" customWidth="1"/>
    <col min="6" max="6" width="34" customWidth="1"/>
    <col min="7" max="7" width="28.33203125" customWidth="1"/>
    <col min="8" max="8" width="25.77734375" customWidth="1"/>
  </cols>
  <sheetData>
    <row r="1" spans="1:28" ht="19.5" customHeight="1">
      <c r="A1" s="1"/>
      <c r="B1" s="1"/>
      <c r="C1" s="1"/>
      <c r="D1" s="1"/>
      <c r="E1" s="1"/>
      <c r="F1" s="46"/>
      <c r="G1" s="44"/>
      <c r="H1" s="1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ht="19.5" customHeight="1">
      <c r="A2" s="1"/>
      <c r="B2" s="1"/>
      <c r="C2" s="1"/>
      <c r="D2" s="1"/>
      <c r="E2" s="4"/>
      <c r="F2" s="5" t="s">
        <v>0</v>
      </c>
      <c r="G2" s="6" t="s">
        <v>1</v>
      </c>
      <c r="H2" s="7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9.5" customHeight="1">
      <c r="A3" s="1"/>
      <c r="B3" s="1"/>
      <c r="C3" s="1"/>
      <c r="D3" s="1"/>
      <c r="E3" s="4"/>
      <c r="F3" s="5" t="s">
        <v>2</v>
      </c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9.5" customHeight="1">
      <c r="A4" s="1"/>
      <c r="B4" s="1"/>
      <c r="C4" s="1"/>
      <c r="D4" s="1"/>
      <c r="E4" s="4"/>
      <c r="F4" s="5" t="s">
        <v>3</v>
      </c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9.5" customHeight="1">
      <c r="A5" s="1"/>
      <c r="B5" s="1"/>
      <c r="C5" s="1"/>
      <c r="D5" s="1"/>
      <c r="E5" s="4"/>
      <c r="F5" s="5" t="s">
        <v>4</v>
      </c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9.5" customHeight="1">
      <c r="A6" s="1"/>
      <c r="B6" s="1"/>
      <c r="C6" s="1"/>
      <c r="D6" s="1"/>
      <c r="E6" s="4"/>
      <c r="F6" s="5" t="s">
        <v>5</v>
      </c>
      <c r="G6" s="8"/>
      <c r="H6" s="9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9.5" customHeight="1">
      <c r="A7" s="1"/>
      <c r="B7" s="1"/>
      <c r="C7" s="1"/>
      <c r="D7" s="1"/>
      <c r="E7" s="4"/>
      <c r="F7" s="5" t="s">
        <v>6</v>
      </c>
      <c r="G7" s="8"/>
      <c r="H7" s="9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9.5" customHeight="1">
      <c r="A8" s="1"/>
      <c r="B8" s="1"/>
      <c r="C8" s="1"/>
      <c r="D8" s="1"/>
      <c r="E8" s="4"/>
      <c r="F8" s="5" t="s">
        <v>7</v>
      </c>
      <c r="G8" s="8"/>
      <c r="H8" s="9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9.5" customHeight="1">
      <c r="A9" s="2"/>
      <c r="B9" s="46" t="s">
        <v>8</v>
      </c>
      <c r="C9" s="44"/>
      <c r="D9" s="2"/>
      <c r="E9" s="2"/>
      <c r="F9" s="2"/>
      <c r="G9" s="2"/>
      <c r="H9" s="2" t="s">
        <v>9</v>
      </c>
      <c r="I9" s="46"/>
      <c r="J9" s="44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.5" customHeight="1">
      <c r="A10" s="47" t="s">
        <v>10</v>
      </c>
      <c r="B10" s="37" t="s">
        <v>11</v>
      </c>
      <c r="C10" s="37" t="s">
        <v>12</v>
      </c>
      <c r="D10" s="37" t="s">
        <v>13</v>
      </c>
      <c r="E10" s="37" t="s">
        <v>14</v>
      </c>
      <c r="F10" s="37" t="s">
        <v>15</v>
      </c>
      <c r="G10" s="37" t="s">
        <v>16</v>
      </c>
      <c r="H10" s="37" t="s">
        <v>17</v>
      </c>
      <c r="I10" s="42" t="s">
        <v>18</v>
      </c>
      <c r="J10" s="38"/>
      <c r="K10" s="37" t="s">
        <v>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9.5" customHeight="1">
      <c r="A11" s="48"/>
      <c r="B11" s="38"/>
      <c r="C11" s="38"/>
      <c r="D11" s="38"/>
      <c r="E11" s="38"/>
      <c r="F11" s="38"/>
      <c r="G11" s="38"/>
      <c r="H11" s="38"/>
      <c r="I11" s="11" t="s">
        <v>20</v>
      </c>
      <c r="J11" s="11" t="s">
        <v>21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.5" customHeight="1">
      <c r="A12" s="43" t="s">
        <v>22</v>
      </c>
      <c r="B12" s="44"/>
      <c r="C12" s="44"/>
      <c r="D12" s="44"/>
      <c r="E12" s="44"/>
      <c r="F12" s="44"/>
      <c r="G12" s="44"/>
      <c r="H12" s="44"/>
      <c r="I12" s="44"/>
      <c r="J12" s="44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9.5" customHeight="1">
      <c r="A14" s="52" t="s">
        <v>23</v>
      </c>
      <c r="B14" s="53"/>
      <c r="C14" s="53"/>
      <c r="D14" s="53"/>
      <c r="E14" s="53"/>
      <c r="F14" s="53"/>
      <c r="G14" s="53"/>
      <c r="H14" s="53"/>
      <c r="I14" s="53"/>
      <c r="J14" s="53"/>
      <c r="K14" s="5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0" customHeight="1">
      <c r="A15" s="24" t="s">
        <v>87</v>
      </c>
      <c r="B15" s="49" t="s">
        <v>69</v>
      </c>
      <c r="C15" s="24" t="s">
        <v>89</v>
      </c>
      <c r="D15" s="24"/>
      <c r="E15" s="24"/>
      <c r="F15" s="15" t="s">
        <v>90</v>
      </c>
      <c r="G15" s="34" t="s">
        <v>91</v>
      </c>
      <c r="H15" s="34" t="s">
        <v>91</v>
      </c>
      <c r="I15" s="32" t="s">
        <v>28</v>
      </c>
      <c r="J15" s="32"/>
      <c r="K15" s="2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66.75" customHeight="1">
      <c r="A16" s="24" t="s">
        <v>88</v>
      </c>
      <c r="B16" s="50"/>
      <c r="C16" s="24" t="s">
        <v>92</v>
      </c>
      <c r="D16" s="24"/>
      <c r="E16" s="24"/>
      <c r="F16" s="15" t="s">
        <v>90</v>
      </c>
      <c r="G16" s="24" t="s">
        <v>93</v>
      </c>
      <c r="H16" s="24" t="s">
        <v>93</v>
      </c>
      <c r="I16" s="32" t="s">
        <v>28</v>
      </c>
      <c r="J16" s="32"/>
      <c r="K16" s="2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6" customHeight="1">
      <c r="A17" s="24" t="s">
        <v>100</v>
      </c>
      <c r="B17" s="50"/>
      <c r="C17" s="35" t="s">
        <v>94</v>
      </c>
      <c r="D17" s="24"/>
      <c r="E17" s="24"/>
      <c r="F17" s="15" t="s">
        <v>90</v>
      </c>
      <c r="G17" s="24" t="s">
        <v>95</v>
      </c>
      <c r="H17" s="24" t="s">
        <v>95</v>
      </c>
      <c r="I17" s="32" t="s">
        <v>28</v>
      </c>
      <c r="J17" s="32"/>
      <c r="K17" s="2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57.75" customHeight="1">
      <c r="A18" s="24" t="s">
        <v>101</v>
      </c>
      <c r="B18" s="50"/>
      <c r="C18" s="24" t="s">
        <v>96</v>
      </c>
      <c r="D18" s="24"/>
      <c r="E18" s="24"/>
      <c r="F18" s="15" t="s">
        <v>90</v>
      </c>
      <c r="G18" s="24" t="s">
        <v>97</v>
      </c>
      <c r="H18" s="24" t="s">
        <v>97</v>
      </c>
      <c r="I18" s="32" t="s">
        <v>28</v>
      </c>
      <c r="J18" s="32"/>
      <c r="K18" s="2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59.25" customHeight="1">
      <c r="A19" s="24" t="s">
        <v>102</v>
      </c>
      <c r="B19" s="48"/>
      <c r="C19" s="24" t="s">
        <v>98</v>
      </c>
      <c r="D19" s="24"/>
      <c r="E19" s="24"/>
      <c r="F19" s="15" t="s">
        <v>90</v>
      </c>
      <c r="G19" s="24" t="s">
        <v>99</v>
      </c>
      <c r="H19" s="24" t="s">
        <v>99</v>
      </c>
      <c r="I19" s="32" t="s">
        <v>28</v>
      </c>
      <c r="J19" s="32"/>
      <c r="K19" s="2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6" customHeight="1">
      <c r="A20" s="24" t="s">
        <v>111</v>
      </c>
      <c r="B20" s="24" t="s">
        <v>103</v>
      </c>
      <c r="C20" s="24" t="s">
        <v>107</v>
      </c>
      <c r="D20" s="24"/>
      <c r="E20" s="24"/>
      <c r="F20" s="24" t="s">
        <v>104</v>
      </c>
      <c r="G20" s="24" t="s">
        <v>105</v>
      </c>
      <c r="H20" s="24" t="s">
        <v>105</v>
      </c>
      <c r="I20" s="32" t="s">
        <v>28</v>
      </c>
      <c r="J20" s="24"/>
      <c r="K20" s="2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6" customHeight="1">
      <c r="A21" s="24" t="s">
        <v>111</v>
      </c>
      <c r="B21" s="24" t="s">
        <v>106</v>
      </c>
      <c r="C21" s="24" t="s">
        <v>108</v>
      </c>
      <c r="D21" s="24"/>
      <c r="E21" s="24"/>
      <c r="F21" s="24" t="s">
        <v>109</v>
      </c>
      <c r="G21" s="24" t="s">
        <v>110</v>
      </c>
      <c r="H21" s="24" t="s">
        <v>110</v>
      </c>
      <c r="I21" s="32" t="s">
        <v>28</v>
      </c>
      <c r="J21" s="24"/>
      <c r="K21" s="2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36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6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36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36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36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/>
    <row r="219" spans="1:28" ht="15.75" customHeight="1"/>
    <row r="220" spans="1:28" ht="15.75" customHeight="1"/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6">
    <mergeCell ref="F1:G1"/>
    <mergeCell ref="B9:C9"/>
    <mergeCell ref="I9:J9"/>
    <mergeCell ref="A10:A11"/>
    <mergeCell ref="B10:B11"/>
    <mergeCell ref="C10:C11"/>
    <mergeCell ref="D10:D11"/>
    <mergeCell ref="H10:H11"/>
    <mergeCell ref="K10:K11"/>
    <mergeCell ref="I10:J10"/>
    <mergeCell ref="A12:K12"/>
    <mergeCell ref="A14:K14"/>
    <mergeCell ref="E10:E11"/>
    <mergeCell ref="F10:F11"/>
    <mergeCell ref="B15:B19"/>
    <mergeCell ref="G10:G11"/>
  </mergeCells>
  <conditionalFormatting sqref="J15:J19 I15:I21">
    <cfRule type="containsBlanks" dxfId="23" priority="1">
      <formula>LEN(TRIM(I15))=0</formula>
    </cfRule>
    <cfRule type="containsText" dxfId="22" priority="2" operator="containsText" text="Passed">
      <formula>NOT(ISERROR(SEARCH(("Passed"),(I15))))</formula>
    </cfRule>
    <cfRule type="containsText" dxfId="21" priority="3" operator="containsText" text="Failed">
      <formula>NOT(ISERROR(SEARCH(("Failed"),(I15))))</formula>
    </cfRule>
    <cfRule type="containsText" dxfId="20" priority="4" operator="containsText" text="Blocked">
      <formula>NOT(ISERROR(SEARCH(("Blocked"),(I15))))</formula>
    </cfRule>
    <cfRule type="containsText" dxfId="19" priority="5" operator="containsText" text="Not Start">
      <formula>NOT(ISERROR(SEARCH(("Not Start"),(I15))))</formula>
    </cfRule>
    <cfRule type="containsText" dxfId="18" priority="7" operator="containsText" text="Pending">
      <formula>NOT(ISERROR(SEARCH(("Pending"),(I15))))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85"/>
  <sheetViews>
    <sheetView topLeftCell="A8" workbookViewId="0">
      <selection activeCell="A16" sqref="A16"/>
    </sheetView>
  </sheetViews>
  <sheetFormatPr defaultColWidth="12.6640625" defaultRowHeight="15" customHeight="1"/>
  <cols>
    <col min="1" max="1" width="12.6640625" customWidth="1"/>
    <col min="2" max="2" width="28" customWidth="1"/>
    <col min="3" max="3" width="44.77734375" customWidth="1"/>
    <col min="4" max="4" width="25.109375" customWidth="1"/>
    <col min="5" max="5" width="25.33203125" customWidth="1"/>
    <col min="6" max="6" width="34" customWidth="1"/>
    <col min="7" max="7" width="28.33203125" customWidth="1"/>
    <col min="8" max="8" width="25.77734375" customWidth="1"/>
  </cols>
  <sheetData>
    <row r="1" spans="1:28" ht="19.5" customHeight="1">
      <c r="A1" s="1"/>
      <c r="B1" s="1"/>
      <c r="C1" s="1"/>
      <c r="D1" s="1"/>
      <c r="E1" s="1"/>
      <c r="F1" s="46"/>
      <c r="G1" s="44"/>
      <c r="H1" s="1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ht="19.5" customHeight="1">
      <c r="A2" s="1"/>
      <c r="B2" s="1"/>
      <c r="C2" s="1"/>
      <c r="D2" s="1"/>
      <c r="E2" s="4"/>
      <c r="F2" s="5" t="s">
        <v>0</v>
      </c>
      <c r="G2" s="6" t="s">
        <v>1</v>
      </c>
      <c r="H2" s="7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9.5" customHeight="1">
      <c r="A3" s="1"/>
      <c r="B3" s="1"/>
      <c r="C3" s="1"/>
      <c r="D3" s="1"/>
      <c r="E3" s="4"/>
      <c r="F3" s="5" t="s">
        <v>2</v>
      </c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9.5" customHeight="1">
      <c r="A4" s="1"/>
      <c r="B4" s="1"/>
      <c r="C4" s="1"/>
      <c r="D4" s="1"/>
      <c r="E4" s="4"/>
      <c r="F4" s="5" t="s">
        <v>3</v>
      </c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9.5" customHeight="1">
      <c r="A5" s="1"/>
      <c r="B5" s="1"/>
      <c r="C5" s="1"/>
      <c r="D5" s="1"/>
      <c r="E5" s="4"/>
      <c r="F5" s="5" t="s">
        <v>4</v>
      </c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9.5" customHeight="1">
      <c r="A6" s="1"/>
      <c r="B6" s="1"/>
      <c r="C6" s="1"/>
      <c r="D6" s="1"/>
      <c r="E6" s="4"/>
      <c r="F6" s="5" t="s">
        <v>5</v>
      </c>
      <c r="G6" s="8"/>
      <c r="H6" s="9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9.5" customHeight="1">
      <c r="A7" s="1"/>
      <c r="B7" s="1"/>
      <c r="C7" s="1"/>
      <c r="D7" s="1"/>
      <c r="E7" s="4"/>
      <c r="F7" s="5" t="s">
        <v>6</v>
      </c>
      <c r="G7" s="8"/>
      <c r="H7" s="9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9.5" customHeight="1">
      <c r="A8" s="1"/>
      <c r="B8" s="1"/>
      <c r="C8" s="1"/>
      <c r="D8" s="1"/>
      <c r="E8" s="4"/>
      <c r="F8" s="5" t="s">
        <v>7</v>
      </c>
      <c r="G8" s="8"/>
      <c r="H8" s="9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9.5" customHeight="1">
      <c r="A9" s="2"/>
      <c r="B9" s="46" t="s">
        <v>8</v>
      </c>
      <c r="C9" s="44"/>
      <c r="D9" s="2"/>
      <c r="E9" s="2"/>
      <c r="F9" s="2"/>
      <c r="G9" s="2"/>
      <c r="H9" s="2" t="s">
        <v>9</v>
      </c>
      <c r="I9" s="46"/>
      <c r="J9" s="44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.5" customHeight="1">
      <c r="A10" s="47" t="s">
        <v>10</v>
      </c>
      <c r="B10" s="37" t="s">
        <v>11</v>
      </c>
      <c r="C10" s="37" t="s">
        <v>12</v>
      </c>
      <c r="D10" s="37" t="s">
        <v>13</v>
      </c>
      <c r="E10" s="37" t="s">
        <v>14</v>
      </c>
      <c r="F10" s="37" t="s">
        <v>15</v>
      </c>
      <c r="G10" s="37" t="s">
        <v>16</v>
      </c>
      <c r="H10" s="37" t="s">
        <v>17</v>
      </c>
      <c r="I10" s="42" t="s">
        <v>18</v>
      </c>
      <c r="J10" s="38"/>
      <c r="K10" s="37" t="s">
        <v>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9.5" customHeight="1">
      <c r="A11" s="48"/>
      <c r="B11" s="38"/>
      <c r="C11" s="38"/>
      <c r="D11" s="38"/>
      <c r="E11" s="38"/>
      <c r="F11" s="38"/>
      <c r="G11" s="38"/>
      <c r="H11" s="38"/>
      <c r="I11" s="11" t="s">
        <v>20</v>
      </c>
      <c r="J11" s="11" t="s">
        <v>21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.5" customHeight="1">
      <c r="A12" s="43" t="s">
        <v>22</v>
      </c>
      <c r="B12" s="44"/>
      <c r="C12" s="44"/>
      <c r="D12" s="44"/>
      <c r="E12" s="44"/>
      <c r="F12" s="44"/>
      <c r="G12" s="44"/>
      <c r="H12" s="44"/>
      <c r="I12" s="44"/>
      <c r="J12" s="44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9.5" customHeight="1">
      <c r="A14" s="51" t="s">
        <v>23</v>
      </c>
      <c r="B14" s="44"/>
      <c r="C14" s="44"/>
      <c r="D14" s="44"/>
      <c r="E14" s="44"/>
      <c r="F14" s="44"/>
      <c r="G14" s="44"/>
      <c r="H14" s="44"/>
      <c r="I14" s="44"/>
      <c r="J14" s="44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0" customHeight="1">
      <c r="A15" s="13" t="s">
        <v>151</v>
      </c>
      <c r="B15" s="29" t="s">
        <v>141</v>
      </c>
      <c r="C15" s="14" t="s">
        <v>142</v>
      </c>
      <c r="D15" s="14"/>
      <c r="E15" s="14"/>
      <c r="F15" s="14" t="s">
        <v>143</v>
      </c>
      <c r="G15" s="14" t="s">
        <v>144</v>
      </c>
      <c r="H15" s="14" t="s">
        <v>144</v>
      </c>
      <c r="I15" s="32" t="s">
        <v>28</v>
      </c>
      <c r="J15" s="32"/>
      <c r="K15" s="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36" customHeight="1">
      <c r="A16" s="55" t="s">
        <v>152</v>
      </c>
      <c r="B16" s="56" t="s">
        <v>145</v>
      </c>
      <c r="C16" s="14" t="s">
        <v>146</v>
      </c>
      <c r="D16" s="14"/>
      <c r="E16" s="14"/>
      <c r="F16" s="14" t="s">
        <v>143</v>
      </c>
      <c r="G16" s="14" t="s">
        <v>144</v>
      </c>
      <c r="H16" s="14" t="s">
        <v>144</v>
      </c>
      <c r="I16" s="32" t="s">
        <v>28</v>
      </c>
      <c r="J16" s="32"/>
      <c r="K16" s="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6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36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36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6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6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36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6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/>
    <row r="215" spans="1:28" ht="15.75" customHeight="1"/>
    <row r="216" spans="1:28" ht="15.75" customHeight="1"/>
    <row r="217" spans="1:28" ht="15.75" customHeight="1"/>
    <row r="218" spans="1:28" ht="15.75" customHeight="1"/>
    <row r="219" spans="1:28" ht="15.75" customHeight="1"/>
    <row r="220" spans="1:28" ht="15.75" customHeight="1"/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5">
    <mergeCell ref="A12:K12"/>
    <mergeCell ref="A14:K14"/>
    <mergeCell ref="F1:G1"/>
    <mergeCell ref="B9:C9"/>
    <mergeCell ref="I9:J9"/>
    <mergeCell ref="A10:A11"/>
    <mergeCell ref="B10:B11"/>
    <mergeCell ref="C10:C11"/>
    <mergeCell ref="D10:D11"/>
    <mergeCell ref="E10:E11"/>
    <mergeCell ref="F10:F11"/>
    <mergeCell ref="G10:G11"/>
    <mergeCell ref="H10:H11"/>
    <mergeCell ref="K10:K11"/>
    <mergeCell ref="I10:J10"/>
  </mergeCells>
  <conditionalFormatting sqref="I15:J16">
    <cfRule type="containsBlanks" dxfId="17" priority="1">
      <formula>LEN(TRIM(I15))=0</formula>
    </cfRule>
    <cfRule type="containsText" dxfId="16" priority="2" operator="containsText" text="Passed">
      <formula>NOT(ISERROR(SEARCH(("Passed"),(I15))))</formula>
    </cfRule>
    <cfRule type="containsText" dxfId="15" priority="3" operator="containsText" text="Failed">
      <formula>NOT(ISERROR(SEARCH(("Failed"),(I15))))</formula>
    </cfRule>
    <cfRule type="containsText" dxfId="14" priority="4" operator="containsText" text="Blocked">
      <formula>NOT(ISERROR(SEARCH(("Blocked"),(I15))))</formula>
    </cfRule>
    <cfRule type="containsText" dxfId="13" priority="5" operator="containsText" text="Not Start">
      <formula>NOT(ISERROR(SEARCH(("Not Start"),(I15))))</formula>
    </cfRule>
    <cfRule type="containsText" dxfId="12" priority="7" operator="containsText" text="Pending">
      <formula>NOT(ISERROR(SEARCH(("Pending"),(I15))))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83"/>
  <sheetViews>
    <sheetView topLeftCell="A15" workbookViewId="0">
      <selection activeCell="C17" sqref="C17"/>
    </sheetView>
  </sheetViews>
  <sheetFormatPr defaultColWidth="12.6640625" defaultRowHeight="15" customHeight="1"/>
  <cols>
    <col min="1" max="1" width="12.6640625" customWidth="1"/>
    <col min="2" max="2" width="28" customWidth="1"/>
    <col min="3" max="3" width="44.77734375" customWidth="1"/>
    <col min="4" max="4" width="25.109375" customWidth="1"/>
    <col min="5" max="5" width="25.33203125" customWidth="1"/>
    <col min="6" max="6" width="34" customWidth="1"/>
    <col min="7" max="7" width="28.33203125" customWidth="1"/>
    <col min="8" max="8" width="25.77734375" customWidth="1"/>
  </cols>
  <sheetData>
    <row r="1" spans="1:28" ht="19.5" customHeight="1">
      <c r="A1" s="1"/>
      <c r="B1" s="1"/>
      <c r="C1" s="1"/>
      <c r="D1" s="1"/>
      <c r="E1" s="1"/>
      <c r="F1" s="46"/>
      <c r="G1" s="44"/>
      <c r="H1" s="1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ht="19.5" customHeight="1">
      <c r="A2" s="1"/>
      <c r="B2" s="1"/>
      <c r="C2" s="1"/>
      <c r="D2" s="1"/>
      <c r="E2" s="4"/>
      <c r="F2" s="5" t="s">
        <v>0</v>
      </c>
      <c r="G2" s="6" t="s">
        <v>1</v>
      </c>
      <c r="H2" s="7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9.5" customHeight="1">
      <c r="A3" s="1"/>
      <c r="B3" s="1"/>
      <c r="C3" s="1"/>
      <c r="D3" s="1"/>
      <c r="E3" s="4"/>
      <c r="F3" s="5" t="s">
        <v>2</v>
      </c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9.5" customHeight="1">
      <c r="A4" s="1"/>
      <c r="B4" s="1"/>
      <c r="C4" s="1"/>
      <c r="D4" s="1"/>
      <c r="E4" s="4"/>
      <c r="F4" s="5" t="s">
        <v>3</v>
      </c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9.5" customHeight="1">
      <c r="A5" s="1"/>
      <c r="B5" s="1"/>
      <c r="C5" s="1"/>
      <c r="D5" s="1"/>
      <c r="E5" s="4"/>
      <c r="F5" s="5" t="s">
        <v>4</v>
      </c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9.5" customHeight="1">
      <c r="A6" s="1"/>
      <c r="B6" s="1"/>
      <c r="C6" s="1"/>
      <c r="D6" s="1"/>
      <c r="E6" s="4"/>
      <c r="F6" s="5" t="s">
        <v>5</v>
      </c>
      <c r="G6" s="8"/>
      <c r="H6" s="9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9.5" customHeight="1">
      <c r="A7" s="1"/>
      <c r="B7" s="1"/>
      <c r="C7" s="1"/>
      <c r="D7" s="1"/>
      <c r="E7" s="4"/>
      <c r="F7" s="5" t="s">
        <v>6</v>
      </c>
      <c r="G7" s="8"/>
      <c r="H7" s="9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9.5" customHeight="1">
      <c r="A8" s="1"/>
      <c r="B8" s="1"/>
      <c r="C8" s="1"/>
      <c r="D8" s="1"/>
      <c r="E8" s="4"/>
      <c r="F8" s="5" t="s">
        <v>7</v>
      </c>
      <c r="G8" s="8"/>
      <c r="H8" s="9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9.5" customHeight="1">
      <c r="A9" s="2"/>
      <c r="B9" s="46" t="s">
        <v>8</v>
      </c>
      <c r="C9" s="44"/>
      <c r="D9" s="2"/>
      <c r="E9" s="2"/>
      <c r="F9" s="2"/>
      <c r="G9" s="2"/>
      <c r="H9" s="2" t="s">
        <v>9</v>
      </c>
      <c r="I9" s="46"/>
      <c r="J9" s="44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.5" customHeight="1">
      <c r="A10" s="47" t="s">
        <v>10</v>
      </c>
      <c r="B10" s="37" t="s">
        <v>11</v>
      </c>
      <c r="C10" s="37" t="s">
        <v>12</v>
      </c>
      <c r="D10" s="37" t="s">
        <v>13</v>
      </c>
      <c r="E10" s="37" t="s">
        <v>14</v>
      </c>
      <c r="F10" s="37" t="s">
        <v>15</v>
      </c>
      <c r="G10" s="37" t="s">
        <v>16</v>
      </c>
      <c r="H10" s="37" t="s">
        <v>17</v>
      </c>
      <c r="I10" s="42" t="s">
        <v>18</v>
      </c>
      <c r="J10" s="38"/>
      <c r="K10" s="37" t="s">
        <v>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9.5" customHeight="1">
      <c r="A11" s="48"/>
      <c r="B11" s="38"/>
      <c r="C11" s="38"/>
      <c r="D11" s="38"/>
      <c r="E11" s="38"/>
      <c r="F11" s="38"/>
      <c r="G11" s="38"/>
      <c r="H11" s="38"/>
      <c r="I11" s="11" t="s">
        <v>20</v>
      </c>
      <c r="J11" s="11" t="s">
        <v>21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.5" customHeight="1">
      <c r="A12" s="43" t="s">
        <v>22</v>
      </c>
      <c r="B12" s="44"/>
      <c r="C12" s="44"/>
      <c r="D12" s="44"/>
      <c r="E12" s="44"/>
      <c r="F12" s="44"/>
      <c r="G12" s="44"/>
      <c r="H12" s="44"/>
      <c r="I12" s="44"/>
      <c r="J12" s="44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9.5" customHeight="1">
      <c r="A14" s="51" t="s">
        <v>23</v>
      </c>
      <c r="B14" s="44"/>
      <c r="C14" s="44"/>
      <c r="D14" s="44"/>
      <c r="E14" s="44"/>
      <c r="F14" s="44"/>
      <c r="G14" s="44"/>
      <c r="H14" s="44"/>
      <c r="I14" s="44"/>
      <c r="J14" s="44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0" customHeight="1">
      <c r="A15" s="13" t="s">
        <v>155</v>
      </c>
      <c r="B15" s="49" t="s">
        <v>147</v>
      </c>
      <c r="C15" s="14" t="s">
        <v>148</v>
      </c>
      <c r="D15" s="14"/>
      <c r="E15" s="14"/>
      <c r="F15" s="14" t="s">
        <v>149</v>
      </c>
      <c r="G15" s="14" t="s">
        <v>150</v>
      </c>
      <c r="H15" s="14" t="s">
        <v>150</v>
      </c>
      <c r="I15" s="32" t="s">
        <v>28</v>
      </c>
      <c r="J15" s="32"/>
      <c r="K15" s="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90" customHeight="1">
      <c r="A16" s="13" t="s">
        <v>156</v>
      </c>
      <c r="B16" s="57"/>
      <c r="C16" s="14" t="s">
        <v>153</v>
      </c>
      <c r="D16" s="14"/>
      <c r="E16" s="14"/>
      <c r="F16" s="14" t="s">
        <v>149</v>
      </c>
      <c r="G16" s="14" t="s">
        <v>154</v>
      </c>
      <c r="H16" s="14" t="s">
        <v>154</v>
      </c>
      <c r="I16" s="32" t="s">
        <v>28</v>
      </c>
      <c r="J16" s="32"/>
      <c r="K16" s="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6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36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36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6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6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/>
    <row r="213" spans="1:28" ht="15.75" customHeight="1"/>
    <row r="214" spans="1:28" ht="15.75" customHeight="1"/>
    <row r="215" spans="1:28" ht="15.75" customHeight="1"/>
    <row r="216" spans="1:28" ht="15.75" customHeight="1"/>
    <row r="217" spans="1:28" ht="15.75" customHeight="1"/>
    <row r="218" spans="1:28" ht="15.75" customHeight="1"/>
    <row r="219" spans="1:28" ht="15.75" customHeight="1"/>
    <row r="220" spans="1:28" ht="15.75" customHeight="1"/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6">
    <mergeCell ref="K10:K11"/>
    <mergeCell ref="I10:J10"/>
    <mergeCell ref="A12:K12"/>
    <mergeCell ref="A14:K14"/>
    <mergeCell ref="F1:G1"/>
    <mergeCell ref="B9:C9"/>
    <mergeCell ref="I9:J9"/>
    <mergeCell ref="A10:A11"/>
    <mergeCell ref="B10:B11"/>
    <mergeCell ref="C10:C11"/>
    <mergeCell ref="D10:D11"/>
    <mergeCell ref="E10:E11"/>
    <mergeCell ref="F10:F11"/>
    <mergeCell ref="G10:G11"/>
    <mergeCell ref="H10:H11"/>
    <mergeCell ref="B15:B16"/>
  </mergeCells>
  <conditionalFormatting sqref="I15:J16">
    <cfRule type="containsBlanks" dxfId="11" priority="1">
      <formula>LEN(TRIM(I15))=0</formula>
    </cfRule>
    <cfRule type="containsText" dxfId="10" priority="2" operator="containsText" text="Passed">
      <formula>NOT(ISERROR(SEARCH(("Passed"),(I15))))</formula>
    </cfRule>
    <cfRule type="containsText" dxfId="9" priority="3" operator="containsText" text="Failed">
      <formula>NOT(ISERROR(SEARCH(("Failed"),(I15))))</formula>
    </cfRule>
    <cfRule type="containsText" dxfId="8" priority="4" operator="containsText" text="Blocked">
      <formula>NOT(ISERROR(SEARCH(("Blocked"),(I15))))</formula>
    </cfRule>
    <cfRule type="containsText" dxfId="7" priority="5" operator="containsText" text="Not Start">
      <formula>NOT(ISERROR(SEARCH(("Not Start"),(I15))))</formula>
    </cfRule>
    <cfRule type="containsText" dxfId="6" priority="7" operator="containsText" text="Pending">
      <formula>NOT(ISERROR(SEARCH(("Pending"),(I15))))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990"/>
  <sheetViews>
    <sheetView topLeftCell="A8" workbookViewId="0">
      <selection activeCell="C20" sqref="C20"/>
    </sheetView>
  </sheetViews>
  <sheetFormatPr defaultColWidth="12.6640625" defaultRowHeight="15" customHeight="1"/>
  <cols>
    <col min="1" max="1" width="12.6640625" customWidth="1"/>
    <col min="2" max="2" width="28" customWidth="1"/>
    <col min="3" max="3" width="44.77734375" customWidth="1"/>
    <col min="4" max="4" width="25.109375" customWidth="1"/>
    <col min="5" max="5" width="25.33203125" customWidth="1"/>
    <col min="6" max="6" width="34" customWidth="1"/>
    <col min="7" max="7" width="28.33203125" customWidth="1"/>
    <col min="8" max="8" width="25.77734375" customWidth="1"/>
  </cols>
  <sheetData>
    <row r="1" spans="1:28" ht="19.5" customHeight="1">
      <c r="A1" s="1"/>
      <c r="B1" s="1"/>
      <c r="C1" s="1"/>
      <c r="D1" s="1"/>
      <c r="E1" s="1"/>
      <c r="F1" s="46"/>
      <c r="G1" s="44"/>
      <c r="H1" s="1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ht="19.5" customHeight="1">
      <c r="A2" s="1"/>
      <c r="B2" s="1"/>
      <c r="C2" s="1"/>
      <c r="D2" s="1"/>
      <c r="E2" s="4"/>
      <c r="F2" s="5" t="s">
        <v>0</v>
      </c>
      <c r="G2" s="6" t="s">
        <v>1</v>
      </c>
      <c r="H2" s="7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9.5" customHeight="1">
      <c r="A3" s="1"/>
      <c r="B3" s="1"/>
      <c r="C3" s="1"/>
      <c r="D3" s="1"/>
      <c r="E3" s="4"/>
      <c r="F3" s="5" t="s">
        <v>2</v>
      </c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9.5" customHeight="1">
      <c r="A4" s="1"/>
      <c r="B4" s="1"/>
      <c r="C4" s="1"/>
      <c r="D4" s="1"/>
      <c r="E4" s="4"/>
      <c r="F4" s="5" t="s">
        <v>3</v>
      </c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9.5" customHeight="1">
      <c r="A5" s="1"/>
      <c r="B5" s="1"/>
      <c r="C5" s="1"/>
      <c r="D5" s="1"/>
      <c r="E5" s="4"/>
      <c r="F5" s="5" t="s">
        <v>4</v>
      </c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9.5" customHeight="1">
      <c r="A6" s="1"/>
      <c r="B6" s="1"/>
      <c r="C6" s="1"/>
      <c r="D6" s="1"/>
      <c r="E6" s="4"/>
      <c r="F6" s="5" t="s">
        <v>5</v>
      </c>
      <c r="G6" s="8"/>
      <c r="H6" s="9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9.5" customHeight="1">
      <c r="A7" s="1"/>
      <c r="B7" s="1"/>
      <c r="C7" s="1"/>
      <c r="D7" s="1"/>
      <c r="E7" s="4"/>
      <c r="F7" s="5" t="s">
        <v>6</v>
      </c>
      <c r="G7" s="8"/>
      <c r="H7" s="9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9.5" customHeight="1">
      <c r="A8" s="1"/>
      <c r="B8" s="1"/>
      <c r="C8" s="1"/>
      <c r="D8" s="1"/>
      <c r="E8" s="4"/>
      <c r="F8" s="5" t="s">
        <v>7</v>
      </c>
      <c r="G8" s="8"/>
      <c r="H8" s="9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9.5" customHeight="1">
      <c r="A9" s="2"/>
      <c r="B9" s="46" t="s">
        <v>8</v>
      </c>
      <c r="C9" s="44"/>
      <c r="D9" s="2"/>
      <c r="E9" s="2"/>
      <c r="F9" s="2"/>
      <c r="G9" s="2"/>
      <c r="H9" s="2" t="s">
        <v>9</v>
      </c>
      <c r="I9" s="46"/>
      <c r="J9" s="44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9.5" customHeight="1">
      <c r="A10" s="47" t="s">
        <v>10</v>
      </c>
      <c r="B10" s="37" t="s">
        <v>11</v>
      </c>
      <c r="C10" s="37" t="s">
        <v>12</v>
      </c>
      <c r="D10" s="37" t="s">
        <v>13</v>
      </c>
      <c r="E10" s="37" t="s">
        <v>14</v>
      </c>
      <c r="F10" s="37" t="s">
        <v>15</v>
      </c>
      <c r="G10" s="37" t="s">
        <v>16</v>
      </c>
      <c r="H10" s="37" t="s">
        <v>17</v>
      </c>
      <c r="I10" s="42" t="s">
        <v>18</v>
      </c>
      <c r="J10" s="38"/>
      <c r="K10" s="37" t="s">
        <v>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9.5" customHeight="1">
      <c r="A11" s="48"/>
      <c r="B11" s="38"/>
      <c r="C11" s="38"/>
      <c r="D11" s="38"/>
      <c r="E11" s="38"/>
      <c r="F11" s="38"/>
      <c r="G11" s="38"/>
      <c r="H11" s="38"/>
      <c r="I11" s="11" t="s">
        <v>20</v>
      </c>
      <c r="J11" s="11" t="s">
        <v>21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.5" customHeight="1">
      <c r="A12" s="43" t="s">
        <v>22</v>
      </c>
      <c r="B12" s="44"/>
      <c r="C12" s="44"/>
      <c r="D12" s="44"/>
      <c r="E12" s="44"/>
      <c r="F12" s="44"/>
      <c r="G12" s="44"/>
      <c r="H12" s="44"/>
      <c r="I12" s="44"/>
      <c r="J12" s="44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9.5" customHeight="1">
      <c r="A14" s="52" t="s">
        <v>23</v>
      </c>
      <c r="B14" s="53"/>
      <c r="C14" s="53"/>
      <c r="D14" s="53"/>
      <c r="E14" s="53"/>
      <c r="F14" s="53"/>
      <c r="G14" s="53"/>
      <c r="H14" s="53"/>
      <c r="I14" s="53"/>
      <c r="J14" s="53"/>
      <c r="K14" s="5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0" customHeight="1">
      <c r="A15" s="24" t="s">
        <v>165</v>
      </c>
      <c r="B15" s="49" t="s">
        <v>69</v>
      </c>
      <c r="C15" s="24" t="s">
        <v>157</v>
      </c>
      <c r="D15" s="24"/>
      <c r="E15" s="24"/>
      <c r="F15" s="24" t="s">
        <v>158</v>
      </c>
      <c r="G15" s="34" t="s">
        <v>159</v>
      </c>
      <c r="H15" s="34" t="s">
        <v>159</v>
      </c>
      <c r="I15" s="32" t="s">
        <v>28</v>
      </c>
      <c r="J15" s="32"/>
      <c r="K15" s="2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66.75" customHeight="1">
      <c r="A16" s="24" t="s">
        <v>166</v>
      </c>
      <c r="B16" s="50"/>
      <c r="C16" s="24" t="s">
        <v>160</v>
      </c>
      <c r="D16" s="24"/>
      <c r="E16" s="24"/>
      <c r="F16" s="24" t="s">
        <v>158</v>
      </c>
      <c r="G16" s="24" t="s">
        <v>161</v>
      </c>
      <c r="H16" s="24" t="s">
        <v>161</v>
      </c>
      <c r="I16" s="32" t="s">
        <v>28</v>
      </c>
      <c r="J16" s="32"/>
      <c r="K16" s="2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36" customHeight="1">
      <c r="A17" s="24" t="s">
        <v>167</v>
      </c>
      <c r="B17" s="50"/>
      <c r="C17" s="24" t="s">
        <v>162</v>
      </c>
      <c r="D17" s="24"/>
      <c r="E17" s="24"/>
      <c r="F17" s="24" t="s">
        <v>158</v>
      </c>
      <c r="G17" s="24" t="s">
        <v>161</v>
      </c>
      <c r="H17" s="24" t="s">
        <v>161</v>
      </c>
      <c r="I17" s="32" t="s">
        <v>28</v>
      </c>
      <c r="J17" s="32"/>
      <c r="K17" s="2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57.75" customHeight="1">
      <c r="A18" s="24" t="s">
        <v>168</v>
      </c>
      <c r="B18" s="50"/>
      <c r="C18" s="24" t="s">
        <v>163</v>
      </c>
      <c r="D18" s="24"/>
      <c r="E18" s="24"/>
      <c r="F18" s="24" t="s">
        <v>158</v>
      </c>
      <c r="G18" s="24" t="s">
        <v>161</v>
      </c>
      <c r="H18" s="24" t="s">
        <v>161</v>
      </c>
      <c r="I18" s="32" t="s">
        <v>28</v>
      </c>
      <c r="J18" s="32"/>
      <c r="K18" s="2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59.25" customHeight="1">
      <c r="A19" s="24" t="s">
        <v>169</v>
      </c>
      <c r="B19" s="50"/>
      <c r="C19" s="35" t="s">
        <v>164</v>
      </c>
      <c r="D19" s="24"/>
      <c r="E19" s="24"/>
      <c r="F19" s="24" t="s">
        <v>158</v>
      </c>
      <c r="G19" s="24" t="s">
        <v>161</v>
      </c>
      <c r="H19" s="24" t="s">
        <v>161</v>
      </c>
      <c r="I19" s="32" t="s">
        <v>28</v>
      </c>
      <c r="J19" s="32"/>
      <c r="K19" s="2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36" customHeight="1">
      <c r="A20" s="24" t="s">
        <v>177</v>
      </c>
      <c r="B20" s="49" t="s">
        <v>170</v>
      </c>
      <c r="C20" s="24" t="s">
        <v>174</v>
      </c>
      <c r="D20" s="24"/>
      <c r="E20" s="24"/>
      <c r="F20" s="24" t="s">
        <v>171</v>
      </c>
      <c r="G20" s="24" t="s">
        <v>172</v>
      </c>
      <c r="H20" s="24" t="s">
        <v>172</v>
      </c>
      <c r="I20" s="32" t="s">
        <v>28</v>
      </c>
      <c r="J20" s="24"/>
      <c r="K20" s="2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6" customHeight="1">
      <c r="A21" s="24" t="s">
        <v>173</v>
      </c>
      <c r="B21" s="57"/>
      <c r="C21" s="24" t="s">
        <v>175</v>
      </c>
      <c r="D21" s="24"/>
      <c r="E21" s="24"/>
      <c r="F21" s="24" t="s">
        <v>176</v>
      </c>
      <c r="G21" s="24" t="s">
        <v>172</v>
      </c>
      <c r="H21" s="24" t="s">
        <v>172</v>
      </c>
      <c r="I21" s="32" t="s">
        <v>28</v>
      </c>
      <c r="J21" s="24"/>
      <c r="K21" s="2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36" customHeight="1">
      <c r="A22" s="24"/>
      <c r="B22" s="24"/>
      <c r="C22" s="24"/>
      <c r="D22" s="24"/>
      <c r="E22" s="24"/>
      <c r="F22" s="24"/>
      <c r="G22" s="24"/>
      <c r="H22" s="24"/>
      <c r="I22" s="32"/>
      <c r="J22" s="24"/>
      <c r="K22" s="2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36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36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36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36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36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/>
    <row r="220" spans="1:28" ht="15.75" customHeight="1"/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7">
    <mergeCell ref="F1:G1"/>
    <mergeCell ref="B9:C9"/>
    <mergeCell ref="I9:J9"/>
    <mergeCell ref="A10:A11"/>
    <mergeCell ref="B10:B11"/>
    <mergeCell ref="C10:C11"/>
    <mergeCell ref="D10:D11"/>
    <mergeCell ref="H10:H11"/>
    <mergeCell ref="K10:K11"/>
    <mergeCell ref="I10:J10"/>
    <mergeCell ref="A12:K12"/>
    <mergeCell ref="A14:K14"/>
    <mergeCell ref="E10:E11"/>
    <mergeCell ref="F10:F11"/>
    <mergeCell ref="B15:B19"/>
    <mergeCell ref="G10:G11"/>
    <mergeCell ref="B20:B21"/>
  </mergeCells>
  <conditionalFormatting sqref="J15:J19 I15:I22">
    <cfRule type="containsBlanks" dxfId="5" priority="1">
      <formula>LEN(TRIM(I15))=0</formula>
    </cfRule>
    <cfRule type="containsText" dxfId="4" priority="2" operator="containsText" text="Passed">
      <formula>NOT(ISERROR(SEARCH(("Passed"),(I15))))</formula>
    </cfRule>
    <cfRule type="containsText" dxfId="3" priority="3" operator="containsText" text="Failed">
      <formula>NOT(ISERROR(SEARCH(("Failed"),(I15))))</formula>
    </cfRule>
    <cfRule type="containsText" dxfId="2" priority="4" operator="containsText" text="Blocked">
      <formula>NOT(ISERROR(SEARCH(("Blocked"),(I15))))</formula>
    </cfRule>
    <cfRule type="containsText" dxfId="1" priority="5" operator="containsText" text="Not Start">
      <formula>NOT(ISERROR(SEARCH(("Not Start"),(I15))))</formula>
    </cfRule>
    <cfRule type="containsText" dxfId="0" priority="7" operator="containsText" text="Pending">
      <formula>NOT(ISERROR(SEARCH(("Pending"),(I15))))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Đăng ký</vt:lpstr>
      <vt:lpstr>Quên mật khẩu</vt:lpstr>
      <vt:lpstr>Thông tin cá nhân</vt:lpstr>
      <vt:lpstr>Đổi Thông tin cá nhân</vt:lpstr>
      <vt:lpstr>bài viết</vt:lpstr>
      <vt:lpstr>Thông báo</vt:lpstr>
      <vt:lpstr>Tìm kiếm</vt:lpstr>
      <vt:lpstr>Nhắn 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Dũng</cp:lastModifiedBy>
  <dcterms:modified xsi:type="dcterms:W3CDTF">2023-10-18T14:26:51Z</dcterms:modified>
</cp:coreProperties>
</file>